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x9_xk\Desktop\Datathon\"/>
    </mc:Choice>
  </mc:AlternateContent>
  <xr:revisionPtr revIDLastSave="0" documentId="13_ncr:1_{B8BC5260-526D-4366-8FAB-408DA401ABBA}" xr6:coauthVersionLast="43" xr6:coauthVersionMax="43" xr10:uidLastSave="{00000000-0000-0000-0000-000000000000}"/>
  <bookViews>
    <workbookView xWindow="-120" yWindow="-120" windowWidth="20730" windowHeight="11160" tabRatio="416" xr2:uid="{00000000-000D-0000-FFFF-FFFF00000000}"/>
  </bookViews>
  <sheets>
    <sheet name="base" sheetId="1" r:id="rId1"/>
  </sheets>
  <definedNames>
    <definedName name="_xlnm._FilterDatabase" localSheetId="0" hidden="1">base!$A$2:$P$2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</calcChain>
</file>

<file path=xl/sharedStrings.xml><?xml version="1.0" encoding="utf-8"?>
<sst xmlns="http://schemas.openxmlformats.org/spreadsheetml/2006/main" count="2772" uniqueCount="72">
  <si>
    <t>Ano</t>
  </si>
  <si>
    <t>Total</t>
  </si>
  <si>
    <t>Homens</t>
  </si>
  <si>
    <t>Mulheres</t>
  </si>
  <si>
    <t>NASCIMENTOS</t>
  </si>
  <si>
    <t>ÓBITOS</t>
  </si>
  <si>
    <t>0-14</t>
  </si>
  <si>
    <t>15-64</t>
  </si>
  <si>
    <t>65 +</t>
  </si>
  <si>
    <t>15-59</t>
  </si>
  <si>
    <t>60 +</t>
  </si>
  <si>
    <t>IDADE MEDIANA</t>
  </si>
  <si>
    <t>ESTADO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</si>
  <si>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</si>
  <si>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</si>
  <si>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</si>
  <si>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</si>
  <si>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</si>
  <si>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</si>
  <si>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</si>
  <si>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</si>
  <si>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</si>
  <si>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</si>
  <si>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</si>
  <si>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</si>
  <si>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</si>
  <si>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</si>
  <si>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</si>
  <si>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</si>
  <si>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</si>
  <si>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</si>
  <si>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</si>
  <si>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</si>
  <si>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</si>
  <si>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</si>
  <si>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</si>
  <si>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</si>
  <si>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</si>
  <si>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</si>
  <si>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</si>
  <si>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População</t>
  </si>
  <si>
    <t>PROPORÇÃO DE PESSOAS POR GRANDES GRUPOS ETÁRIOS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</si>
  <si>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</si>
  <si>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</si>
  <si>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</si>
  <si>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</si>
  <si>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</si>
  <si>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</si>
  <si>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</si>
  <si>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</si>
  <si>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</si>
  <si>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</si>
  <si>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</si>
  <si>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</si>
  <si>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</si>
  <si>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</si>
  <si>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</si>
  <si>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Pernambuco</t>
  </si>
  <si>
    <t>Piauí</t>
  </si>
  <si>
    <t>Paraná</t>
  </si>
  <si>
    <t>Rio de Janeiro</t>
  </si>
  <si>
    <t>Rio Grande do Norte</t>
  </si>
  <si>
    <t>Rondônia</t>
  </si>
  <si>
    <t>Roraima</t>
  </si>
  <si>
    <t>Rio Grande do Sul</t>
  </si>
  <si>
    <t>Santa Catarina</t>
  </si>
  <si>
    <t>Sergipe</t>
  </si>
  <si>
    <t>São Paulo</t>
  </si>
  <si>
    <t>Tocantins</t>
  </si>
  <si>
    <t>UF</t>
  </si>
  <si>
    <t>CD_ESTADO</t>
  </si>
  <si>
    <t>KEY_UF_ANO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</si>
</sst>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"/>
    <numFmt numFmtId="165" formatCode="###0.00"/>
    <numFmt numFmtId="166" formatCode="##############"/>
  </numFmts>
  <fonts count="3" x14ac:knownFonts="1">
    <font>
      <sz val="11"/>
      <color theme="1"/>
      <name val="Calibri"/>
      <family val="2"/>
      <scheme val="minor"/>
    </font>
    <font>
      <b/>
      <sz val="8"/>
      <color rgb="FF363636"/>
      <name val="Tahoma"/>
      <family val="2"/>
    </font>
    <font>
      <sz val="8"/>
      <color rgb="FF363636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thin">
        <color rgb="FFDCDCDC"/>
      </bottom>
      <diagonal/>
    </border>
    <border>
      <left style="thin">
        <color rgb="FFDCDCDC"/>
      </left>
      <right/>
      <top style="thin">
        <color rgb="FFDCDCDC"/>
      </top>
      <bottom style="thin">
        <color rgb="FFDCDCDC"/>
      </bottom>
      <diagonal/>
    </border>
    <border>
      <left/>
      <right/>
      <top style="thin">
        <color rgb="FFDCDCDC"/>
      </top>
      <bottom style="thin">
        <color rgb="FFDCDCDC"/>
      </bottom>
      <diagonal/>
    </border>
    <border>
      <left/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DCDCDC"/>
      </left>
      <right/>
      <top/>
      <bottom style="thin">
        <color rgb="FFDCDCD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79"/>
  <sheetViews>
    <sheetView tabSelected="1" workbookViewId="0">
      <selection activeCell="A3" sqref="A3"/>
    </sheetView>
  </sheetViews>
  <sheetFormatPr defaultRowHeight="15" x14ac:dyDescent="0.25"/>
  <cols>
    <col min="1" max="1" width="12.5703125" bestFit="1" customWidth="1"/>
    <col min="2" max="2" width="4.42578125" bestFit="1" customWidth="1"/>
    <col min="3" max="4" width="7.85546875" bestFit="1" customWidth="1"/>
    <col min="5" max="5" width="8.42578125" bestFit="1" customWidth="1"/>
    <col min="6" max="6" width="12.28515625" bestFit="1" customWidth="1"/>
    <col min="7" max="7" width="7" bestFit="1" customWidth="1"/>
    <col min="8" max="8" width="5" bestFit="1" customWidth="1"/>
    <col min="9" max="9" width="5.7109375" bestFit="1" customWidth="1"/>
    <col min="10" max="10" width="5" bestFit="1" customWidth="1"/>
    <col min="11" max="11" width="5.7109375" bestFit="1" customWidth="1"/>
    <col min="12" max="12" width="5" bestFit="1" customWidth="1"/>
    <col min="13" max="13" width="14" bestFit="1" customWidth="1"/>
    <col min="14" max="14" width="14" customWidth="1"/>
    <col min="15" max="15" width="7.5703125" style="5" bestFit="1" customWidth="1"/>
    <col min="16" max="16" width="19.28515625" style="5" bestFit="1" customWidth="1"/>
  </cols>
  <sheetData>
    <row r="1" spans="1:16" x14ac:dyDescent="0.25">
      <c r="C1" s="6" t="s">
        <v>40</v>
      </c>
      <c r="D1" s="7"/>
      <c r="E1" s="8"/>
      <c r="H1" s="9" t="s">
        <v>41</v>
      </c>
      <c r="I1" s="10"/>
      <c r="J1" s="10"/>
      <c r="K1" s="10"/>
      <c r="L1" s="10"/>
    </row>
    <row r="2" spans="1:16" ht="13.7" customHeight="1" x14ac:dyDescent="0.25">
      <c r="A2" s="1" t="s">
        <v>71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70</v>
      </c>
      <c r="O2" s="1" t="s">
        <v>69</v>
      </c>
      <c r="P2" s="1" t="s">
        <v>12</v>
      </c>
    </row>
    <row r="3" spans="1:16" ht="13.7" customHeight="1" x14ac:dyDescent="0.25">
      <c r="A3" s="2" t="str">
        <f>B3&amp;O3</f>
        <v>2010AC</v>
      </c>
      <c r="B3" s="2">
        <v>2010</v>
      </c>
      <c r="C3" s="2">
        <v>765325</v>
      </c>
      <c r="D3" s="2">
        <v>384406</v>
      </c>
      <c r="E3" s="2">
        <v>380919</v>
      </c>
      <c r="F3" s="2">
        <v>16489</v>
      </c>
      <c r="G3" s="2">
        <v>3899</v>
      </c>
      <c r="H3" s="3">
        <v>35.6</v>
      </c>
      <c r="I3" s="3">
        <v>60.2</v>
      </c>
      <c r="J3" s="3">
        <v>4.2</v>
      </c>
      <c r="K3" s="3">
        <v>58.146669715480343</v>
      </c>
      <c r="L3" s="3">
        <v>6.2103028125306263</v>
      </c>
      <c r="M3" s="3">
        <v>22.20492266402994</v>
      </c>
      <c r="N3" s="2">
        <v>12</v>
      </c>
      <c r="O3" s="4" t="s">
        <v>13</v>
      </c>
      <c r="P3" s="4" t="s">
        <v>42</v>
      </c>
    </row>
    <row r="4" spans="1:16" ht="13.7" customHeight="1" x14ac:dyDescent="0.25">
      <c r="A4" s="2" t="str">
        <f t="shared" ref="A4:A67" si="0">B4&amp;O4</f>
        <v>2011AC</v>
      </c>
      <c r="B4" s="2">
        <v>2011</v>
      </c>
      <c r="C4" s="2">
        <v>778499</v>
      </c>
      <c r="D4" s="2">
        <v>390823</v>
      </c>
      <c r="E4" s="2">
        <v>387676</v>
      </c>
      <c r="F4" s="2">
        <v>18278</v>
      </c>
      <c r="G4" s="2">
        <v>3903</v>
      </c>
      <c r="H4" s="3">
        <v>35</v>
      </c>
      <c r="I4" s="3">
        <v>60.7</v>
      </c>
      <c r="J4" s="3">
        <v>4.3</v>
      </c>
      <c r="K4" s="3">
        <v>58.663016908178449</v>
      </c>
      <c r="L4" s="3">
        <v>6.3333414686467169</v>
      </c>
      <c r="M4" s="3">
        <v>22.514970686767171</v>
      </c>
      <c r="N4" s="2">
        <v>12</v>
      </c>
      <c r="O4" s="4" t="s">
        <v>13</v>
      </c>
      <c r="P4" s="4" t="s">
        <v>42</v>
      </c>
    </row>
    <row r="5" spans="1:16" ht="13.7" customHeight="1" x14ac:dyDescent="0.25">
      <c r="A5" s="2" t="str">
        <f t="shared" si="0"/>
        <v>2012AC</v>
      </c>
      <c r="B5" s="2">
        <v>2012</v>
      </c>
      <c r="C5" s="2">
        <v>792045</v>
      </c>
      <c r="D5" s="2">
        <v>397432</v>
      </c>
      <c r="E5" s="2">
        <v>394613</v>
      </c>
      <c r="F5" s="2">
        <v>17247</v>
      </c>
      <c r="G5" s="2">
        <v>3921</v>
      </c>
      <c r="H5" s="3">
        <v>34.4</v>
      </c>
      <c r="I5" s="3">
        <v>61.3</v>
      </c>
      <c r="J5" s="3">
        <v>4.3</v>
      </c>
      <c r="K5" s="3">
        <v>59.171890486020352</v>
      </c>
      <c r="L5" s="3">
        <v>6.467940584183979</v>
      </c>
      <c r="M5" s="3">
        <v>22.815558300734331</v>
      </c>
      <c r="N5" s="2">
        <v>12</v>
      </c>
      <c r="O5" s="4" t="s">
        <v>13</v>
      </c>
      <c r="P5" s="4" t="s">
        <v>42</v>
      </c>
    </row>
    <row r="6" spans="1:16" ht="13.7" customHeight="1" x14ac:dyDescent="0.25">
      <c r="A6" s="2" t="str">
        <f t="shared" si="0"/>
        <v>2013AC</v>
      </c>
      <c r="B6" s="2">
        <v>2013</v>
      </c>
      <c r="C6" s="2">
        <v>805014</v>
      </c>
      <c r="D6" s="2">
        <v>403747</v>
      </c>
      <c r="E6" s="2">
        <v>401267</v>
      </c>
      <c r="F6" s="2">
        <v>17142</v>
      </c>
      <c r="G6" s="2">
        <v>3930</v>
      </c>
      <c r="H6" s="3">
        <v>33.6</v>
      </c>
      <c r="I6" s="3">
        <v>61.9</v>
      </c>
      <c r="J6" s="3">
        <v>4.4000000000000004</v>
      </c>
      <c r="K6" s="3">
        <v>59.734861753957063</v>
      </c>
      <c r="L6" s="3">
        <v>6.6200090930095632</v>
      </c>
      <c r="M6" s="3">
        <v>23.14240506329114</v>
      </c>
      <c r="N6" s="2">
        <v>12</v>
      </c>
      <c r="O6" s="4" t="s">
        <v>13</v>
      </c>
      <c r="P6" s="4" t="s">
        <v>42</v>
      </c>
    </row>
    <row r="7" spans="1:16" ht="13.7" customHeight="1" x14ac:dyDescent="0.25">
      <c r="A7" s="2" t="str">
        <f t="shared" si="0"/>
        <v>2014AC</v>
      </c>
      <c r="B7" s="2">
        <v>2014</v>
      </c>
      <c r="C7" s="2">
        <v>818273</v>
      </c>
      <c r="D7" s="2">
        <v>410212</v>
      </c>
      <c r="E7" s="2">
        <v>408061</v>
      </c>
      <c r="F7" s="2">
        <v>17857</v>
      </c>
      <c r="G7" s="2">
        <v>3961</v>
      </c>
      <c r="H7" s="3">
        <v>32.9</v>
      </c>
      <c r="I7" s="3">
        <v>62.5</v>
      </c>
      <c r="J7" s="3">
        <v>4.5</v>
      </c>
      <c r="K7" s="3">
        <v>60.272427417255606</v>
      </c>
      <c r="L7" s="3">
        <v>6.7800110720994082</v>
      </c>
      <c r="M7" s="3">
        <v>23.46543201516792</v>
      </c>
      <c r="N7" s="2">
        <v>12</v>
      </c>
      <c r="O7" s="4" t="s">
        <v>13</v>
      </c>
      <c r="P7" s="4" t="s">
        <v>42</v>
      </c>
    </row>
    <row r="8" spans="1:16" ht="13.7" customHeight="1" x14ac:dyDescent="0.25">
      <c r="A8" s="2" t="str">
        <f t="shared" si="0"/>
        <v>2015AC</v>
      </c>
      <c r="B8" s="2">
        <v>2015</v>
      </c>
      <c r="C8" s="2">
        <v>831665</v>
      </c>
      <c r="D8" s="2">
        <v>416747</v>
      </c>
      <c r="E8" s="2">
        <v>414918</v>
      </c>
      <c r="F8" s="2">
        <v>17461</v>
      </c>
      <c r="G8" s="2">
        <v>3995</v>
      </c>
      <c r="H8" s="3">
        <v>32.300000000000011</v>
      </c>
      <c r="I8" s="3">
        <v>63.1</v>
      </c>
      <c r="J8" s="3">
        <v>4.5999999999999996</v>
      </c>
      <c r="K8" s="3">
        <v>60.787336247166827</v>
      </c>
      <c r="L8" s="3">
        <v>6.9467874685119613</v>
      </c>
      <c r="M8" s="3">
        <v>23.78644305148039</v>
      </c>
      <c r="N8" s="2">
        <v>12</v>
      </c>
      <c r="O8" s="4" t="s">
        <v>13</v>
      </c>
      <c r="P8" s="4" t="s">
        <v>42</v>
      </c>
    </row>
    <row r="9" spans="1:16" ht="13.7" customHeight="1" x14ac:dyDescent="0.25">
      <c r="A9" s="2" t="str">
        <f t="shared" si="0"/>
        <v>2016AC</v>
      </c>
      <c r="B9" s="2">
        <v>2016</v>
      </c>
      <c r="C9" s="2">
        <v>844137</v>
      </c>
      <c r="D9" s="2">
        <v>422813</v>
      </c>
      <c r="E9" s="2">
        <v>421324</v>
      </c>
      <c r="F9" s="2">
        <v>16068</v>
      </c>
      <c r="G9" s="2">
        <v>4019</v>
      </c>
      <c r="H9" s="3">
        <v>31.5</v>
      </c>
      <c r="I9" s="3">
        <v>63.7</v>
      </c>
      <c r="J9" s="3">
        <v>4.8</v>
      </c>
      <c r="K9" s="3">
        <v>61.372857723331627</v>
      </c>
      <c r="L9" s="3">
        <v>7.1310699566539553</v>
      </c>
      <c r="M9" s="3">
        <v>24.141993049057621</v>
      </c>
      <c r="N9" s="2">
        <v>12</v>
      </c>
      <c r="O9" s="4" t="s">
        <v>13</v>
      </c>
      <c r="P9" s="4" t="s">
        <v>42</v>
      </c>
    </row>
    <row r="10" spans="1:16" ht="13.7" customHeight="1" x14ac:dyDescent="0.25">
      <c r="A10" s="2" t="str">
        <f t="shared" si="0"/>
        <v>2017AC</v>
      </c>
      <c r="B10" s="2">
        <v>2017</v>
      </c>
      <c r="C10" s="2">
        <v>856457</v>
      </c>
      <c r="D10" s="2">
        <v>428803</v>
      </c>
      <c r="E10" s="2">
        <v>427654</v>
      </c>
      <c r="F10" s="2">
        <v>17213</v>
      </c>
      <c r="G10" s="2">
        <v>4061</v>
      </c>
      <c r="H10" s="3">
        <v>30.7</v>
      </c>
      <c r="I10" s="3">
        <v>64.400000000000006</v>
      </c>
      <c r="J10" s="3">
        <v>4.9000000000000004</v>
      </c>
      <c r="K10" s="3">
        <v>61.940529413619117</v>
      </c>
      <c r="L10" s="3">
        <v>7.3284473125912912</v>
      </c>
      <c r="M10" s="3">
        <v>24.509333246004712</v>
      </c>
      <c r="N10" s="2">
        <v>12</v>
      </c>
      <c r="O10" s="4" t="s">
        <v>13</v>
      </c>
      <c r="P10" s="4" t="s">
        <v>42</v>
      </c>
    </row>
    <row r="11" spans="1:16" ht="13.7" customHeight="1" x14ac:dyDescent="0.25">
      <c r="A11" s="2" t="str">
        <f t="shared" si="0"/>
        <v>2018AC</v>
      </c>
      <c r="B11" s="2">
        <v>2018</v>
      </c>
      <c r="C11" s="2">
        <v>869265</v>
      </c>
      <c r="D11" s="2">
        <v>435044</v>
      </c>
      <c r="E11" s="2">
        <v>434221</v>
      </c>
      <c r="F11" s="2">
        <v>17136</v>
      </c>
      <c r="G11" s="2">
        <v>4122</v>
      </c>
      <c r="H11" s="3">
        <v>30</v>
      </c>
      <c r="I11" s="3">
        <v>64.900000000000006</v>
      </c>
      <c r="J11" s="3">
        <v>5</v>
      </c>
      <c r="K11" s="3">
        <v>62.431249388851498</v>
      </c>
      <c r="L11" s="3">
        <v>7.5309600639620831</v>
      </c>
      <c r="M11" s="3">
        <v>24.863320586360729</v>
      </c>
      <c r="N11" s="2">
        <v>12</v>
      </c>
      <c r="O11" s="4" t="s">
        <v>13</v>
      </c>
      <c r="P11" s="4" t="s">
        <v>42</v>
      </c>
    </row>
    <row r="12" spans="1:16" ht="13.7" customHeight="1" x14ac:dyDescent="0.25">
      <c r="A12" s="2" t="str">
        <f t="shared" si="0"/>
        <v>2019AC</v>
      </c>
      <c r="B12" s="2">
        <v>2019</v>
      </c>
      <c r="C12" s="2">
        <v>881935</v>
      </c>
      <c r="D12" s="2">
        <v>441216</v>
      </c>
      <c r="E12" s="2">
        <v>440719</v>
      </c>
      <c r="F12" s="2">
        <v>17047</v>
      </c>
      <c r="G12" s="2">
        <v>4178</v>
      </c>
      <c r="H12" s="3">
        <v>29.4</v>
      </c>
      <c r="I12" s="3">
        <v>65.400000000000006</v>
      </c>
      <c r="J12" s="3">
        <v>5.2</v>
      </c>
      <c r="K12" s="3">
        <v>62.850890371739403</v>
      </c>
      <c r="L12" s="3">
        <v>7.7400261924064706</v>
      </c>
      <c r="M12" s="3">
        <v>25.231356148640021</v>
      </c>
      <c r="N12" s="2">
        <v>12</v>
      </c>
      <c r="O12" s="4" t="s">
        <v>13</v>
      </c>
      <c r="P12" s="4" t="s">
        <v>42</v>
      </c>
    </row>
    <row r="13" spans="1:16" ht="13.7" customHeight="1" x14ac:dyDescent="0.25">
      <c r="A13" s="2" t="str">
        <f t="shared" si="0"/>
        <v>2020AC</v>
      </c>
      <c r="B13" s="2">
        <v>2020</v>
      </c>
      <c r="C13" s="2">
        <v>894470</v>
      </c>
      <c r="D13" s="2">
        <v>447320</v>
      </c>
      <c r="E13" s="2">
        <v>447150</v>
      </c>
      <c r="F13" s="2">
        <v>16975</v>
      </c>
      <c r="G13" s="2">
        <v>4240</v>
      </c>
      <c r="H13" s="3">
        <v>28.8</v>
      </c>
      <c r="I13" s="3">
        <v>65.900000000000006</v>
      </c>
      <c r="J13" s="3">
        <v>5.3</v>
      </c>
      <c r="K13" s="3">
        <v>63.277918767538331</v>
      </c>
      <c r="L13" s="3">
        <v>7.9540957214887023</v>
      </c>
      <c r="M13" s="3">
        <v>25.611547744291109</v>
      </c>
      <c r="N13" s="2">
        <v>12</v>
      </c>
      <c r="O13" s="4" t="s">
        <v>13</v>
      </c>
      <c r="P13" s="4" t="s">
        <v>42</v>
      </c>
    </row>
    <row r="14" spans="1:16" ht="13.7" customHeight="1" x14ac:dyDescent="0.25">
      <c r="A14" s="2" t="str">
        <f t="shared" si="0"/>
        <v>2021AC</v>
      </c>
      <c r="B14" s="2">
        <v>2021</v>
      </c>
      <c r="C14" s="2">
        <v>906876</v>
      </c>
      <c r="D14" s="2">
        <v>453359</v>
      </c>
      <c r="E14" s="2">
        <v>453517</v>
      </c>
      <c r="F14" s="2">
        <v>16912</v>
      </c>
      <c r="G14" s="2">
        <v>4312</v>
      </c>
      <c r="H14" s="3">
        <v>28.1</v>
      </c>
      <c r="I14" s="3">
        <v>66.400000000000006</v>
      </c>
      <c r="J14" s="3">
        <v>5.5</v>
      </c>
      <c r="K14" s="3">
        <v>63.688751273603003</v>
      </c>
      <c r="L14" s="3">
        <v>8.1734437784217473</v>
      </c>
      <c r="M14" s="3">
        <v>25.99783471670877</v>
      </c>
      <c r="N14" s="2">
        <v>12</v>
      </c>
      <c r="O14" s="4" t="s">
        <v>13</v>
      </c>
      <c r="P14" s="4" t="s">
        <v>42</v>
      </c>
    </row>
    <row r="15" spans="1:16" ht="13.7" customHeight="1" x14ac:dyDescent="0.25">
      <c r="A15" s="2" t="str">
        <f t="shared" si="0"/>
        <v>2022AC</v>
      </c>
      <c r="B15" s="2">
        <v>2022</v>
      </c>
      <c r="C15" s="2">
        <v>919145</v>
      </c>
      <c r="D15" s="2">
        <v>459329</v>
      </c>
      <c r="E15" s="2">
        <v>459816</v>
      </c>
      <c r="F15" s="2">
        <v>16839</v>
      </c>
      <c r="G15" s="2">
        <v>4388</v>
      </c>
      <c r="H15" s="3">
        <v>27.6</v>
      </c>
      <c r="I15" s="3">
        <v>66.8</v>
      </c>
      <c r="J15" s="3">
        <v>5.7</v>
      </c>
      <c r="K15" s="3">
        <v>64.035815894118983</v>
      </c>
      <c r="L15" s="3">
        <v>8.3980220748630536</v>
      </c>
      <c r="M15" s="3">
        <v>26.400825201782919</v>
      </c>
      <c r="N15" s="2">
        <v>12</v>
      </c>
      <c r="O15" s="4" t="s">
        <v>13</v>
      </c>
      <c r="P15" s="4" t="s">
        <v>42</v>
      </c>
    </row>
    <row r="16" spans="1:16" ht="13.7" customHeight="1" x14ac:dyDescent="0.25">
      <c r="A16" s="2" t="str">
        <f t="shared" si="0"/>
        <v>2023AC</v>
      </c>
      <c r="B16" s="2">
        <v>2023</v>
      </c>
      <c r="C16" s="2">
        <v>931268</v>
      </c>
      <c r="D16" s="2">
        <v>465226</v>
      </c>
      <c r="E16" s="2">
        <v>466042</v>
      </c>
      <c r="F16" s="2">
        <v>16774</v>
      </c>
      <c r="G16" s="2">
        <v>4474</v>
      </c>
      <c r="H16" s="3">
        <v>27</v>
      </c>
      <c r="I16" s="3">
        <v>67.099999999999994</v>
      </c>
      <c r="J16" s="3">
        <v>5.9</v>
      </c>
      <c r="K16" s="3">
        <v>64.368259190694815</v>
      </c>
      <c r="L16" s="3">
        <v>8.6319942272256753</v>
      </c>
      <c r="M16" s="3">
        <v>26.807951285204059</v>
      </c>
      <c r="N16" s="2">
        <v>12</v>
      </c>
      <c r="O16" s="4" t="s">
        <v>13</v>
      </c>
      <c r="P16" s="4" t="s">
        <v>42</v>
      </c>
    </row>
    <row r="17" spans="1:16" ht="13.7" customHeight="1" x14ac:dyDescent="0.25">
      <c r="A17" s="2" t="str">
        <f t="shared" si="0"/>
        <v>2024AC</v>
      </c>
      <c r="B17" s="2">
        <v>2024</v>
      </c>
      <c r="C17" s="2">
        <v>943235</v>
      </c>
      <c r="D17" s="2">
        <v>471044</v>
      </c>
      <c r="E17" s="2">
        <v>472191</v>
      </c>
      <c r="F17" s="2">
        <v>16692</v>
      </c>
      <c r="G17" s="2">
        <v>4564</v>
      </c>
      <c r="H17" s="3">
        <v>26.5</v>
      </c>
      <c r="I17" s="3">
        <v>67.5</v>
      </c>
      <c r="J17" s="3">
        <v>6</v>
      </c>
      <c r="K17" s="3">
        <v>64.625464491881658</v>
      </c>
      <c r="L17" s="3">
        <v>8.8808197320922151</v>
      </c>
      <c r="M17" s="3">
        <v>27.225345919324571</v>
      </c>
      <c r="N17" s="2">
        <v>12</v>
      </c>
      <c r="O17" s="4" t="s">
        <v>13</v>
      </c>
      <c r="P17" s="4" t="s">
        <v>42</v>
      </c>
    </row>
    <row r="18" spans="1:16" ht="13.7" customHeight="1" x14ac:dyDescent="0.25">
      <c r="A18" s="2" t="str">
        <f t="shared" si="0"/>
        <v>2025AC</v>
      </c>
      <c r="B18" s="2">
        <v>2025</v>
      </c>
      <c r="C18" s="2">
        <v>955012</v>
      </c>
      <c r="D18" s="2">
        <v>476766</v>
      </c>
      <c r="E18" s="2">
        <v>478246</v>
      </c>
      <c r="F18" s="2">
        <v>16570</v>
      </c>
      <c r="G18" s="2">
        <v>4660</v>
      </c>
      <c r="H18" s="3">
        <v>26.1</v>
      </c>
      <c r="I18" s="3">
        <v>67.599999999999994</v>
      </c>
      <c r="J18" s="3">
        <v>6.2</v>
      </c>
      <c r="K18" s="3">
        <v>64.719082063890298</v>
      </c>
      <c r="L18" s="3">
        <v>9.1499373829857635</v>
      </c>
      <c r="M18" s="3">
        <v>27.650610000572769</v>
      </c>
      <c r="N18" s="2">
        <v>12</v>
      </c>
      <c r="O18" s="4" t="s">
        <v>13</v>
      </c>
      <c r="P18" s="4" t="s">
        <v>42</v>
      </c>
    </row>
    <row r="19" spans="1:16" ht="13.7" customHeight="1" x14ac:dyDescent="0.25">
      <c r="A19" s="2" t="str">
        <f t="shared" si="0"/>
        <v>2026AC</v>
      </c>
      <c r="B19" s="2">
        <v>2026</v>
      </c>
      <c r="C19" s="2">
        <v>966579</v>
      </c>
      <c r="D19" s="2">
        <v>482382</v>
      </c>
      <c r="E19" s="2">
        <v>484197</v>
      </c>
      <c r="F19" s="2">
        <v>16463</v>
      </c>
      <c r="G19" s="2">
        <v>4762</v>
      </c>
      <c r="H19" s="3">
        <v>25.7</v>
      </c>
      <c r="I19" s="3">
        <v>67.8</v>
      </c>
      <c r="J19" s="3">
        <v>6.4</v>
      </c>
      <c r="K19" s="3">
        <v>64.812601970454537</v>
      </c>
      <c r="L19" s="3">
        <v>9.437407599378842</v>
      </c>
      <c r="M19" s="3">
        <v>28.080723789860059</v>
      </c>
      <c r="N19" s="2">
        <v>12</v>
      </c>
      <c r="O19" s="4" t="s">
        <v>13</v>
      </c>
      <c r="P19" s="4" t="s">
        <v>42</v>
      </c>
    </row>
    <row r="20" spans="1:16" ht="13.7" customHeight="1" x14ac:dyDescent="0.25">
      <c r="A20" s="2" t="str">
        <f t="shared" si="0"/>
        <v>2027AC</v>
      </c>
      <c r="B20" s="2">
        <v>2027</v>
      </c>
      <c r="C20" s="2">
        <v>977945</v>
      </c>
      <c r="D20" s="2">
        <v>487896</v>
      </c>
      <c r="E20" s="2">
        <v>490049</v>
      </c>
      <c r="F20" s="2">
        <v>16372</v>
      </c>
      <c r="G20" s="2">
        <v>4874</v>
      </c>
      <c r="H20" s="3">
        <v>25.3</v>
      </c>
      <c r="I20" s="3">
        <v>68</v>
      </c>
      <c r="J20" s="3">
        <v>6.6</v>
      </c>
      <c r="K20" s="3">
        <v>64.921442412405597</v>
      </c>
      <c r="L20" s="3">
        <v>9.7452310712770149</v>
      </c>
      <c r="M20" s="3">
        <v>28.51791962975506</v>
      </c>
      <c r="N20" s="2">
        <v>12</v>
      </c>
      <c r="O20" s="4" t="s">
        <v>13</v>
      </c>
      <c r="P20" s="4" t="s">
        <v>42</v>
      </c>
    </row>
    <row r="21" spans="1:16" ht="13.7" customHeight="1" x14ac:dyDescent="0.25">
      <c r="A21" s="2" t="str">
        <f t="shared" si="0"/>
        <v>2028AC</v>
      </c>
      <c r="B21" s="2">
        <v>2028</v>
      </c>
      <c r="C21" s="2">
        <v>989104</v>
      </c>
      <c r="D21" s="2">
        <v>493306</v>
      </c>
      <c r="E21" s="2">
        <v>495798</v>
      </c>
      <c r="F21" s="2">
        <v>16268</v>
      </c>
      <c r="G21" s="2">
        <v>4991</v>
      </c>
      <c r="H21" s="3">
        <v>25</v>
      </c>
      <c r="I21" s="3">
        <v>68.2</v>
      </c>
      <c r="J21" s="3">
        <v>6.8</v>
      </c>
      <c r="K21" s="3">
        <v>64.954140312848779</v>
      </c>
      <c r="L21" s="3">
        <v>10.068405344635149</v>
      </c>
      <c r="M21" s="3">
        <v>28.955659797844419</v>
      </c>
      <c r="N21" s="2">
        <v>12</v>
      </c>
      <c r="O21" s="4" t="s">
        <v>13</v>
      </c>
      <c r="P21" s="4" t="s">
        <v>42</v>
      </c>
    </row>
    <row r="22" spans="1:16" ht="13.7" customHeight="1" x14ac:dyDescent="0.25">
      <c r="A22" s="2" t="str">
        <f t="shared" si="0"/>
        <v>2029AC</v>
      </c>
      <c r="B22" s="2">
        <v>2029</v>
      </c>
      <c r="C22" s="2">
        <v>1000048</v>
      </c>
      <c r="D22" s="2">
        <v>498606</v>
      </c>
      <c r="E22" s="2">
        <v>501442</v>
      </c>
      <c r="F22" s="2">
        <v>16174</v>
      </c>
      <c r="G22" s="2">
        <v>5115</v>
      </c>
      <c r="H22" s="3">
        <v>24.6</v>
      </c>
      <c r="I22" s="3">
        <v>68.400000000000006</v>
      </c>
      <c r="J22" s="3">
        <v>7</v>
      </c>
      <c r="K22" s="3">
        <v>65.005279746572171</v>
      </c>
      <c r="L22" s="3">
        <v>10.40100075196391</v>
      </c>
      <c r="M22" s="3">
        <v>29.3979648887398</v>
      </c>
      <c r="N22" s="2">
        <v>12</v>
      </c>
      <c r="O22" s="4" t="s">
        <v>13</v>
      </c>
      <c r="P22" s="4" t="s">
        <v>42</v>
      </c>
    </row>
    <row r="23" spans="1:16" ht="13.7" customHeight="1" x14ac:dyDescent="0.25">
      <c r="A23" s="2" t="str">
        <f t="shared" si="0"/>
        <v>2030AC</v>
      </c>
      <c r="B23" s="2">
        <v>2030</v>
      </c>
      <c r="C23" s="2">
        <v>1010772</v>
      </c>
      <c r="D23" s="2">
        <v>503795</v>
      </c>
      <c r="E23" s="2">
        <v>506977</v>
      </c>
      <c r="F23" s="2">
        <v>16070</v>
      </c>
      <c r="G23" s="2">
        <v>5244</v>
      </c>
      <c r="H23" s="3">
        <v>24.2</v>
      </c>
      <c r="I23" s="3">
        <v>68.5</v>
      </c>
      <c r="J23" s="3">
        <v>7.3</v>
      </c>
      <c r="K23" s="3">
        <v>65.064920674494346</v>
      </c>
      <c r="L23" s="3">
        <v>10.7386235471501</v>
      </c>
      <c r="M23" s="3">
        <v>29.841888779203689</v>
      </c>
      <c r="N23" s="2">
        <v>12</v>
      </c>
      <c r="O23" s="4" t="s">
        <v>13</v>
      </c>
      <c r="P23" s="4" t="s">
        <v>42</v>
      </c>
    </row>
    <row r="24" spans="1:16" ht="13.7" customHeight="1" x14ac:dyDescent="0.25">
      <c r="A24" s="2" t="str">
        <f t="shared" si="0"/>
        <v>2031AC</v>
      </c>
      <c r="B24" s="2">
        <v>2031</v>
      </c>
      <c r="C24" s="2">
        <v>1021247</v>
      </c>
      <c r="D24" s="2">
        <v>508858</v>
      </c>
      <c r="E24" s="2">
        <v>512389</v>
      </c>
      <c r="F24" s="2">
        <v>15938</v>
      </c>
      <c r="G24" s="2">
        <v>5380</v>
      </c>
      <c r="H24" s="3">
        <v>23.9</v>
      </c>
      <c r="I24" s="3">
        <v>68.599999999999994</v>
      </c>
      <c r="J24" s="3">
        <v>7.5</v>
      </c>
      <c r="K24" s="3">
        <v>65.029811593081774</v>
      </c>
      <c r="L24" s="3">
        <v>11.08243157629839</v>
      </c>
      <c r="M24" s="3">
        <v>30.292717086834731</v>
      </c>
      <c r="N24" s="2">
        <v>12</v>
      </c>
      <c r="O24" s="4" t="s">
        <v>13</v>
      </c>
      <c r="P24" s="4" t="s">
        <v>42</v>
      </c>
    </row>
    <row r="25" spans="1:16" ht="13.7" customHeight="1" x14ac:dyDescent="0.25">
      <c r="A25" s="2" t="str">
        <f t="shared" si="0"/>
        <v>2032AC</v>
      </c>
      <c r="B25" s="2">
        <v>2032</v>
      </c>
      <c r="C25" s="2">
        <v>1031453</v>
      </c>
      <c r="D25" s="2">
        <v>513785</v>
      </c>
      <c r="E25" s="2">
        <v>517668</v>
      </c>
      <c r="F25" s="2">
        <v>15810</v>
      </c>
      <c r="G25" s="2">
        <v>5521</v>
      </c>
      <c r="H25" s="3">
        <v>23.6</v>
      </c>
      <c r="I25" s="3">
        <v>68.599999999999994</v>
      </c>
      <c r="J25" s="3">
        <v>7.8</v>
      </c>
      <c r="K25" s="3">
        <v>64.979790644847625</v>
      </c>
      <c r="L25" s="3">
        <v>11.430961953671179</v>
      </c>
      <c r="M25" s="3">
        <v>30.744431706518181</v>
      </c>
      <c r="N25" s="2">
        <v>12</v>
      </c>
      <c r="O25" s="4" t="s">
        <v>13</v>
      </c>
      <c r="P25" s="4" t="s">
        <v>42</v>
      </c>
    </row>
    <row r="26" spans="1:16" ht="13.7" customHeight="1" x14ac:dyDescent="0.25">
      <c r="A26" s="2" t="str">
        <f t="shared" si="0"/>
        <v>2033AC</v>
      </c>
      <c r="B26" s="2">
        <v>2033</v>
      </c>
      <c r="C26" s="2">
        <v>1041392</v>
      </c>
      <c r="D26" s="2">
        <v>518577</v>
      </c>
      <c r="E26" s="2">
        <v>522815</v>
      </c>
      <c r="F26" s="2">
        <v>15693</v>
      </c>
      <c r="G26" s="2">
        <v>5670</v>
      </c>
      <c r="H26" s="3">
        <v>23.2</v>
      </c>
      <c r="I26" s="3">
        <v>68.7</v>
      </c>
      <c r="J26" s="3">
        <v>8.1</v>
      </c>
      <c r="K26" s="3">
        <v>64.970347381197485</v>
      </c>
      <c r="L26" s="3">
        <v>11.79066096148232</v>
      </c>
      <c r="M26" s="3">
        <v>31.19695975503063</v>
      </c>
      <c r="N26" s="2">
        <v>12</v>
      </c>
      <c r="O26" s="4" t="s">
        <v>13</v>
      </c>
      <c r="P26" s="4" t="s">
        <v>42</v>
      </c>
    </row>
    <row r="27" spans="1:16" ht="13.7" customHeight="1" x14ac:dyDescent="0.25">
      <c r="A27" s="2" t="str">
        <f t="shared" si="0"/>
        <v>2034AC</v>
      </c>
      <c r="B27" s="2">
        <v>2034</v>
      </c>
      <c r="C27" s="2">
        <v>1051065</v>
      </c>
      <c r="D27" s="2">
        <v>523235</v>
      </c>
      <c r="E27" s="2">
        <v>527830</v>
      </c>
      <c r="F27" s="2">
        <v>15583</v>
      </c>
      <c r="G27" s="2">
        <v>5826</v>
      </c>
      <c r="H27" s="3">
        <v>22.9</v>
      </c>
      <c r="I27" s="3">
        <v>68.7</v>
      </c>
      <c r="J27" s="3">
        <v>8.4</v>
      </c>
      <c r="K27" s="3">
        <v>64.932901390494393</v>
      </c>
      <c r="L27" s="3">
        <v>12.169275924895221</v>
      </c>
      <c r="M27" s="3">
        <v>31.64769491896627</v>
      </c>
      <c r="N27" s="2">
        <v>12</v>
      </c>
      <c r="O27" s="4" t="s">
        <v>13</v>
      </c>
      <c r="P27" s="4" t="s">
        <v>42</v>
      </c>
    </row>
    <row r="28" spans="1:16" ht="13.7" customHeight="1" x14ac:dyDescent="0.25">
      <c r="A28" s="2" t="str">
        <f t="shared" si="0"/>
        <v>2035AC</v>
      </c>
      <c r="B28" s="2">
        <v>2035</v>
      </c>
      <c r="C28" s="2">
        <v>1060470</v>
      </c>
      <c r="D28" s="2">
        <v>527757</v>
      </c>
      <c r="E28" s="2">
        <v>532713</v>
      </c>
      <c r="F28" s="2">
        <v>15473</v>
      </c>
      <c r="G28" s="2">
        <v>5985</v>
      </c>
      <c r="H28" s="3">
        <v>22.6</v>
      </c>
      <c r="I28" s="3">
        <v>68.8</v>
      </c>
      <c r="J28" s="3">
        <v>8.6</v>
      </c>
      <c r="K28" s="3">
        <v>64.862466642149229</v>
      </c>
      <c r="L28" s="3">
        <v>12.57310437824739</v>
      </c>
      <c r="M28" s="3">
        <v>32.096512393068657</v>
      </c>
      <c r="N28" s="2">
        <v>12</v>
      </c>
      <c r="O28" s="4" t="s">
        <v>13</v>
      </c>
      <c r="P28" s="4" t="s">
        <v>42</v>
      </c>
    </row>
    <row r="29" spans="1:16" ht="13.7" customHeight="1" x14ac:dyDescent="0.25">
      <c r="A29" s="2" t="str">
        <f t="shared" si="0"/>
        <v>2036AC</v>
      </c>
      <c r="B29" s="2">
        <v>2036</v>
      </c>
      <c r="C29" s="2">
        <v>1069591</v>
      </c>
      <c r="D29" s="2">
        <v>532134</v>
      </c>
      <c r="E29" s="2">
        <v>537457</v>
      </c>
      <c r="F29" s="2">
        <v>15342</v>
      </c>
      <c r="G29" s="2">
        <v>6154</v>
      </c>
      <c r="H29" s="3">
        <v>22.2</v>
      </c>
      <c r="I29" s="3">
        <v>68.8</v>
      </c>
      <c r="J29" s="3">
        <v>8.9</v>
      </c>
      <c r="K29" s="3">
        <v>64.762886000349653</v>
      </c>
      <c r="L29" s="3">
        <v>12.99945493183843</v>
      </c>
      <c r="M29" s="3">
        <v>32.533656812699839</v>
      </c>
      <c r="N29" s="2">
        <v>12</v>
      </c>
      <c r="O29" s="4" t="s">
        <v>13</v>
      </c>
      <c r="P29" s="4" t="s">
        <v>42</v>
      </c>
    </row>
    <row r="30" spans="1:16" ht="13.7" customHeight="1" x14ac:dyDescent="0.25">
      <c r="A30" s="2" t="str">
        <f t="shared" si="0"/>
        <v>2037AC</v>
      </c>
      <c r="B30" s="2">
        <v>2037</v>
      </c>
      <c r="C30" s="2">
        <v>1078410</v>
      </c>
      <c r="D30" s="2">
        <v>536358</v>
      </c>
      <c r="E30" s="2">
        <v>542052</v>
      </c>
      <c r="F30" s="2">
        <v>15211</v>
      </c>
      <c r="G30" s="2">
        <v>6326</v>
      </c>
      <c r="H30" s="3">
        <v>21.9</v>
      </c>
      <c r="I30" s="3">
        <v>68.8</v>
      </c>
      <c r="J30" s="3">
        <v>9.2000000000000011</v>
      </c>
      <c r="K30" s="3">
        <v>64.637661000918044</v>
      </c>
      <c r="L30" s="3">
        <v>13.447111951855041</v>
      </c>
      <c r="M30" s="3">
        <v>32.967417159926967</v>
      </c>
      <c r="N30" s="2">
        <v>12</v>
      </c>
      <c r="O30" s="4" t="s">
        <v>13</v>
      </c>
      <c r="P30" s="4" t="s">
        <v>42</v>
      </c>
    </row>
    <row r="31" spans="1:16" ht="13.7" customHeight="1" x14ac:dyDescent="0.25">
      <c r="A31" s="2" t="str">
        <f t="shared" si="0"/>
        <v>2038AC</v>
      </c>
      <c r="B31" s="2">
        <v>2038</v>
      </c>
      <c r="C31" s="2">
        <v>1086926</v>
      </c>
      <c r="D31" s="2">
        <v>540428</v>
      </c>
      <c r="E31" s="2">
        <v>546498</v>
      </c>
      <c r="F31" s="2">
        <v>15085</v>
      </c>
      <c r="G31" s="2">
        <v>6505</v>
      </c>
      <c r="H31" s="3">
        <v>21.6</v>
      </c>
      <c r="I31" s="3">
        <v>68.8</v>
      </c>
      <c r="J31" s="3">
        <v>9.6</v>
      </c>
      <c r="K31" s="3">
        <v>64.48957886737459</v>
      </c>
      <c r="L31" s="3">
        <v>13.912170653751961</v>
      </c>
      <c r="M31" s="3">
        <v>33.407313019390571</v>
      </c>
      <c r="N31" s="2">
        <v>12</v>
      </c>
      <c r="O31" s="4" t="s">
        <v>13</v>
      </c>
      <c r="P31" s="4" t="s">
        <v>42</v>
      </c>
    </row>
    <row r="32" spans="1:16" ht="13.7" customHeight="1" x14ac:dyDescent="0.25">
      <c r="A32" s="2" t="str">
        <f t="shared" si="0"/>
        <v>2039AC</v>
      </c>
      <c r="B32" s="2">
        <v>2039</v>
      </c>
      <c r="C32" s="2">
        <v>1095137</v>
      </c>
      <c r="D32" s="2">
        <v>544343</v>
      </c>
      <c r="E32" s="2">
        <v>550794</v>
      </c>
      <c r="F32" s="2">
        <v>14967</v>
      </c>
      <c r="G32" s="2">
        <v>6693</v>
      </c>
      <c r="H32" s="3">
        <v>21.3</v>
      </c>
      <c r="I32" s="3">
        <v>68.8</v>
      </c>
      <c r="J32" s="3">
        <v>9.9</v>
      </c>
      <c r="K32" s="3">
        <v>64.322545946306249</v>
      </c>
      <c r="L32" s="3">
        <v>14.38998043167202</v>
      </c>
      <c r="M32" s="3">
        <v>33.845441988950277</v>
      </c>
      <c r="N32" s="2">
        <v>12</v>
      </c>
      <c r="O32" s="4" t="s">
        <v>13</v>
      </c>
      <c r="P32" s="4" t="s">
        <v>42</v>
      </c>
    </row>
    <row r="33" spans="1:16" ht="13.7" customHeight="1" x14ac:dyDescent="0.25">
      <c r="A33" s="2" t="str">
        <f t="shared" si="0"/>
        <v>2040AC</v>
      </c>
      <c r="B33" s="2">
        <v>2040</v>
      </c>
      <c r="C33" s="2">
        <v>1103044</v>
      </c>
      <c r="D33" s="2">
        <v>548104</v>
      </c>
      <c r="E33" s="2">
        <v>554940</v>
      </c>
      <c r="F33" s="2">
        <v>14857</v>
      </c>
      <c r="G33" s="2">
        <v>6884</v>
      </c>
      <c r="H33" s="3">
        <v>21</v>
      </c>
      <c r="I33" s="3">
        <v>68.8</v>
      </c>
      <c r="J33" s="3">
        <v>10.199999999999999</v>
      </c>
      <c r="K33" s="3">
        <v>64.139417829207176</v>
      </c>
      <c r="L33" s="3">
        <v>14.87519990136386</v>
      </c>
      <c r="M33" s="3">
        <v>34.282560584264679</v>
      </c>
      <c r="N33" s="2">
        <v>12</v>
      </c>
      <c r="O33" s="4" t="s">
        <v>13</v>
      </c>
      <c r="P33" s="4" t="s">
        <v>42</v>
      </c>
    </row>
    <row r="34" spans="1:16" ht="13.7" customHeight="1" x14ac:dyDescent="0.25">
      <c r="A34" s="2" t="str">
        <f t="shared" si="0"/>
        <v>2041AC</v>
      </c>
      <c r="B34" s="2">
        <v>2041</v>
      </c>
      <c r="C34" s="2">
        <v>1110642</v>
      </c>
      <c r="D34" s="2">
        <v>551708</v>
      </c>
      <c r="E34" s="2">
        <v>558934</v>
      </c>
      <c r="F34" s="2">
        <v>14739</v>
      </c>
      <c r="G34" s="2">
        <v>7080</v>
      </c>
      <c r="H34" s="3">
        <v>20.7</v>
      </c>
      <c r="I34" s="3">
        <v>68.7</v>
      </c>
      <c r="J34" s="3">
        <v>10.6</v>
      </c>
      <c r="K34" s="3">
        <v>63.938874993022047</v>
      </c>
      <c r="L34" s="3">
        <v>15.36840854208647</v>
      </c>
      <c r="M34" s="3">
        <v>34.711088504577823</v>
      </c>
      <c r="N34" s="2">
        <v>12</v>
      </c>
      <c r="O34" s="4" t="s">
        <v>13</v>
      </c>
      <c r="P34" s="4" t="s">
        <v>42</v>
      </c>
    </row>
    <row r="35" spans="1:16" ht="13.7" customHeight="1" x14ac:dyDescent="0.25">
      <c r="A35" s="2" t="str">
        <f t="shared" si="0"/>
        <v>2042AC</v>
      </c>
      <c r="B35" s="2">
        <v>2042</v>
      </c>
      <c r="C35" s="2">
        <v>1117921</v>
      </c>
      <c r="D35" s="2">
        <v>555151</v>
      </c>
      <c r="E35" s="2">
        <v>562770</v>
      </c>
      <c r="F35" s="2">
        <v>14618</v>
      </c>
      <c r="G35" s="2">
        <v>7285</v>
      </c>
      <c r="H35" s="3">
        <v>20.399999999999999</v>
      </c>
      <c r="I35" s="3">
        <v>68.599999999999994</v>
      </c>
      <c r="J35" s="3">
        <v>11</v>
      </c>
      <c r="K35" s="3">
        <v>63.72185512214191</v>
      </c>
      <c r="L35" s="3">
        <v>15.870531101929391</v>
      </c>
      <c r="M35" s="3">
        <v>35.131029211956523</v>
      </c>
      <c r="N35" s="2">
        <v>12</v>
      </c>
      <c r="O35" s="4" t="s">
        <v>13</v>
      </c>
      <c r="P35" s="4" t="s">
        <v>42</v>
      </c>
    </row>
    <row r="36" spans="1:16" ht="13.7" customHeight="1" x14ac:dyDescent="0.25">
      <c r="A36" s="2" t="str">
        <f t="shared" si="0"/>
        <v>2043AC</v>
      </c>
      <c r="B36" s="2">
        <v>2043</v>
      </c>
      <c r="C36" s="2">
        <v>1124876</v>
      </c>
      <c r="D36" s="2">
        <v>558430</v>
      </c>
      <c r="E36" s="2">
        <v>566446</v>
      </c>
      <c r="F36" s="2">
        <v>14503</v>
      </c>
      <c r="G36" s="2">
        <v>7493</v>
      </c>
      <c r="H36" s="3">
        <v>20.100000000000001</v>
      </c>
      <c r="I36" s="3">
        <v>68.5</v>
      </c>
      <c r="J36" s="3">
        <v>11.4</v>
      </c>
      <c r="K36" s="3">
        <v>63.497665520466242</v>
      </c>
      <c r="L36" s="3">
        <v>16.37282687158406</v>
      </c>
      <c r="M36" s="3">
        <v>35.550577627500708</v>
      </c>
      <c r="N36" s="2">
        <v>12</v>
      </c>
      <c r="O36" s="4" t="s">
        <v>13</v>
      </c>
      <c r="P36" s="4" t="s">
        <v>42</v>
      </c>
    </row>
    <row r="37" spans="1:16" ht="13.7" customHeight="1" x14ac:dyDescent="0.25">
      <c r="A37" s="2" t="str">
        <f t="shared" si="0"/>
        <v>2044AC</v>
      </c>
      <c r="B37" s="2">
        <v>2044</v>
      </c>
      <c r="C37" s="2">
        <v>1131507</v>
      </c>
      <c r="D37" s="2">
        <v>561545</v>
      </c>
      <c r="E37" s="2">
        <v>569962</v>
      </c>
      <c r="F37" s="2">
        <v>14394</v>
      </c>
      <c r="G37" s="2">
        <v>7707</v>
      </c>
      <c r="H37" s="3">
        <v>19.899999999999999</v>
      </c>
      <c r="I37" s="3">
        <v>68.3</v>
      </c>
      <c r="J37" s="3">
        <v>11.8</v>
      </c>
      <c r="K37" s="3">
        <v>63.274906827796897</v>
      </c>
      <c r="L37" s="3">
        <v>16.865560707976179</v>
      </c>
      <c r="M37" s="3">
        <v>35.96662814215545</v>
      </c>
      <c r="N37" s="2">
        <v>12</v>
      </c>
      <c r="O37" s="4" t="s">
        <v>13</v>
      </c>
      <c r="P37" s="4" t="s">
        <v>42</v>
      </c>
    </row>
    <row r="38" spans="1:16" ht="13.7" customHeight="1" x14ac:dyDescent="0.25">
      <c r="A38" s="2" t="str">
        <f t="shared" si="0"/>
        <v>2045AC</v>
      </c>
      <c r="B38" s="2">
        <v>2045</v>
      </c>
      <c r="C38" s="2">
        <v>1137820</v>
      </c>
      <c r="D38" s="2">
        <v>564499</v>
      </c>
      <c r="E38" s="2">
        <v>573321</v>
      </c>
      <c r="F38" s="2">
        <v>14297</v>
      </c>
      <c r="G38" s="2">
        <v>7926</v>
      </c>
      <c r="H38" s="3">
        <v>19.600000000000001</v>
      </c>
      <c r="I38" s="3">
        <v>68.2</v>
      </c>
      <c r="J38" s="3">
        <v>12.2</v>
      </c>
      <c r="K38" s="3">
        <v>63.060765323161853</v>
      </c>
      <c r="L38" s="3">
        <v>17.341934576646569</v>
      </c>
      <c r="M38" s="3">
        <v>36.365757628394412</v>
      </c>
      <c r="N38" s="2">
        <v>12</v>
      </c>
      <c r="O38" s="4" t="s">
        <v>13</v>
      </c>
      <c r="P38" s="4" t="s">
        <v>42</v>
      </c>
    </row>
    <row r="39" spans="1:16" ht="13.7" customHeight="1" x14ac:dyDescent="0.25">
      <c r="A39" s="2" t="str">
        <f t="shared" si="0"/>
        <v>2046AC</v>
      </c>
      <c r="B39" s="2">
        <v>2046</v>
      </c>
      <c r="C39" s="2">
        <v>1143815</v>
      </c>
      <c r="D39" s="2">
        <v>567293</v>
      </c>
      <c r="E39" s="2">
        <v>576522</v>
      </c>
      <c r="F39" s="2">
        <v>14203</v>
      </c>
      <c r="G39" s="2">
        <v>8150</v>
      </c>
      <c r="H39" s="3">
        <v>19.3</v>
      </c>
      <c r="I39" s="3">
        <v>68</v>
      </c>
      <c r="J39" s="3">
        <v>12.6</v>
      </c>
      <c r="K39" s="3">
        <v>62.852646625546953</v>
      </c>
      <c r="L39" s="3">
        <v>17.802529255168</v>
      </c>
      <c r="M39" s="3">
        <v>36.742246489859603</v>
      </c>
      <c r="N39" s="2">
        <v>12</v>
      </c>
      <c r="O39" s="4" t="s">
        <v>13</v>
      </c>
      <c r="P39" s="4" t="s">
        <v>42</v>
      </c>
    </row>
    <row r="40" spans="1:16" ht="13.7" customHeight="1" x14ac:dyDescent="0.25">
      <c r="A40" s="2" t="str">
        <f t="shared" si="0"/>
        <v>2047AC</v>
      </c>
      <c r="B40" s="2">
        <v>2047</v>
      </c>
      <c r="C40" s="2">
        <v>1149489</v>
      </c>
      <c r="D40" s="2">
        <v>569925</v>
      </c>
      <c r="E40" s="2">
        <v>579564</v>
      </c>
      <c r="F40" s="2">
        <v>14107</v>
      </c>
      <c r="G40" s="2">
        <v>8377</v>
      </c>
      <c r="H40" s="3">
        <v>19.100000000000001</v>
      </c>
      <c r="I40" s="3">
        <v>67.8</v>
      </c>
      <c r="J40" s="3">
        <v>13.1</v>
      </c>
      <c r="K40" s="3">
        <v>62.649925314639823</v>
      </c>
      <c r="L40" s="3">
        <v>18.246368603788291</v>
      </c>
      <c r="M40" s="3">
        <v>37.086006377790277</v>
      </c>
      <c r="N40" s="2">
        <v>12</v>
      </c>
      <c r="O40" s="4" t="s">
        <v>13</v>
      </c>
      <c r="P40" s="4" t="s">
        <v>42</v>
      </c>
    </row>
    <row r="41" spans="1:16" ht="13.7" customHeight="1" x14ac:dyDescent="0.25">
      <c r="A41" s="2" t="str">
        <f t="shared" si="0"/>
        <v>2048AC</v>
      </c>
      <c r="B41" s="2">
        <v>2048</v>
      </c>
      <c r="C41" s="2">
        <v>1154836</v>
      </c>
      <c r="D41" s="2">
        <v>572393</v>
      </c>
      <c r="E41" s="2">
        <v>582443</v>
      </c>
      <c r="F41" s="2">
        <v>14010</v>
      </c>
      <c r="G41" s="2">
        <v>8610</v>
      </c>
      <c r="H41" s="3">
        <v>18.899999999999999</v>
      </c>
      <c r="I41" s="3">
        <v>67.599999999999994</v>
      </c>
      <c r="J41" s="3">
        <v>13.5</v>
      </c>
      <c r="K41" s="3">
        <v>62.449906307042731</v>
      </c>
      <c r="L41" s="3">
        <v>18.678236563460089</v>
      </c>
      <c r="M41" s="3">
        <v>37.433121412258487</v>
      </c>
      <c r="N41" s="2">
        <v>12</v>
      </c>
      <c r="O41" s="4" t="s">
        <v>13</v>
      </c>
      <c r="P41" s="4" t="s">
        <v>42</v>
      </c>
    </row>
    <row r="42" spans="1:16" ht="13.7" customHeight="1" x14ac:dyDescent="0.25">
      <c r="A42" s="2" t="str">
        <f t="shared" si="0"/>
        <v>2049AC</v>
      </c>
      <c r="B42" s="2">
        <v>2049</v>
      </c>
      <c r="C42" s="2">
        <v>1159852</v>
      </c>
      <c r="D42" s="2">
        <v>574695</v>
      </c>
      <c r="E42" s="2">
        <v>585157</v>
      </c>
      <c r="F42" s="2">
        <v>13914</v>
      </c>
      <c r="G42" s="2">
        <v>8847</v>
      </c>
      <c r="H42" s="3">
        <v>18.600000000000001</v>
      </c>
      <c r="I42" s="3">
        <v>67.400000000000006</v>
      </c>
      <c r="J42" s="3">
        <v>13.9</v>
      </c>
      <c r="K42" s="3">
        <v>62.244148391346471</v>
      </c>
      <c r="L42" s="3">
        <v>19.107092973931149</v>
      </c>
      <c r="M42" s="3">
        <v>37.782134682568362</v>
      </c>
      <c r="N42" s="2">
        <v>12</v>
      </c>
      <c r="O42" s="4" t="s">
        <v>13</v>
      </c>
      <c r="P42" s="4" t="s">
        <v>42</v>
      </c>
    </row>
    <row r="43" spans="1:16" ht="13.7" customHeight="1" x14ac:dyDescent="0.25">
      <c r="A43" s="2" t="str">
        <f t="shared" si="0"/>
        <v>2050AC</v>
      </c>
      <c r="B43" s="2">
        <v>2050</v>
      </c>
      <c r="C43" s="2">
        <v>1164538</v>
      </c>
      <c r="D43" s="2">
        <v>576832</v>
      </c>
      <c r="E43" s="2">
        <v>587706</v>
      </c>
      <c r="F43" s="2">
        <v>13830</v>
      </c>
      <c r="G43" s="2">
        <v>9092</v>
      </c>
      <c r="H43" s="3">
        <v>18.399999999999999</v>
      </c>
      <c r="I43" s="3">
        <v>67.2</v>
      </c>
      <c r="J43" s="3">
        <v>14.3</v>
      </c>
      <c r="K43" s="3">
        <v>62.027516491518512</v>
      </c>
      <c r="L43" s="3">
        <v>19.537619210364969</v>
      </c>
      <c r="M43" s="3">
        <v>38.137002836622607</v>
      </c>
      <c r="N43" s="2">
        <v>12</v>
      </c>
      <c r="O43" s="4" t="s">
        <v>13</v>
      </c>
      <c r="P43" s="4" t="s">
        <v>42</v>
      </c>
    </row>
    <row r="44" spans="1:16" ht="13.7" customHeight="1" x14ac:dyDescent="0.25">
      <c r="A44" s="2" t="str">
        <f t="shared" si="0"/>
        <v>2051AC</v>
      </c>
      <c r="B44" s="2">
        <v>2051</v>
      </c>
      <c r="C44" s="2">
        <v>1168898</v>
      </c>
      <c r="D44" s="2">
        <v>578806</v>
      </c>
      <c r="E44" s="2">
        <v>590092</v>
      </c>
      <c r="F44" s="2">
        <v>13753</v>
      </c>
      <c r="G44" s="2">
        <v>9338</v>
      </c>
      <c r="H44" s="3">
        <v>18.2</v>
      </c>
      <c r="I44" s="3">
        <v>67.099999999999994</v>
      </c>
      <c r="J44" s="3">
        <v>14.7</v>
      </c>
      <c r="K44" s="3">
        <v>61.799660877168073</v>
      </c>
      <c r="L44" s="3">
        <v>19.969749285224189</v>
      </c>
      <c r="M44" s="3">
        <v>38.469913325434938</v>
      </c>
      <c r="N44" s="2">
        <v>12</v>
      </c>
      <c r="O44" s="4" t="s">
        <v>13</v>
      </c>
      <c r="P44" s="4" t="s">
        <v>42</v>
      </c>
    </row>
    <row r="45" spans="1:16" ht="13.7" customHeight="1" x14ac:dyDescent="0.25">
      <c r="A45" s="2" t="str">
        <f t="shared" si="0"/>
        <v>2052AC</v>
      </c>
      <c r="B45" s="2">
        <v>2052</v>
      </c>
      <c r="C45" s="2">
        <v>1172928</v>
      </c>
      <c r="D45" s="2">
        <v>580616</v>
      </c>
      <c r="E45" s="2">
        <v>592312</v>
      </c>
      <c r="F45" s="2">
        <v>13669</v>
      </c>
      <c r="G45" s="2">
        <v>9590</v>
      </c>
      <c r="H45" s="3">
        <v>18</v>
      </c>
      <c r="I45" s="3">
        <v>66.900000000000006</v>
      </c>
      <c r="J45" s="3">
        <v>15.1</v>
      </c>
      <c r="K45" s="3">
        <v>61.561323457194298</v>
      </c>
      <c r="L45" s="3">
        <v>20.401678534402791</v>
      </c>
      <c r="M45" s="3">
        <v>38.796796674410082</v>
      </c>
      <c r="N45" s="2">
        <v>12</v>
      </c>
      <c r="O45" s="4" t="s">
        <v>13</v>
      </c>
      <c r="P45" s="4" t="s">
        <v>42</v>
      </c>
    </row>
    <row r="46" spans="1:16" ht="13.7" customHeight="1" x14ac:dyDescent="0.25">
      <c r="A46" s="2" t="str">
        <f t="shared" si="0"/>
        <v>2053AC</v>
      </c>
      <c r="B46" s="2">
        <v>2053</v>
      </c>
      <c r="C46" s="2">
        <v>1176619</v>
      </c>
      <c r="D46" s="2">
        <v>582257</v>
      </c>
      <c r="E46" s="2">
        <v>594362</v>
      </c>
      <c r="F46" s="2">
        <v>13582</v>
      </c>
      <c r="G46" s="2">
        <v>9845</v>
      </c>
      <c r="H46" s="3">
        <v>17.899999999999999</v>
      </c>
      <c r="I46" s="3">
        <v>66.7</v>
      </c>
      <c r="J46" s="3">
        <v>15.5</v>
      </c>
      <c r="K46" s="3">
        <v>61.306081237851849</v>
      </c>
      <c r="L46" s="3">
        <v>20.83996603828427</v>
      </c>
      <c r="M46" s="3">
        <v>39.127671954431307</v>
      </c>
      <c r="N46" s="2">
        <v>12</v>
      </c>
      <c r="O46" s="4" t="s">
        <v>13</v>
      </c>
      <c r="P46" s="4" t="s">
        <v>42</v>
      </c>
    </row>
    <row r="47" spans="1:16" ht="13.7" customHeight="1" x14ac:dyDescent="0.25">
      <c r="A47" s="2" t="str">
        <f t="shared" si="0"/>
        <v>2054AC</v>
      </c>
      <c r="B47" s="2">
        <v>2054</v>
      </c>
      <c r="C47" s="2">
        <v>1179964</v>
      </c>
      <c r="D47" s="2">
        <v>583726</v>
      </c>
      <c r="E47" s="2">
        <v>596238</v>
      </c>
      <c r="F47" s="2">
        <v>13490</v>
      </c>
      <c r="G47" s="2">
        <v>10103</v>
      </c>
      <c r="H47" s="3">
        <v>17.7</v>
      </c>
      <c r="I47" s="3">
        <v>66.5</v>
      </c>
      <c r="J47" s="3">
        <v>15.8</v>
      </c>
      <c r="K47" s="3">
        <v>61.027878816641874</v>
      </c>
      <c r="L47" s="3">
        <v>21.29302249899149</v>
      </c>
      <c r="M47" s="3">
        <v>39.459375946682833</v>
      </c>
      <c r="N47" s="2">
        <v>12</v>
      </c>
      <c r="O47" s="4" t="s">
        <v>13</v>
      </c>
      <c r="P47" s="4" t="s">
        <v>42</v>
      </c>
    </row>
    <row r="48" spans="1:16" ht="13.7" customHeight="1" x14ac:dyDescent="0.25">
      <c r="A48" s="2" t="str">
        <f t="shared" si="0"/>
        <v>2055AC</v>
      </c>
      <c r="B48" s="2">
        <v>2055</v>
      </c>
      <c r="C48" s="2">
        <v>1182957</v>
      </c>
      <c r="D48" s="2">
        <v>585021</v>
      </c>
      <c r="E48" s="2">
        <v>597936</v>
      </c>
      <c r="F48" s="2">
        <v>13397</v>
      </c>
      <c r="G48" s="2">
        <v>10364</v>
      </c>
      <c r="H48" s="3">
        <v>17.5</v>
      </c>
      <c r="I48" s="3">
        <v>66.3</v>
      </c>
      <c r="J48" s="3">
        <v>16.2</v>
      </c>
      <c r="K48" s="3">
        <v>60.720381214194603</v>
      </c>
      <c r="L48" s="3">
        <v>21.767232452236211</v>
      </c>
      <c r="M48" s="3">
        <v>39.77571793235483</v>
      </c>
      <c r="N48" s="2">
        <v>12</v>
      </c>
      <c r="O48" s="4" t="s">
        <v>13</v>
      </c>
      <c r="P48" s="4" t="s">
        <v>42</v>
      </c>
    </row>
    <row r="49" spans="1:16" ht="13.7" customHeight="1" x14ac:dyDescent="0.25">
      <c r="A49" s="2" t="str">
        <f t="shared" si="0"/>
        <v>2056AC</v>
      </c>
      <c r="B49" s="2">
        <v>2056</v>
      </c>
      <c r="C49" s="2">
        <v>1185600</v>
      </c>
      <c r="D49" s="2">
        <v>586145</v>
      </c>
      <c r="E49" s="2">
        <v>599455</v>
      </c>
      <c r="F49" s="2">
        <v>13315</v>
      </c>
      <c r="G49" s="2">
        <v>10628</v>
      </c>
      <c r="H49" s="3">
        <v>17.399999999999999</v>
      </c>
      <c r="I49" s="3">
        <v>66.099999999999994</v>
      </c>
      <c r="J49" s="3">
        <v>16.5</v>
      </c>
      <c r="K49" s="3">
        <v>60.38748313090418</v>
      </c>
      <c r="L49" s="3">
        <v>22.258687584345481</v>
      </c>
      <c r="M49" s="3">
        <v>40.061832597992193</v>
      </c>
      <c r="N49" s="2">
        <v>12</v>
      </c>
      <c r="O49" s="4" t="s">
        <v>13</v>
      </c>
      <c r="P49" s="4" t="s">
        <v>42</v>
      </c>
    </row>
    <row r="50" spans="1:16" ht="13.7" customHeight="1" x14ac:dyDescent="0.25">
      <c r="A50" s="2" t="str">
        <f t="shared" si="0"/>
        <v>2057AC</v>
      </c>
      <c r="B50" s="2">
        <v>2057</v>
      </c>
      <c r="C50" s="2">
        <v>1187895</v>
      </c>
      <c r="D50" s="2">
        <v>587099</v>
      </c>
      <c r="E50" s="2">
        <v>600796</v>
      </c>
      <c r="F50" s="2">
        <v>13230</v>
      </c>
      <c r="G50" s="2">
        <v>10893</v>
      </c>
      <c r="H50" s="3">
        <v>17.2</v>
      </c>
      <c r="I50" s="3">
        <v>65.900000000000006</v>
      </c>
      <c r="J50" s="3">
        <v>16.899999999999999</v>
      </c>
      <c r="K50" s="3">
        <v>60.027443503003198</v>
      </c>
      <c r="L50" s="3">
        <v>22.76876323244057</v>
      </c>
      <c r="M50" s="3">
        <v>40.337893517028249</v>
      </c>
      <c r="N50" s="2">
        <v>12</v>
      </c>
      <c r="O50" s="4" t="s">
        <v>13</v>
      </c>
      <c r="P50" s="4" t="s">
        <v>42</v>
      </c>
    </row>
    <row r="51" spans="1:16" ht="13.7" customHeight="1" x14ac:dyDescent="0.25">
      <c r="A51" s="2" t="str">
        <f t="shared" si="0"/>
        <v>2058AC</v>
      </c>
      <c r="B51" s="2">
        <v>2058</v>
      </c>
      <c r="C51" s="2">
        <v>1189835</v>
      </c>
      <c r="D51" s="2">
        <v>587880</v>
      </c>
      <c r="E51" s="2">
        <v>601955</v>
      </c>
      <c r="F51" s="2">
        <v>13136</v>
      </c>
      <c r="G51" s="2">
        <v>11157</v>
      </c>
      <c r="H51" s="3">
        <v>17.100000000000001</v>
      </c>
      <c r="I51" s="3">
        <v>65.7</v>
      </c>
      <c r="J51" s="3">
        <v>17.2</v>
      </c>
      <c r="K51" s="3">
        <v>59.64591729105296</v>
      </c>
      <c r="L51" s="3">
        <v>23.291800963999211</v>
      </c>
      <c r="M51" s="3">
        <v>40.62084084831146</v>
      </c>
      <c r="N51" s="2">
        <v>12</v>
      </c>
      <c r="O51" s="4" t="s">
        <v>13</v>
      </c>
      <c r="P51" s="4" t="s">
        <v>42</v>
      </c>
    </row>
    <row r="52" spans="1:16" ht="13.7" customHeight="1" x14ac:dyDescent="0.25">
      <c r="A52" s="2" t="str">
        <f t="shared" si="0"/>
        <v>2059AC</v>
      </c>
      <c r="B52" s="2">
        <v>2059</v>
      </c>
      <c r="C52" s="2">
        <v>1191419</v>
      </c>
      <c r="D52" s="2">
        <v>588488</v>
      </c>
      <c r="E52" s="2">
        <v>602931</v>
      </c>
      <c r="F52" s="2">
        <v>13041</v>
      </c>
      <c r="G52" s="2">
        <v>11419</v>
      </c>
      <c r="H52" s="3">
        <v>16.899999999999999</v>
      </c>
      <c r="I52" s="3">
        <v>65.400000000000006</v>
      </c>
      <c r="J52" s="3">
        <v>17.600000000000001</v>
      </c>
      <c r="K52" s="3">
        <v>59.253293761472648</v>
      </c>
      <c r="L52" s="3">
        <v>23.81949591201753</v>
      </c>
      <c r="M52" s="3">
        <v>40.909269908738587</v>
      </c>
      <c r="N52" s="2">
        <v>12</v>
      </c>
      <c r="O52" s="4" t="s">
        <v>13</v>
      </c>
      <c r="P52" s="4" t="s">
        <v>42</v>
      </c>
    </row>
    <row r="53" spans="1:16" ht="13.7" customHeight="1" x14ac:dyDescent="0.25">
      <c r="A53" s="2" t="str">
        <f t="shared" si="0"/>
        <v>2060AC</v>
      </c>
      <c r="B53" s="2">
        <v>2060</v>
      </c>
      <c r="C53" s="2">
        <v>1192647</v>
      </c>
      <c r="D53" s="2">
        <v>588924</v>
      </c>
      <c r="E53" s="2">
        <v>603723</v>
      </c>
      <c r="F53" s="2">
        <v>12947</v>
      </c>
      <c r="G53" s="2">
        <v>11679</v>
      </c>
      <c r="H53" s="3">
        <v>16.8</v>
      </c>
      <c r="I53" s="3">
        <v>65.2</v>
      </c>
      <c r="J53" s="3">
        <v>18</v>
      </c>
      <c r="K53" s="3">
        <v>58.856476392427943</v>
      </c>
      <c r="L53" s="3">
        <v>24.345510448607168</v>
      </c>
      <c r="M53" s="3">
        <v>41.189308530627592</v>
      </c>
      <c r="N53" s="2">
        <v>12</v>
      </c>
      <c r="O53" s="4" t="s">
        <v>13</v>
      </c>
      <c r="P53" s="4" t="s">
        <v>42</v>
      </c>
    </row>
    <row r="54" spans="1:16" ht="13.7" customHeight="1" x14ac:dyDescent="0.25">
      <c r="A54" s="2" t="str">
        <f t="shared" si="0"/>
        <v>2010AL</v>
      </c>
      <c r="B54" s="2">
        <v>2010</v>
      </c>
      <c r="C54" s="2">
        <v>3195720</v>
      </c>
      <c r="D54" s="2">
        <v>1549036</v>
      </c>
      <c r="E54" s="2">
        <v>1646684</v>
      </c>
      <c r="F54" s="2">
        <v>57270</v>
      </c>
      <c r="G54" s="2">
        <v>23088</v>
      </c>
      <c r="H54" s="3">
        <v>29.9</v>
      </c>
      <c r="I54" s="3">
        <v>64.2</v>
      </c>
      <c r="J54" s="3">
        <v>6</v>
      </c>
      <c r="K54" s="3">
        <v>61.326993603945283</v>
      </c>
      <c r="L54" s="3">
        <v>8.7790544853741856</v>
      </c>
      <c r="M54" s="3">
        <v>25.550882887332641</v>
      </c>
      <c r="N54" s="2">
        <v>27</v>
      </c>
      <c r="O54" s="4" t="s">
        <v>14</v>
      </c>
      <c r="P54" s="4" t="s">
        <v>43</v>
      </c>
    </row>
    <row r="55" spans="1:16" ht="13.7" customHeight="1" x14ac:dyDescent="0.25">
      <c r="A55" s="2" t="str">
        <f t="shared" si="0"/>
        <v>2011AL</v>
      </c>
      <c r="B55" s="2">
        <v>2011</v>
      </c>
      <c r="C55" s="2">
        <v>3213606</v>
      </c>
      <c r="D55" s="2">
        <v>1555888</v>
      </c>
      <c r="E55" s="2">
        <v>1657718</v>
      </c>
      <c r="F55" s="2">
        <v>56780</v>
      </c>
      <c r="G55" s="2">
        <v>22937</v>
      </c>
      <c r="H55" s="3">
        <v>29.2</v>
      </c>
      <c r="I55" s="3">
        <v>64.7</v>
      </c>
      <c r="J55" s="3">
        <v>6.1</v>
      </c>
      <c r="K55" s="3">
        <v>61.774716626742659</v>
      </c>
      <c r="L55" s="3">
        <v>8.9857001760639008</v>
      </c>
      <c r="M55" s="3">
        <v>25.94553025604678</v>
      </c>
      <c r="N55" s="2">
        <v>27</v>
      </c>
      <c r="O55" s="4" t="s">
        <v>14</v>
      </c>
      <c r="P55" s="4" t="s">
        <v>43</v>
      </c>
    </row>
    <row r="56" spans="1:16" ht="13.7" customHeight="1" x14ac:dyDescent="0.25">
      <c r="A56" s="2" t="str">
        <f t="shared" si="0"/>
        <v>2012AL</v>
      </c>
      <c r="B56" s="2">
        <v>2012</v>
      </c>
      <c r="C56" s="2">
        <v>3230877</v>
      </c>
      <c r="D56" s="2">
        <v>1562426</v>
      </c>
      <c r="E56" s="2">
        <v>1668451</v>
      </c>
      <c r="F56" s="2">
        <v>55297</v>
      </c>
      <c r="G56" s="2">
        <v>22832</v>
      </c>
      <c r="H56" s="3">
        <v>28.5</v>
      </c>
      <c r="I56" s="3">
        <v>65.2</v>
      </c>
      <c r="J56" s="3">
        <v>6.2</v>
      </c>
      <c r="K56" s="3">
        <v>62.252168683611281</v>
      </c>
      <c r="L56" s="3">
        <v>9.2101618229353814</v>
      </c>
      <c r="M56" s="3">
        <v>26.348287068624991</v>
      </c>
      <c r="N56" s="2">
        <v>27</v>
      </c>
      <c r="O56" s="4" t="s">
        <v>14</v>
      </c>
      <c r="P56" s="4" t="s">
        <v>43</v>
      </c>
    </row>
    <row r="57" spans="1:16" ht="13.7" customHeight="1" x14ac:dyDescent="0.25">
      <c r="A57" s="2" t="str">
        <f t="shared" si="0"/>
        <v>2013AL</v>
      </c>
      <c r="B57" s="2">
        <v>2013</v>
      </c>
      <c r="C57" s="2">
        <v>3247527</v>
      </c>
      <c r="D57" s="2">
        <v>1568655</v>
      </c>
      <c r="E57" s="2">
        <v>1678872</v>
      </c>
      <c r="F57" s="2">
        <v>54896</v>
      </c>
      <c r="G57" s="2">
        <v>22782</v>
      </c>
      <c r="H57" s="3">
        <v>27.8</v>
      </c>
      <c r="I57" s="3">
        <v>65.8</v>
      </c>
      <c r="J57" s="3">
        <v>6.4</v>
      </c>
      <c r="K57" s="3">
        <v>62.737707800427842</v>
      </c>
      <c r="L57" s="3">
        <v>9.4493748627802017</v>
      </c>
      <c r="M57" s="3">
        <v>26.755200043409051</v>
      </c>
      <c r="N57" s="2">
        <v>27</v>
      </c>
      <c r="O57" s="4" t="s">
        <v>14</v>
      </c>
      <c r="P57" s="4" t="s">
        <v>43</v>
      </c>
    </row>
    <row r="58" spans="1:16" ht="13.7" customHeight="1" x14ac:dyDescent="0.25">
      <c r="A58" s="2" t="str">
        <f t="shared" si="0"/>
        <v>2014AL</v>
      </c>
      <c r="B58" s="2">
        <v>2014</v>
      </c>
      <c r="C58" s="2">
        <v>3263524</v>
      </c>
      <c r="D58" s="2">
        <v>1574565</v>
      </c>
      <c r="E58" s="2">
        <v>1688959</v>
      </c>
      <c r="F58" s="2">
        <v>53428</v>
      </c>
      <c r="G58" s="2">
        <v>22759</v>
      </c>
      <c r="H58" s="3">
        <v>27.1</v>
      </c>
      <c r="I58" s="3">
        <v>66.3</v>
      </c>
      <c r="J58" s="3">
        <v>6.6</v>
      </c>
      <c r="K58" s="3">
        <v>63.200025493913927</v>
      </c>
      <c r="L58" s="3">
        <v>9.7001278372703847</v>
      </c>
      <c r="M58" s="3">
        <v>27.16682851750738</v>
      </c>
      <c r="N58" s="2">
        <v>27</v>
      </c>
      <c r="O58" s="4" t="s">
        <v>14</v>
      </c>
      <c r="P58" s="4" t="s">
        <v>43</v>
      </c>
    </row>
    <row r="59" spans="1:16" ht="13.7" customHeight="1" x14ac:dyDescent="0.25">
      <c r="A59" s="2" t="str">
        <f t="shared" si="0"/>
        <v>2015AL</v>
      </c>
      <c r="B59" s="2">
        <v>2015</v>
      </c>
      <c r="C59" s="2">
        <v>3279222</v>
      </c>
      <c r="D59" s="2">
        <v>1580342</v>
      </c>
      <c r="E59" s="2">
        <v>1698880</v>
      </c>
      <c r="F59" s="2">
        <v>53802</v>
      </c>
      <c r="G59" s="2">
        <v>22771</v>
      </c>
      <c r="H59" s="3">
        <v>26.4</v>
      </c>
      <c r="I59" s="3">
        <v>66.8</v>
      </c>
      <c r="J59" s="3">
        <v>6.8</v>
      </c>
      <c r="K59" s="3">
        <v>63.610880873573052</v>
      </c>
      <c r="L59" s="3">
        <v>9.9594964903260621</v>
      </c>
      <c r="M59" s="3">
        <v>27.580877477344728</v>
      </c>
      <c r="N59" s="2">
        <v>27</v>
      </c>
      <c r="O59" s="4" t="s">
        <v>14</v>
      </c>
      <c r="P59" s="4" t="s">
        <v>43</v>
      </c>
    </row>
    <row r="60" spans="1:16" ht="13.7" customHeight="1" x14ac:dyDescent="0.25">
      <c r="A60" s="2" t="str">
        <f t="shared" si="0"/>
        <v>2016AL</v>
      </c>
      <c r="B60" s="2">
        <v>2016</v>
      </c>
      <c r="C60" s="2">
        <v>3293629</v>
      </c>
      <c r="D60" s="2">
        <v>1585481</v>
      </c>
      <c r="E60" s="2">
        <v>1708148</v>
      </c>
      <c r="F60" s="2">
        <v>50391</v>
      </c>
      <c r="G60" s="2">
        <v>22792</v>
      </c>
      <c r="H60" s="3">
        <v>25.8</v>
      </c>
      <c r="I60" s="3">
        <v>67.3</v>
      </c>
      <c r="J60" s="3">
        <v>7</v>
      </c>
      <c r="K60" s="3">
        <v>63.987747253864953</v>
      </c>
      <c r="L60" s="3">
        <v>10.23157131540923</v>
      </c>
      <c r="M60" s="3">
        <v>28.004374265515121</v>
      </c>
      <c r="N60" s="2">
        <v>27</v>
      </c>
      <c r="O60" s="4" t="s">
        <v>14</v>
      </c>
      <c r="P60" s="4" t="s">
        <v>43</v>
      </c>
    </row>
    <row r="61" spans="1:16" ht="13.7" customHeight="1" x14ac:dyDescent="0.25">
      <c r="A61" s="2" t="str">
        <f t="shared" si="0"/>
        <v>2017AL</v>
      </c>
      <c r="B61" s="2">
        <v>2017</v>
      </c>
      <c r="C61" s="2">
        <v>3307532</v>
      </c>
      <c r="D61" s="2">
        <v>1590391</v>
      </c>
      <c r="E61" s="2">
        <v>1717141</v>
      </c>
      <c r="F61" s="2">
        <v>52398</v>
      </c>
      <c r="G61" s="2">
        <v>22863</v>
      </c>
      <c r="H61" s="3">
        <v>25.2</v>
      </c>
      <c r="I61" s="3">
        <v>67.7</v>
      </c>
      <c r="J61" s="3">
        <v>7.2</v>
      </c>
      <c r="K61" s="3">
        <v>64.327994407915043</v>
      </c>
      <c r="L61" s="3">
        <v>10.514728202176119</v>
      </c>
      <c r="M61" s="3">
        <v>28.4346371638416</v>
      </c>
      <c r="N61" s="2">
        <v>27</v>
      </c>
      <c r="O61" s="4" t="s">
        <v>14</v>
      </c>
      <c r="P61" s="4" t="s">
        <v>43</v>
      </c>
    </row>
    <row r="62" spans="1:16" ht="13.7" customHeight="1" x14ac:dyDescent="0.25">
      <c r="A62" s="2" t="str">
        <f t="shared" si="0"/>
        <v>2018AL</v>
      </c>
      <c r="B62" s="2">
        <v>2018</v>
      </c>
      <c r="C62" s="2">
        <v>3322379</v>
      </c>
      <c r="D62" s="2">
        <v>1595815</v>
      </c>
      <c r="E62" s="2">
        <v>1726564</v>
      </c>
      <c r="F62" s="2">
        <v>51984</v>
      </c>
      <c r="G62" s="2">
        <v>22986</v>
      </c>
      <c r="H62" s="3">
        <v>24.6</v>
      </c>
      <c r="I62" s="3">
        <v>68</v>
      </c>
      <c r="J62" s="3">
        <v>7.4</v>
      </c>
      <c r="K62" s="3">
        <v>64.584955539389099</v>
      </c>
      <c r="L62" s="3">
        <v>10.80560044474155</v>
      </c>
      <c r="M62" s="3">
        <v>28.853527521393069</v>
      </c>
      <c r="N62" s="2">
        <v>27</v>
      </c>
      <c r="O62" s="4" t="s">
        <v>14</v>
      </c>
      <c r="P62" s="4" t="s">
        <v>43</v>
      </c>
    </row>
    <row r="63" spans="1:16" ht="13.7" customHeight="1" x14ac:dyDescent="0.25">
      <c r="A63" s="2" t="str">
        <f t="shared" si="0"/>
        <v>2019AL</v>
      </c>
      <c r="B63" s="2">
        <v>2019</v>
      </c>
      <c r="C63" s="2">
        <v>3336911</v>
      </c>
      <c r="D63" s="2">
        <v>1601112</v>
      </c>
      <c r="E63" s="2">
        <v>1735799</v>
      </c>
      <c r="F63" s="2">
        <v>51523</v>
      </c>
      <c r="G63" s="2">
        <v>23106</v>
      </c>
      <c r="H63" s="3">
        <v>24.1</v>
      </c>
      <c r="I63" s="3">
        <v>68.2</v>
      </c>
      <c r="J63" s="3">
        <v>7.6</v>
      </c>
      <c r="K63" s="3">
        <v>64.76031275631864</v>
      </c>
      <c r="L63" s="3">
        <v>11.11045514848913</v>
      </c>
      <c r="M63" s="3">
        <v>29.275895001607509</v>
      </c>
      <c r="N63" s="2">
        <v>27</v>
      </c>
      <c r="O63" s="4" t="s">
        <v>14</v>
      </c>
      <c r="P63" s="4" t="s">
        <v>43</v>
      </c>
    </row>
    <row r="64" spans="1:16" ht="13.7" customHeight="1" x14ac:dyDescent="0.25">
      <c r="A64" s="2" t="str">
        <f t="shared" si="0"/>
        <v>2020AL</v>
      </c>
      <c r="B64" s="2">
        <v>2020</v>
      </c>
      <c r="C64" s="2">
        <v>3351092</v>
      </c>
      <c r="D64" s="2">
        <v>1606269</v>
      </c>
      <c r="E64" s="2">
        <v>1744823</v>
      </c>
      <c r="F64" s="2">
        <v>51049</v>
      </c>
      <c r="G64" s="2">
        <v>23241</v>
      </c>
      <c r="H64" s="3">
        <v>23.7</v>
      </c>
      <c r="I64" s="3">
        <v>68.5</v>
      </c>
      <c r="J64" s="3">
        <v>7.9</v>
      </c>
      <c r="K64" s="3">
        <v>64.890608792596538</v>
      </c>
      <c r="L64" s="3">
        <v>11.43072168713959</v>
      </c>
      <c r="M64" s="3">
        <v>29.70112647402328</v>
      </c>
      <c r="N64" s="2">
        <v>27</v>
      </c>
      <c r="O64" s="4" t="s">
        <v>14</v>
      </c>
      <c r="P64" s="4" t="s">
        <v>43</v>
      </c>
    </row>
    <row r="65" spans="1:16" ht="13.7" customHeight="1" x14ac:dyDescent="0.25">
      <c r="A65" s="2" t="str">
        <f t="shared" si="0"/>
        <v>2021AL</v>
      </c>
      <c r="B65" s="2">
        <v>2021</v>
      </c>
      <c r="C65" s="2">
        <v>3364895</v>
      </c>
      <c r="D65" s="2">
        <v>1611274</v>
      </c>
      <c r="E65" s="2">
        <v>1753621</v>
      </c>
      <c r="F65" s="2">
        <v>50578</v>
      </c>
      <c r="G65" s="2">
        <v>23404</v>
      </c>
      <c r="H65" s="3">
        <v>23.2</v>
      </c>
      <c r="I65" s="3">
        <v>68.599999999999994</v>
      </c>
      <c r="J65" s="3">
        <v>8.1</v>
      </c>
      <c r="K65" s="3">
        <v>64.990943253801376</v>
      </c>
      <c r="L65" s="3">
        <v>11.76595406394553</v>
      </c>
      <c r="M65" s="3">
        <v>30.128429117317161</v>
      </c>
      <c r="N65" s="2">
        <v>27</v>
      </c>
      <c r="O65" s="4" t="s">
        <v>14</v>
      </c>
      <c r="P65" s="4" t="s">
        <v>43</v>
      </c>
    </row>
    <row r="66" spans="1:16" ht="13.7" customHeight="1" x14ac:dyDescent="0.25">
      <c r="A66" s="2" t="str">
        <f t="shared" si="0"/>
        <v>2022AL</v>
      </c>
      <c r="B66" s="2">
        <v>2022</v>
      </c>
      <c r="C66" s="2">
        <v>3378277</v>
      </c>
      <c r="D66" s="2">
        <v>1616109</v>
      </c>
      <c r="E66" s="2">
        <v>1762168</v>
      </c>
      <c r="F66" s="2">
        <v>50067</v>
      </c>
      <c r="G66" s="2">
        <v>23588</v>
      </c>
      <c r="H66" s="3">
        <v>22.9</v>
      </c>
      <c r="I66" s="3">
        <v>68.8</v>
      </c>
      <c r="J66" s="3">
        <v>8.4</v>
      </c>
      <c r="K66" s="3">
        <v>65.024804064320364</v>
      </c>
      <c r="L66" s="3">
        <v>12.11540675912603</v>
      </c>
      <c r="M66" s="3">
        <v>30.560845411084451</v>
      </c>
      <c r="N66" s="2">
        <v>27</v>
      </c>
      <c r="O66" s="4" t="s">
        <v>14</v>
      </c>
      <c r="P66" s="4" t="s">
        <v>43</v>
      </c>
    </row>
    <row r="67" spans="1:16" ht="13.7" customHeight="1" x14ac:dyDescent="0.25">
      <c r="A67" s="2" t="str">
        <f t="shared" si="0"/>
        <v>2023AL</v>
      </c>
      <c r="B67" s="2">
        <v>2023</v>
      </c>
      <c r="C67" s="2">
        <v>3391204</v>
      </c>
      <c r="D67" s="2">
        <v>1620761</v>
      </c>
      <c r="E67" s="2">
        <v>1770443</v>
      </c>
      <c r="F67" s="2">
        <v>49566</v>
      </c>
      <c r="G67" s="2">
        <v>23789</v>
      </c>
      <c r="H67" s="3">
        <v>22.5</v>
      </c>
      <c r="I67" s="3">
        <v>68.900000000000006</v>
      </c>
      <c r="J67" s="3">
        <v>8.6</v>
      </c>
      <c r="K67" s="3">
        <v>65.041825853000873</v>
      </c>
      <c r="L67" s="3">
        <v>12.48087699825785</v>
      </c>
      <c r="M67" s="3">
        <v>30.993794392523359</v>
      </c>
      <c r="N67" s="2">
        <v>27</v>
      </c>
      <c r="O67" s="4" t="s">
        <v>14</v>
      </c>
      <c r="P67" s="4" t="s">
        <v>43</v>
      </c>
    </row>
    <row r="68" spans="1:16" ht="13.7" customHeight="1" x14ac:dyDescent="0.25">
      <c r="A68" s="2" t="str">
        <f t="shared" ref="A68:A131" si="1">B68&amp;O68</f>
        <v>2024AL</v>
      </c>
      <c r="B68" s="2">
        <v>2024</v>
      </c>
      <c r="C68" s="2">
        <v>3403637</v>
      </c>
      <c r="D68" s="2">
        <v>1625212</v>
      </c>
      <c r="E68" s="2">
        <v>1778425</v>
      </c>
      <c r="F68" s="2">
        <v>49020</v>
      </c>
      <c r="G68" s="2">
        <v>24017</v>
      </c>
      <c r="H68" s="3">
        <v>22.1</v>
      </c>
      <c r="I68" s="3">
        <v>69</v>
      </c>
      <c r="J68" s="3">
        <v>8.9</v>
      </c>
      <c r="K68" s="3">
        <v>64.998617655173007</v>
      </c>
      <c r="L68" s="3">
        <v>12.865414261274051</v>
      </c>
      <c r="M68" s="3">
        <v>31.435171428034081</v>
      </c>
      <c r="N68" s="2">
        <v>27</v>
      </c>
      <c r="O68" s="4" t="s">
        <v>14</v>
      </c>
      <c r="P68" s="4" t="s">
        <v>43</v>
      </c>
    </row>
    <row r="69" spans="1:16" ht="13.7" customHeight="1" x14ac:dyDescent="0.25">
      <c r="A69" s="2" t="str">
        <f t="shared" si="1"/>
        <v>2025AL</v>
      </c>
      <c r="B69" s="2">
        <v>2025</v>
      </c>
      <c r="C69" s="2">
        <v>3415514</v>
      </c>
      <c r="D69" s="2">
        <v>1629433</v>
      </c>
      <c r="E69" s="2">
        <v>1786081</v>
      </c>
      <c r="F69" s="2">
        <v>48429</v>
      </c>
      <c r="G69" s="2">
        <v>24252</v>
      </c>
      <c r="H69" s="3">
        <v>21.8</v>
      </c>
      <c r="I69" s="3">
        <v>69</v>
      </c>
      <c r="J69" s="3">
        <v>9.2000000000000011</v>
      </c>
      <c r="K69" s="3">
        <v>64.881713264826317</v>
      </c>
      <c r="L69" s="3">
        <v>13.270389171293109</v>
      </c>
      <c r="M69" s="3">
        <v>31.878670360110799</v>
      </c>
      <c r="N69" s="2">
        <v>27</v>
      </c>
      <c r="O69" s="4" t="s">
        <v>14</v>
      </c>
      <c r="P69" s="4" t="s">
        <v>43</v>
      </c>
    </row>
    <row r="70" spans="1:16" ht="13.7" customHeight="1" x14ac:dyDescent="0.25">
      <c r="A70" s="2" t="str">
        <f t="shared" si="1"/>
        <v>2026AL</v>
      </c>
      <c r="B70" s="2">
        <v>2026</v>
      </c>
      <c r="C70" s="2">
        <v>3426799</v>
      </c>
      <c r="D70" s="2">
        <v>1633409</v>
      </c>
      <c r="E70" s="2">
        <v>1793390</v>
      </c>
      <c r="F70" s="2">
        <v>47851</v>
      </c>
      <c r="G70" s="2">
        <v>24520</v>
      </c>
      <c r="H70" s="3">
        <v>21.6</v>
      </c>
      <c r="I70" s="3">
        <v>69</v>
      </c>
      <c r="J70" s="3">
        <v>9.5</v>
      </c>
      <c r="K70" s="3">
        <v>64.74534981479799</v>
      </c>
      <c r="L70" s="3">
        <v>13.695288226709531</v>
      </c>
      <c r="M70" s="3">
        <v>32.331837940258573</v>
      </c>
      <c r="N70" s="2">
        <v>27</v>
      </c>
      <c r="O70" s="4" t="s">
        <v>14</v>
      </c>
      <c r="P70" s="4" t="s">
        <v>43</v>
      </c>
    </row>
    <row r="71" spans="1:16" ht="13.7" customHeight="1" x14ac:dyDescent="0.25">
      <c r="A71" s="2" t="str">
        <f t="shared" si="1"/>
        <v>2027AL</v>
      </c>
      <c r="B71" s="2">
        <v>2027</v>
      </c>
      <c r="C71" s="2">
        <v>3437464</v>
      </c>
      <c r="D71" s="2">
        <v>1637129</v>
      </c>
      <c r="E71" s="2">
        <v>1800335</v>
      </c>
      <c r="F71" s="2">
        <v>47254</v>
      </c>
      <c r="G71" s="2">
        <v>24804</v>
      </c>
      <c r="H71" s="3">
        <v>21.3</v>
      </c>
      <c r="I71" s="3">
        <v>68.900000000000006</v>
      </c>
      <c r="J71" s="3">
        <v>9.8000000000000007</v>
      </c>
      <c r="K71" s="3">
        <v>64.573708990115961</v>
      </c>
      <c r="L71" s="3">
        <v>14.14150082735412</v>
      </c>
      <c r="M71" s="3">
        <v>32.789801040264791</v>
      </c>
      <c r="N71" s="2">
        <v>27</v>
      </c>
      <c r="O71" s="4" t="s">
        <v>14</v>
      </c>
      <c r="P71" s="4" t="s">
        <v>43</v>
      </c>
    </row>
    <row r="72" spans="1:16" ht="13.7" customHeight="1" x14ac:dyDescent="0.25">
      <c r="A72" s="2" t="str">
        <f t="shared" si="1"/>
        <v>2028AL</v>
      </c>
      <c r="B72" s="2">
        <v>2028</v>
      </c>
      <c r="C72" s="2">
        <v>3447480</v>
      </c>
      <c r="D72" s="2">
        <v>1640580</v>
      </c>
      <c r="E72" s="2">
        <v>1806900</v>
      </c>
      <c r="F72" s="2">
        <v>46659</v>
      </c>
      <c r="G72" s="2">
        <v>25114</v>
      </c>
      <c r="H72" s="3">
        <v>21</v>
      </c>
      <c r="I72" s="3">
        <v>68.900000000000006</v>
      </c>
      <c r="J72" s="3">
        <v>10.1</v>
      </c>
      <c r="K72" s="3">
        <v>64.376327056284552</v>
      </c>
      <c r="L72" s="3">
        <v>14.60109993386474</v>
      </c>
      <c r="M72" s="3">
        <v>33.255687637161657</v>
      </c>
      <c r="N72" s="2">
        <v>27</v>
      </c>
      <c r="O72" s="4" t="s">
        <v>14</v>
      </c>
      <c r="P72" s="4" t="s">
        <v>43</v>
      </c>
    </row>
    <row r="73" spans="1:16" ht="13.7" customHeight="1" x14ac:dyDescent="0.25">
      <c r="A73" s="2" t="str">
        <f t="shared" si="1"/>
        <v>2029AL</v>
      </c>
      <c r="B73" s="2">
        <v>2029</v>
      </c>
      <c r="C73" s="2">
        <v>3456820</v>
      </c>
      <c r="D73" s="2">
        <v>1643751</v>
      </c>
      <c r="E73" s="2">
        <v>1813069</v>
      </c>
      <c r="F73" s="2">
        <v>46050</v>
      </c>
      <c r="G73" s="2">
        <v>25440</v>
      </c>
      <c r="H73" s="3">
        <v>20.8</v>
      </c>
      <c r="I73" s="3">
        <v>68.8</v>
      </c>
      <c r="J73" s="3">
        <v>10.5</v>
      </c>
      <c r="K73" s="3">
        <v>64.165446855780715</v>
      </c>
      <c r="L73" s="3">
        <v>15.06193553612858</v>
      </c>
      <c r="M73" s="3">
        <v>33.727969348659009</v>
      </c>
      <c r="N73" s="2">
        <v>27</v>
      </c>
      <c r="O73" s="4" t="s">
        <v>14</v>
      </c>
      <c r="P73" s="4" t="s">
        <v>43</v>
      </c>
    </row>
    <row r="74" spans="1:16" ht="13.7" customHeight="1" x14ac:dyDescent="0.25">
      <c r="A74" s="2" t="str">
        <f t="shared" si="1"/>
        <v>2030AL</v>
      </c>
      <c r="B74" s="2">
        <v>2030</v>
      </c>
      <c r="C74" s="2">
        <v>3465453</v>
      </c>
      <c r="D74" s="2">
        <v>1646628</v>
      </c>
      <c r="E74" s="2">
        <v>1818825</v>
      </c>
      <c r="F74" s="2">
        <v>45426</v>
      </c>
      <c r="G74" s="2">
        <v>25782</v>
      </c>
      <c r="H74" s="3">
        <v>20.5</v>
      </c>
      <c r="I74" s="3">
        <v>68.7</v>
      </c>
      <c r="J74" s="3">
        <v>10.8</v>
      </c>
      <c r="K74" s="3">
        <v>63.958997568283273</v>
      </c>
      <c r="L74" s="3">
        <v>15.517336405947511</v>
      </c>
      <c r="M74" s="3">
        <v>34.206056515478771</v>
      </c>
      <c r="N74" s="2">
        <v>27</v>
      </c>
      <c r="O74" s="4" t="s">
        <v>14</v>
      </c>
      <c r="P74" s="4" t="s">
        <v>43</v>
      </c>
    </row>
    <row r="75" spans="1:16" ht="13.7" customHeight="1" x14ac:dyDescent="0.25">
      <c r="A75" s="2" t="str">
        <f t="shared" si="1"/>
        <v>2031AL</v>
      </c>
      <c r="B75" s="2">
        <v>2031</v>
      </c>
      <c r="C75" s="2">
        <v>3473215</v>
      </c>
      <c r="D75" s="2">
        <v>1649126</v>
      </c>
      <c r="E75" s="2">
        <v>1824089</v>
      </c>
      <c r="F75" s="2">
        <v>44772</v>
      </c>
      <c r="G75" s="2">
        <v>26148</v>
      </c>
      <c r="H75" s="3">
        <v>20.3</v>
      </c>
      <c r="I75" s="3">
        <v>68.5</v>
      </c>
      <c r="J75" s="3">
        <v>11.2</v>
      </c>
      <c r="K75" s="3">
        <v>63.72738226686225</v>
      </c>
      <c r="L75" s="3">
        <v>15.9694404175958</v>
      </c>
      <c r="M75" s="3">
        <v>34.693015610716543</v>
      </c>
      <c r="N75" s="2">
        <v>27</v>
      </c>
      <c r="O75" s="4" t="s">
        <v>14</v>
      </c>
      <c r="P75" s="4" t="s">
        <v>43</v>
      </c>
    </row>
    <row r="76" spans="1:16" ht="13.7" customHeight="1" x14ac:dyDescent="0.25">
      <c r="A76" s="2" t="str">
        <f t="shared" si="1"/>
        <v>2032AL</v>
      </c>
      <c r="B76" s="2">
        <v>2032</v>
      </c>
      <c r="C76" s="2">
        <v>3479940</v>
      </c>
      <c r="D76" s="2">
        <v>1651157</v>
      </c>
      <c r="E76" s="2">
        <v>1828783</v>
      </c>
      <c r="F76" s="2">
        <v>44101</v>
      </c>
      <c r="G76" s="2">
        <v>26528</v>
      </c>
      <c r="H76" s="3">
        <v>20.100000000000001</v>
      </c>
      <c r="I76" s="3">
        <v>68.3</v>
      </c>
      <c r="J76" s="3">
        <v>11.6</v>
      </c>
      <c r="K76" s="3">
        <v>63.494744162255657</v>
      </c>
      <c r="L76" s="3">
        <v>16.417898009735801</v>
      </c>
      <c r="M76" s="3">
        <v>35.186560706401771</v>
      </c>
      <c r="N76" s="2">
        <v>27</v>
      </c>
      <c r="O76" s="4" t="s">
        <v>14</v>
      </c>
      <c r="P76" s="4" t="s">
        <v>43</v>
      </c>
    </row>
    <row r="77" spans="1:16" ht="13.7" customHeight="1" x14ac:dyDescent="0.25">
      <c r="A77" s="2" t="str">
        <f t="shared" si="1"/>
        <v>2033AL</v>
      </c>
      <c r="B77" s="2">
        <v>2033</v>
      </c>
      <c r="C77" s="2">
        <v>3485617</v>
      </c>
      <c r="D77" s="2">
        <v>1652717</v>
      </c>
      <c r="E77" s="2">
        <v>1832900</v>
      </c>
      <c r="F77" s="2">
        <v>43458</v>
      </c>
      <c r="G77" s="2">
        <v>26933</v>
      </c>
      <c r="H77" s="3">
        <v>19.8</v>
      </c>
      <c r="I77" s="3">
        <v>68.2</v>
      </c>
      <c r="J77" s="3">
        <v>12</v>
      </c>
      <c r="K77" s="3">
        <v>63.294303418878208</v>
      </c>
      <c r="L77" s="3">
        <v>16.871274153184359</v>
      </c>
      <c r="M77" s="3">
        <v>35.685581240935861</v>
      </c>
      <c r="N77" s="2">
        <v>27</v>
      </c>
      <c r="O77" s="4" t="s">
        <v>14</v>
      </c>
      <c r="P77" s="4" t="s">
        <v>43</v>
      </c>
    </row>
    <row r="78" spans="1:16" ht="13.7" customHeight="1" x14ac:dyDescent="0.25">
      <c r="A78" s="2" t="str">
        <f t="shared" si="1"/>
        <v>2034AL</v>
      </c>
      <c r="B78" s="2">
        <v>2034</v>
      </c>
      <c r="C78" s="2">
        <v>3490239</v>
      </c>
      <c r="D78" s="2">
        <v>1653804</v>
      </c>
      <c r="E78" s="2">
        <v>1836435</v>
      </c>
      <c r="F78" s="2">
        <v>42822</v>
      </c>
      <c r="G78" s="2">
        <v>27359</v>
      </c>
      <c r="H78" s="3">
        <v>19.600000000000001</v>
      </c>
      <c r="I78" s="3">
        <v>68</v>
      </c>
      <c r="J78" s="3">
        <v>12.4</v>
      </c>
      <c r="K78" s="3">
        <v>63.076597333305827</v>
      </c>
      <c r="L78" s="3">
        <v>17.343138965555081</v>
      </c>
      <c r="M78" s="3">
        <v>36.187701726073527</v>
      </c>
      <c r="N78" s="2">
        <v>27</v>
      </c>
      <c r="O78" s="4" t="s">
        <v>14</v>
      </c>
      <c r="P78" s="4" t="s">
        <v>43</v>
      </c>
    </row>
    <row r="79" spans="1:16" ht="13.7" customHeight="1" x14ac:dyDescent="0.25">
      <c r="A79" s="2" t="str">
        <f t="shared" si="1"/>
        <v>2035AL</v>
      </c>
      <c r="B79" s="2">
        <v>2035</v>
      </c>
      <c r="C79" s="2">
        <v>3493794</v>
      </c>
      <c r="D79" s="2">
        <v>1654413</v>
      </c>
      <c r="E79" s="2">
        <v>1839381</v>
      </c>
      <c r="F79" s="2">
        <v>42191</v>
      </c>
      <c r="G79" s="2">
        <v>27801</v>
      </c>
      <c r="H79" s="3">
        <v>19.3</v>
      </c>
      <c r="I79" s="3">
        <v>67.900000000000006</v>
      </c>
      <c r="J79" s="3">
        <v>12.8</v>
      </c>
      <c r="K79" s="3">
        <v>62.832296351759723</v>
      </c>
      <c r="L79" s="3">
        <v>17.842122346079929</v>
      </c>
      <c r="M79" s="3">
        <v>36.688726964026749</v>
      </c>
      <c r="N79" s="2">
        <v>27</v>
      </c>
      <c r="O79" s="4" t="s">
        <v>14</v>
      </c>
      <c r="P79" s="4" t="s">
        <v>43</v>
      </c>
    </row>
    <row r="80" spans="1:16" ht="13.7" customHeight="1" x14ac:dyDescent="0.25">
      <c r="A80" s="2" t="str">
        <f t="shared" si="1"/>
        <v>2036AL</v>
      </c>
      <c r="B80" s="2">
        <v>2036</v>
      </c>
      <c r="C80" s="2">
        <v>3496257</v>
      </c>
      <c r="D80" s="2">
        <v>1654532</v>
      </c>
      <c r="E80" s="2">
        <v>1841725</v>
      </c>
      <c r="F80" s="2">
        <v>41542</v>
      </c>
      <c r="G80" s="2">
        <v>28261</v>
      </c>
      <c r="H80" s="3">
        <v>19.100000000000001</v>
      </c>
      <c r="I80" s="3">
        <v>67.7</v>
      </c>
      <c r="J80" s="3">
        <v>13.2</v>
      </c>
      <c r="K80" s="3">
        <v>62.564422466655053</v>
      </c>
      <c r="L80" s="3">
        <v>18.36483988448218</v>
      </c>
      <c r="M80" s="3">
        <v>37.189122252600932</v>
      </c>
      <c r="N80" s="2">
        <v>27</v>
      </c>
      <c r="O80" s="4" t="s">
        <v>14</v>
      </c>
      <c r="P80" s="4" t="s">
        <v>43</v>
      </c>
    </row>
    <row r="81" spans="1:16" ht="13.7" customHeight="1" x14ac:dyDescent="0.25">
      <c r="A81" s="2" t="str">
        <f t="shared" si="1"/>
        <v>2037AL</v>
      </c>
      <c r="B81" s="2">
        <v>2037</v>
      </c>
      <c r="C81" s="2">
        <v>3497601</v>
      </c>
      <c r="D81" s="2">
        <v>1654150</v>
      </c>
      <c r="E81" s="2">
        <v>1843451</v>
      </c>
      <c r="F81" s="2">
        <v>40889</v>
      </c>
      <c r="G81" s="2">
        <v>28739</v>
      </c>
      <c r="H81" s="3">
        <v>18.8</v>
      </c>
      <c r="I81" s="3">
        <v>67.599999999999994</v>
      </c>
      <c r="J81" s="3">
        <v>13.6</v>
      </c>
      <c r="K81" s="3">
        <v>62.273741344424373</v>
      </c>
      <c r="L81" s="3">
        <v>18.91033311118106</v>
      </c>
      <c r="M81" s="3">
        <v>37.684081136491457</v>
      </c>
      <c r="N81" s="2">
        <v>27</v>
      </c>
      <c r="O81" s="4" t="s">
        <v>14</v>
      </c>
      <c r="P81" s="4" t="s">
        <v>43</v>
      </c>
    </row>
    <row r="82" spans="1:16" ht="13.7" customHeight="1" x14ac:dyDescent="0.25">
      <c r="A82" s="2" t="str">
        <f t="shared" si="1"/>
        <v>2038AL</v>
      </c>
      <c r="B82" s="2">
        <v>2038</v>
      </c>
      <c r="C82" s="2">
        <v>3497815</v>
      </c>
      <c r="D82" s="2">
        <v>1653262</v>
      </c>
      <c r="E82" s="2">
        <v>1844553</v>
      </c>
      <c r="F82" s="2">
        <v>40254</v>
      </c>
      <c r="G82" s="2">
        <v>29232</v>
      </c>
      <c r="H82" s="3">
        <v>18.600000000000001</v>
      </c>
      <c r="I82" s="3">
        <v>67.400000000000006</v>
      </c>
      <c r="J82" s="3">
        <v>14</v>
      </c>
      <c r="K82" s="3">
        <v>61.963883167062853</v>
      </c>
      <c r="L82" s="3">
        <v>19.47441474177451</v>
      </c>
      <c r="M82" s="3">
        <v>38.17556049319758</v>
      </c>
      <c r="N82" s="2">
        <v>27</v>
      </c>
      <c r="O82" s="4" t="s">
        <v>14</v>
      </c>
      <c r="P82" s="4" t="s">
        <v>43</v>
      </c>
    </row>
    <row r="83" spans="1:16" ht="13.7" customHeight="1" x14ac:dyDescent="0.25">
      <c r="A83" s="2" t="str">
        <f t="shared" si="1"/>
        <v>2039AL</v>
      </c>
      <c r="B83" s="2">
        <v>2039</v>
      </c>
      <c r="C83" s="2">
        <v>3496909</v>
      </c>
      <c r="D83" s="2">
        <v>1651874</v>
      </c>
      <c r="E83" s="2">
        <v>1845035</v>
      </c>
      <c r="F83" s="2">
        <v>39650</v>
      </c>
      <c r="G83" s="2">
        <v>29741</v>
      </c>
      <c r="H83" s="3">
        <v>18.3</v>
      </c>
      <c r="I83" s="3">
        <v>67.3</v>
      </c>
      <c r="J83" s="3">
        <v>14.4</v>
      </c>
      <c r="K83" s="3">
        <v>61.640179941771443</v>
      </c>
      <c r="L83" s="3">
        <v>20.050335882346381</v>
      </c>
      <c r="M83" s="3">
        <v>38.660241839320307</v>
      </c>
      <c r="N83" s="2">
        <v>27</v>
      </c>
      <c r="O83" s="4" t="s">
        <v>14</v>
      </c>
      <c r="P83" s="4" t="s">
        <v>43</v>
      </c>
    </row>
    <row r="84" spans="1:16" ht="13.7" customHeight="1" x14ac:dyDescent="0.25">
      <c r="A84" s="2" t="str">
        <f t="shared" si="1"/>
        <v>2040AL</v>
      </c>
      <c r="B84" s="2">
        <v>2040</v>
      </c>
      <c r="C84" s="2">
        <v>3494895</v>
      </c>
      <c r="D84" s="2">
        <v>1649994</v>
      </c>
      <c r="E84" s="2">
        <v>1844901</v>
      </c>
      <c r="F84" s="2">
        <v>39069</v>
      </c>
      <c r="G84" s="2">
        <v>30261</v>
      </c>
      <c r="H84" s="3">
        <v>18.100000000000001</v>
      </c>
      <c r="I84" s="3">
        <v>67.099999999999994</v>
      </c>
      <c r="J84" s="3">
        <v>14.9</v>
      </c>
      <c r="K84" s="3">
        <v>61.306305339645398</v>
      </c>
      <c r="L84" s="3">
        <v>20.63289455048006</v>
      </c>
      <c r="M84" s="3">
        <v>39.14076643973965</v>
      </c>
      <c r="N84" s="2">
        <v>27</v>
      </c>
      <c r="O84" s="4" t="s">
        <v>14</v>
      </c>
      <c r="P84" s="4" t="s">
        <v>43</v>
      </c>
    </row>
    <row r="85" spans="1:16" ht="13.7" customHeight="1" x14ac:dyDescent="0.25">
      <c r="A85" s="2" t="str">
        <f t="shared" si="1"/>
        <v>2041AL</v>
      </c>
      <c r="B85" s="2">
        <v>2041</v>
      </c>
      <c r="C85" s="2">
        <v>3491771</v>
      </c>
      <c r="D85" s="2">
        <v>1647623</v>
      </c>
      <c r="E85" s="2">
        <v>1844148</v>
      </c>
      <c r="F85" s="2">
        <v>38485</v>
      </c>
      <c r="G85" s="2">
        <v>30796</v>
      </c>
      <c r="H85" s="3">
        <v>17.8</v>
      </c>
      <c r="I85" s="3">
        <v>66.8</v>
      </c>
      <c r="J85" s="3">
        <v>15.3</v>
      </c>
      <c r="K85" s="3">
        <v>60.963677171269239</v>
      </c>
      <c r="L85" s="3">
        <v>21.219518691231471</v>
      </c>
      <c r="M85" s="3">
        <v>39.615655759510503</v>
      </c>
      <c r="N85" s="2">
        <v>27</v>
      </c>
      <c r="O85" s="4" t="s">
        <v>14</v>
      </c>
      <c r="P85" s="4" t="s">
        <v>43</v>
      </c>
    </row>
    <row r="86" spans="1:16" ht="13.7" customHeight="1" x14ac:dyDescent="0.25">
      <c r="A86" s="2" t="str">
        <f t="shared" si="1"/>
        <v>2042AL</v>
      </c>
      <c r="B86" s="2">
        <v>2042</v>
      </c>
      <c r="C86" s="2">
        <v>3487534</v>
      </c>
      <c r="D86" s="2">
        <v>1644760</v>
      </c>
      <c r="E86" s="2">
        <v>1842774</v>
      </c>
      <c r="F86" s="2">
        <v>37920</v>
      </c>
      <c r="G86" s="2">
        <v>31338</v>
      </c>
      <c r="H86" s="3">
        <v>17.600000000000001</v>
      </c>
      <c r="I86" s="3">
        <v>66.599999999999994</v>
      </c>
      <c r="J86" s="3">
        <v>15.8</v>
      </c>
      <c r="K86" s="3">
        <v>60.615409054076601</v>
      </c>
      <c r="L86" s="3">
        <v>21.80704188116875</v>
      </c>
      <c r="M86" s="3">
        <v>40.087662399603168</v>
      </c>
      <c r="N86" s="2">
        <v>27</v>
      </c>
      <c r="O86" s="4" t="s">
        <v>14</v>
      </c>
      <c r="P86" s="4" t="s">
        <v>43</v>
      </c>
    </row>
    <row r="87" spans="1:16" ht="13.7" customHeight="1" x14ac:dyDescent="0.25">
      <c r="A87" s="2" t="str">
        <f t="shared" si="1"/>
        <v>2043AL</v>
      </c>
      <c r="B87" s="2">
        <v>2043</v>
      </c>
      <c r="C87" s="2">
        <v>3482188</v>
      </c>
      <c r="D87" s="2">
        <v>1641407</v>
      </c>
      <c r="E87" s="2">
        <v>1840781</v>
      </c>
      <c r="F87" s="2">
        <v>37363</v>
      </c>
      <c r="G87" s="2">
        <v>31892</v>
      </c>
      <c r="H87" s="3">
        <v>17.3</v>
      </c>
      <c r="I87" s="3">
        <v>66.3</v>
      </c>
      <c r="J87" s="3">
        <v>16.3</v>
      </c>
      <c r="K87" s="3">
        <v>60.264006423547492</v>
      </c>
      <c r="L87" s="3">
        <v>22.392530213762139</v>
      </c>
      <c r="M87" s="3">
        <v>40.547957823769202</v>
      </c>
      <c r="N87" s="2">
        <v>27</v>
      </c>
      <c r="O87" s="4" t="s">
        <v>14</v>
      </c>
      <c r="P87" s="4" t="s">
        <v>43</v>
      </c>
    </row>
    <row r="88" spans="1:16" ht="13.7" customHeight="1" x14ac:dyDescent="0.25">
      <c r="A88" s="2" t="str">
        <f t="shared" si="1"/>
        <v>2044AL</v>
      </c>
      <c r="B88" s="2">
        <v>2044</v>
      </c>
      <c r="C88" s="2">
        <v>3475744</v>
      </c>
      <c r="D88" s="2">
        <v>1637571</v>
      </c>
      <c r="E88" s="2">
        <v>1838173</v>
      </c>
      <c r="F88" s="2">
        <v>36845</v>
      </c>
      <c r="G88" s="2">
        <v>32458</v>
      </c>
      <c r="H88" s="3">
        <v>17.100000000000001</v>
      </c>
      <c r="I88" s="3">
        <v>66.099999999999994</v>
      </c>
      <c r="J88" s="3">
        <v>16.8</v>
      </c>
      <c r="K88" s="3">
        <v>59.911403141313038</v>
      </c>
      <c r="L88" s="3">
        <v>22.973297227874092</v>
      </c>
      <c r="M88" s="3">
        <v>41.004349451890327</v>
      </c>
      <c r="N88" s="2">
        <v>27</v>
      </c>
      <c r="O88" s="4" t="s">
        <v>14</v>
      </c>
      <c r="P88" s="4" t="s">
        <v>43</v>
      </c>
    </row>
    <row r="89" spans="1:16" ht="13.7" customHeight="1" x14ac:dyDescent="0.25">
      <c r="A89" s="2" t="str">
        <f t="shared" si="1"/>
        <v>2045AL</v>
      </c>
      <c r="B89" s="2">
        <v>2045</v>
      </c>
      <c r="C89" s="2">
        <v>3468233</v>
      </c>
      <c r="D89" s="2">
        <v>1633268</v>
      </c>
      <c r="E89" s="2">
        <v>1834965</v>
      </c>
      <c r="F89" s="2">
        <v>36359</v>
      </c>
      <c r="G89" s="2">
        <v>33024</v>
      </c>
      <c r="H89" s="3">
        <v>16.899999999999999</v>
      </c>
      <c r="I89" s="3">
        <v>65.8</v>
      </c>
      <c r="J89" s="3">
        <v>17.399999999999999</v>
      </c>
      <c r="K89" s="3">
        <v>59.558426437900799</v>
      </c>
      <c r="L89" s="3">
        <v>23.547149225556641</v>
      </c>
      <c r="M89" s="3">
        <v>41.437844878869299</v>
      </c>
      <c r="N89" s="2">
        <v>27</v>
      </c>
      <c r="O89" s="4" t="s">
        <v>14</v>
      </c>
      <c r="P89" s="4" t="s">
        <v>43</v>
      </c>
    </row>
    <row r="90" spans="1:16" ht="13.7" customHeight="1" x14ac:dyDescent="0.25">
      <c r="A90" s="2" t="str">
        <f t="shared" si="1"/>
        <v>2046AL</v>
      </c>
      <c r="B90" s="2">
        <v>2046</v>
      </c>
      <c r="C90" s="2">
        <v>3459661</v>
      </c>
      <c r="D90" s="2">
        <v>1628503</v>
      </c>
      <c r="E90" s="2">
        <v>1831158</v>
      </c>
      <c r="F90" s="2">
        <v>35874</v>
      </c>
      <c r="G90" s="2">
        <v>33609</v>
      </c>
      <c r="H90" s="3">
        <v>16.7</v>
      </c>
      <c r="I90" s="3">
        <v>65.400000000000006</v>
      </c>
      <c r="J90" s="3">
        <v>17.899999999999999</v>
      </c>
      <c r="K90" s="3">
        <v>59.207795214617853</v>
      </c>
      <c r="L90" s="3">
        <v>24.110339134383391</v>
      </c>
      <c r="M90" s="3">
        <v>41.866455471216767</v>
      </c>
      <c r="N90" s="2">
        <v>27</v>
      </c>
      <c r="O90" s="4" t="s">
        <v>14</v>
      </c>
      <c r="P90" s="4" t="s">
        <v>43</v>
      </c>
    </row>
    <row r="91" spans="1:16" ht="13.7" customHeight="1" x14ac:dyDescent="0.25">
      <c r="A91" s="2" t="str">
        <f t="shared" si="1"/>
        <v>2047AL</v>
      </c>
      <c r="B91" s="2">
        <v>2047</v>
      </c>
      <c r="C91" s="2">
        <v>3450030</v>
      </c>
      <c r="D91" s="2">
        <v>1623277</v>
      </c>
      <c r="E91" s="2">
        <v>1826753</v>
      </c>
      <c r="F91" s="2">
        <v>35410</v>
      </c>
      <c r="G91" s="2">
        <v>34194</v>
      </c>
      <c r="H91" s="3">
        <v>16.5</v>
      </c>
      <c r="I91" s="3">
        <v>65.099999999999994</v>
      </c>
      <c r="J91" s="3">
        <v>18.399999999999999</v>
      </c>
      <c r="K91" s="3">
        <v>58.862444674394119</v>
      </c>
      <c r="L91" s="3">
        <v>24.65920586197802</v>
      </c>
      <c r="M91" s="3">
        <v>42.285429309367323</v>
      </c>
      <c r="N91" s="2">
        <v>27</v>
      </c>
      <c r="O91" s="4" t="s">
        <v>14</v>
      </c>
      <c r="P91" s="4" t="s">
        <v>43</v>
      </c>
    </row>
    <row r="92" spans="1:16" ht="13.7" customHeight="1" x14ac:dyDescent="0.25">
      <c r="A92" s="2" t="str">
        <f t="shared" si="1"/>
        <v>2048AL</v>
      </c>
      <c r="B92" s="2">
        <v>2048</v>
      </c>
      <c r="C92" s="2">
        <v>3439343</v>
      </c>
      <c r="D92" s="2">
        <v>1617590</v>
      </c>
      <c r="E92" s="2">
        <v>1821753</v>
      </c>
      <c r="F92" s="2">
        <v>34939</v>
      </c>
      <c r="G92" s="2">
        <v>34783</v>
      </c>
      <c r="H92" s="3">
        <v>16.3</v>
      </c>
      <c r="I92" s="3">
        <v>64.8</v>
      </c>
      <c r="J92" s="3">
        <v>18.899999999999999</v>
      </c>
      <c r="K92" s="3">
        <v>58.519781248918761</v>
      </c>
      <c r="L92" s="3">
        <v>25.19623660681706</v>
      </c>
      <c r="M92" s="3">
        <v>42.69941467138888</v>
      </c>
      <c r="N92" s="2">
        <v>27</v>
      </c>
      <c r="O92" s="4" t="s">
        <v>14</v>
      </c>
      <c r="P92" s="4" t="s">
        <v>43</v>
      </c>
    </row>
    <row r="93" spans="1:16" ht="13.7" customHeight="1" x14ac:dyDescent="0.25">
      <c r="A93" s="2" t="str">
        <f t="shared" si="1"/>
        <v>2049AL</v>
      </c>
      <c r="B93" s="2">
        <v>2049</v>
      </c>
      <c r="C93" s="2">
        <v>3427603</v>
      </c>
      <c r="D93" s="2">
        <v>1611446</v>
      </c>
      <c r="E93" s="2">
        <v>1816157</v>
      </c>
      <c r="F93" s="2">
        <v>34493</v>
      </c>
      <c r="G93" s="2">
        <v>35385</v>
      </c>
      <c r="H93" s="3">
        <v>16.100000000000001</v>
      </c>
      <c r="I93" s="3">
        <v>64.5</v>
      </c>
      <c r="J93" s="3">
        <v>19.399999999999999</v>
      </c>
      <c r="K93" s="3">
        <v>58.175698877612128</v>
      </c>
      <c r="L93" s="3">
        <v>25.726141563069</v>
      </c>
      <c r="M93" s="3">
        <v>43.108362792282463</v>
      </c>
      <c r="N93" s="2">
        <v>27</v>
      </c>
      <c r="O93" s="4" t="s">
        <v>14</v>
      </c>
      <c r="P93" s="4" t="s">
        <v>43</v>
      </c>
    </row>
    <row r="94" spans="1:16" ht="13.7" customHeight="1" x14ac:dyDescent="0.25">
      <c r="A94" s="2" t="str">
        <f t="shared" si="1"/>
        <v>2050AL</v>
      </c>
      <c r="B94" s="2">
        <v>2050</v>
      </c>
      <c r="C94" s="2">
        <v>3414828</v>
      </c>
      <c r="D94" s="2">
        <v>1604853</v>
      </c>
      <c r="E94" s="2">
        <v>1809975</v>
      </c>
      <c r="F94" s="2">
        <v>34067</v>
      </c>
      <c r="G94" s="2">
        <v>35980</v>
      </c>
      <c r="H94" s="3">
        <v>15.9</v>
      </c>
      <c r="I94" s="3">
        <v>64.2</v>
      </c>
      <c r="J94" s="3">
        <v>19.899999999999999</v>
      </c>
      <c r="K94" s="3">
        <v>57.826953509810743</v>
      </c>
      <c r="L94" s="3">
        <v>26.25133681696413</v>
      </c>
      <c r="M94" s="3">
        <v>43.497181635314647</v>
      </c>
      <c r="N94" s="2">
        <v>27</v>
      </c>
      <c r="O94" s="4" t="s">
        <v>14</v>
      </c>
      <c r="P94" s="4" t="s">
        <v>43</v>
      </c>
    </row>
    <row r="95" spans="1:16" ht="13.7" customHeight="1" x14ac:dyDescent="0.25">
      <c r="A95" s="2" t="str">
        <f t="shared" si="1"/>
        <v>2051AL</v>
      </c>
      <c r="B95" s="2">
        <v>2051</v>
      </c>
      <c r="C95" s="2">
        <v>3401028</v>
      </c>
      <c r="D95" s="2">
        <v>1597816</v>
      </c>
      <c r="E95" s="2">
        <v>1803212</v>
      </c>
      <c r="F95" s="2">
        <v>33639</v>
      </c>
      <c r="G95" s="2">
        <v>36583</v>
      </c>
      <c r="H95" s="3">
        <v>15.8</v>
      </c>
      <c r="I95" s="3">
        <v>63.8</v>
      </c>
      <c r="J95" s="3">
        <v>20.399999999999999</v>
      </c>
      <c r="K95" s="3">
        <v>57.468271357954123</v>
      </c>
      <c r="L95" s="3">
        <v>26.777109744465491</v>
      </c>
      <c r="M95" s="3">
        <v>43.878533451484273</v>
      </c>
      <c r="N95" s="2">
        <v>27</v>
      </c>
      <c r="O95" s="4" t="s">
        <v>14</v>
      </c>
      <c r="P95" s="4" t="s">
        <v>43</v>
      </c>
    </row>
    <row r="96" spans="1:16" ht="13.7" customHeight="1" x14ac:dyDescent="0.25">
      <c r="A96" s="2" t="str">
        <f t="shared" si="1"/>
        <v>2052AL</v>
      </c>
      <c r="B96" s="2">
        <v>2052</v>
      </c>
      <c r="C96" s="2">
        <v>3386203</v>
      </c>
      <c r="D96" s="2">
        <v>1590337</v>
      </c>
      <c r="E96" s="2">
        <v>1795866</v>
      </c>
      <c r="F96" s="2">
        <v>33219</v>
      </c>
      <c r="G96" s="2">
        <v>37180</v>
      </c>
      <c r="H96" s="3">
        <v>15.6</v>
      </c>
      <c r="I96" s="3">
        <v>63.5</v>
      </c>
      <c r="J96" s="3">
        <v>20.9</v>
      </c>
      <c r="K96" s="3">
        <v>57.096695029801822</v>
      </c>
      <c r="L96" s="3">
        <v>27.305864415098569</v>
      </c>
      <c r="M96" s="3">
        <v>44.256701443730108</v>
      </c>
      <c r="N96" s="2">
        <v>27</v>
      </c>
      <c r="O96" s="4" t="s">
        <v>14</v>
      </c>
      <c r="P96" s="4" t="s">
        <v>43</v>
      </c>
    </row>
    <row r="97" spans="1:16" ht="13.7" customHeight="1" x14ac:dyDescent="0.25">
      <c r="A97" s="2" t="str">
        <f t="shared" si="1"/>
        <v>2053AL</v>
      </c>
      <c r="B97" s="2">
        <v>2053</v>
      </c>
      <c r="C97" s="2">
        <v>3370351</v>
      </c>
      <c r="D97" s="2">
        <v>1582415</v>
      </c>
      <c r="E97" s="2">
        <v>1787936</v>
      </c>
      <c r="F97" s="2">
        <v>32776</v>
      </c>
      <c r="G97" s="2">
        <v>37776</v>
      </c>
      <c r="H97" s="3">
        <v>15.4</v>
      </c>
      <c r="I97" s="3">
        <v>63.2</v>
      </c>
      <c r="J97" s="3">
        <v>21.4</v>
      </c>
      <c r="K97" s="3">
        <v>56.704865457633332</v>
      </c>
      <c r="L97" s="3">
        <v>27.84549739774878</v>
      </c>
      <c r="M97" s="3">
        <v>44.62012733290431</v>
      </c>
      <c r="N97" s="2">
        <v>27</v>
      </c>
      <c r="O97" s="4" t="s">
        <v>14</v>
      </c>
      <c r="P97" s="4" t="s">
        <v>43</v>
      </c>
    </row>
    <row r="98" spans="1:16" ht="13.7" customHeight="1" x14ac:dyDescent="0.25">
      <c r="A98" s="2" t="str">
        <f t="shared" si="1"/>
        <v>2054AL</v>
      </c>
      <c r="B98" s="2">
        <v>2054</v>
      </c>
      <c r="C98" s="2">
        <v>3353463</v>
      </c>
      <c r="D98" s="2">
        <v>1574046</v>
      </c>
      <c r="E98" s="2">
        <v>1779417</v>
      </c>
      <c r="F98" s="2">
        <v>32338</v>
      </c>
      <c r="G98" s="2">
        <v>38369</v>
      </c>
      <c r="H98" s="3">
        <v>15.3</v>
      </c>
      <c r="I98" s="3">
        <v>62.9</v>
      </c>
      <c r="J98" s="3">
        <v>21.8</v>
      </c>
      <c r="K98" s="3">
        <v>56.282475757150138</v>
      </c>
      <c r="L98" s="3">
        <v>28.407231569276291</v>
      </c>
      <c r="M98" s="3">
        <v>44.970863171048187</v>
      </c>
      <c r="N98" s="2">
        <v>27</v>
      </c>
      <c r="O98" s="4" t="s">
        <v>14</v>
      </c>
      <c r="P98" s="4" t="s">
        <v>43</v>
      </c>
    </row>
    <row r="99" spans="1:16" ht="13.7" customHeight="1" x14ac:dyDescent="0.25">
      <c r="A99" s="2" t="str">
        <f t="shared" si="1"/>
        <v>2055AL</v>
      </c>
      <c r="B99" s="2">
        <v>2055</v>
      </c>
      <c r="C99" s="2">
        <v>3335549</v>
      </c>
      <c r="D99" s="2">
        <v>1565235</v>
      </c>
      <c r="E99" s="2">
        <v>1770314</v>
      </c>
      <c r="F99" s="2">
        <v>31901</v>
      </c>
      <c r="G99" s="2">
        <v>38953</v>
      </c>
      <c r="H99" s="3">
        <v>15.2</v>
      </c>
      <c r="I99" s="3">
        <v>62.5</v>
      </c>
      <c r="J99" s="3">
        <v>22.3</v>
      </c>
      <c r="K99" s="3">
        <v>55.825352887935402</v>
      </c>
      <c r="L99" s="3">
        <v>28.995856454214891</v>
      </c>
      <c r="M99" s="3">
        <v>45.291711920449899</v>
      </c>
      <c r="N99" s="2">
        <v>27</v>
      </c>
      <c r="O99" s="4" t="s">
        <v>14</v>
      </c>
      <c r="P99" s="4" t="s">
        <v>43</v>
      </c>
    </row>
    <row r="100" spans="1:16" ht="13.7" customHeight="1" x14ac:dyDescent="0.25">
      <c r="A100" s="2" t="str">
        <f t="shared" si="1"/>
        <v>2056AL</v>
      </c>
      <c r="B100" s="2">
        <v>2056</v>
      </c>
      <c r="C100" s="2">
        <v>3316619</v>
      </c>
      <c r="D100" s="2">
        <v>1555989</v>
      </c>
      <c r="E100" s="2">
        <v>1760630</v>
      </c>
      <c r="F100" s="2">
        <v>31469</v>
      </c>
      <c r="G100" s="2">
        <v>39532</v>
      </c>
      <c r="H100" s="3">
        <v>15.1</v>
      </c>
      <c r="I100" s="3">
        <v>62.2</v>
      </c>
      <c r="J100" s="3">
        <v>22.7</v>
      </c>
      <c r="K100" s="3">
        <v>55.332704781586301</v>
      </c>
      <c r="L100" s="3">
        <v>29.612536139966629</v>
      </c>
      <c r="M100" s="3">
        <v>45.607665429132993</v>
      </c>
      <c r="N100" s="2">
        <v>27</v>
      </c>
      <c r="O100" s="4" t="s">
        <v>14</v>
      </c>
      <c r="P100" s="4" t="s">
        <v>43</v>
      </c>
    </row>
    <row r="101" spans="1:16" ht="13.7" customHeight="1" x14ac:dyDescent="0.25">
      <c r="A101" s="2" t="str">
        <f t="shared" si="1"/>
        <v>2057AL</v>
      </c>
      <c r="B101" s="2">
        <v>2057</v>
      </c>
      <c r="C101" s="2">
        <v>3296685</v>
      </c>
      <c r="D101" s="2">
        <v>1546313</v>
      </c>
      <c r="E101" s="2">
        <v>1750372</v>
      </c>
      <c r="F101" s="2">
        <v>31037</v>
      </c>
      <c r="G101" s="2">
        <v>40100</v>
      </c>
      <c r="H101" s="3">
        <v>14.9</v>
      </c>
      <c r="I101" s="3">
        <v>61.9</v>
      </c>
      <c r="J101" s="3">
        <v>23.2</v>
      </c>
      <c r="K101" s="3">
        <v>54.799563804245793</v>
      </c>
      <c r="L101" s="3">
        <v>30.262460623323129</v>
      </c>
      <c r="M101" s="3">
        <v>45.917856702429397</v>
      </c>
      <c r="N101" s="2">
        <v>27</v>
      </c>
      <c r="O101" s="4" t="s">
        <v>14</v>
      </c>
      <c r="P101" s="4" t="s">
        <v>43</v>
      </c>
    </row>
    <row r="102" spans="1:16" ht="13.7" customHeight="1" x14ac:dyDescent="0.25">
      <c r="A102" s="2" t="str">
        <f t="shared" si="1"/>
        <v>2058AL</v>
      </c>
      <c r="B102" s="2">
        <v>2058</v>
      </c>
      <c r="C102" s="2">
        <v>3275745</v>
      </c>
      <c r="D102" s="2">
        <v>1536205</v>
      </c>
      <c r="E102" s="2">
        <v>1739540</v>
      </c>
      <c r="F102" s="2">
        <v>30582</v>
      </c>
      <c r="G102" s="2">
        <v>40655</v>
      </c>
      <c r="H102" s="3">
        <v>14.8</v>
      </c>
      <c r="I102" s="3">
        <v>61.5</v>
      </c>
      <c r="J102" s="3">
        <v>23.7</v>
      </c>
      <c r="K102" s="3">
        <v>54.245370137174923</v>
      </c>
      <c r="L102" s="3">
        <v>30.926766277594869</v>
      </c>
      <c r="M102" s="3">
        <v>46.216487055617471</v>
      </c>
      <c r="N102" s="2">
        <v>27</v>
      </c>
      <c r="O102" s="4" t="s">
        <v>14</v>
      </c>
      <c r="P102" s="4" t="s">
        <v>43</v>
      </c>
    </row>
    <row r="103" spans="1:16" ht="13.7" customHeight="1" x14ac:dyDescent="0.25">
      <c r="A103" s="2" t="str">
        <f t="shared" si="1"/>
        <v>2059AL</v>
      </c>
      <c r="B103" s="2">
        <v>2059</v>
      </c>
      <c r="C103" s="2">
        <v>3253802</v>
      </c>
      <c r="D103" s="2">
        <v>1525667</v>
      </c>
      <c r="E103" s="2">
        <v>1728135</v>
      </c>
      <c r="F103" s="2">
        <v>30123</v>
      </c>
      <c r="G103" s="2">
        <v>41191</v>
      </c>
      <c r="H103" s="3">
        <v>14.7</v>
      </c>
      <c r="I103" s="3">
        <v>61.1</v>
      </c>
      <c r="J103" s="3">
        <v>24.2</v>
      </c>
      <c r="K103" s="3">
        <v>53.699549019885048</v>
      </c>
      <c r="L103" s="3">
        <v>31.577028964884779</v>
      </c>
      <c r="M103" s="3">
        <v>46.505126331964632</v>
      </c>
      <c r="N103" s="2">
        <v>27</v>
      </c>
      <c r="O103" s="4" t="s">
        <v>14</v>
      </c>
      <c r="P103" s="4" t="s">
        <v>43</v>
      </c>
    </row>
    <row r="104" spans="1:16" ht="13.7" customHeight="1" x14ac:dyDescent="0.25">
      <c r="A104" s="2" t="str">
        <f t="shared" si="1"/>
        <v>2060AL</v>
      </c>
      <c r="B104" s="2">
        <v>2060</v>
      </c>
      <c r="C104" s="2">
        <v>3230875</v>
      </c>
      <c r="D104" s="2">
        <v>1514704</v>
      </c>
      <c r="E104" s="2">
        <v>1716171</v>
      </c>
      <c r="F104" s="2">
        <v>29662</v>
      </c>
      <c r="G104" s="2">
        <v>41704</v>
      </c>
      <c r="H104" s="3">
        <v>14.6</v>
      </c>
      <c r="I104" s="3">
        <v>60.7</v>
      </c>
      <c r="J104" s="3">
        <v>24.7</v>
      </c>
      <c r="K104" s="3">
        <v>53.184354083646063</v>
      </c>
      <c r="L104" s="3">
        <v>32.192765117808648</v>
      </c>
      <c r="M104" s="3">
        <v>46.784662089460447</v>
      </c>
      <c r="N104" s="2">
        <v>27</v>
      </c>
      <c r="O104" s="4" t="s">
        <v>14</v>
      </c>
      <c r="P104" s="4" t="s">
        <v>43</v>
      </c>
    </row>
    <row r="105" spans="1:16" ht="13.7" customHeight="1" x14ac:dyDescent="0.25">
      <c r="A105" s="2" t="str">
        <f t="shared" si="1"/>
        <v>2010AM</v>
      </c>
      <c r="B105" s="2">
        <v>2010</v>
      </c>
      <c r="C105" s="2">
        <v>3553148</v>
      </c>
      <c r="D105" s="2">
        <v>1789736</v>
      </c>
      <c r="E105" s="2">
        <v>1763412</v>
      </c>
      <c r="F105" s="2">
        <v>79633</v>
      </c>
      <c r="G105" s="2">
        <v>19636</v>
      </c>
      <c r="H105" s="3">
        <v>33.700000000000003</v>
      </c>
      <c r="I105" s="3">
        <v>62.3</v>
      </c>
      <c r="J105" s="3">
        <v>4</v>
      </c>
      <c r="K105" s="3">
        <v>60.355352493056863</v>
      </c>
      <c r="L105" s="3">
        <v>5.9913068636600553</v>
      </c>
      <c r="M105" s="3">
        <v>23.044755038987791</v>
      </c>
      <c r="N105" s="2">
        <v>13</v>
      </c>
      <c r="O105" s="4" t="s">
        <v>15</v>
      </c>
      <c r="P105" s="4" t="s">
        <v>45</v>
      </c>
    </row>
    <row r="106" spans="1:16" ht="13.7" customHeight="1" x14ac:dyDescent="0.25">
      <c r="A106" s="2" t="str">
        <f t="shared" si="1"/>
        <v>2011AM</v>
      </c>
      <c r="B106" s="2">
        <v>2011</v>
      </c>
      <c r="C106" s="2">
        <v>3618040</v>
      </c>
      <c r="D106" s="2">
        <v>1821875</v>
      </c>
      <c r="E106" s="2">
        <v>1796165</v>
      </c>
      <c r="F106" s="2">
        <v>81847</v>
      </c>
      <c r="G106" s="2">
        <v>19821</v>
      </c>
      <c r="H106" s="3">
        <v>33</v>
      </c>
      <c r="I106" s="3">
        <v>62.9</v>
      </c>
      <c r="J106" s="3">
        <v>4.0999999999999996</v>
      </c>
      <c r="K106" s="3">
        <v>60.862013686968631</v>
      </c>
      <c r="L106" s="3">
        <v>6.1091640777879714</v>
      </c>
      <c r="M106" s="3">
        <v>23.371288211198419</v>
      </c>
      <c r="N106" s="2">
        <v>13</v>
      </c>
      <c r="O106" s="4" t="s">
        <v>15</v>
      </c>
      <c r="P106" s="4" t="s">
        <v>45</v>
      </c>
    </row>
    <row r="107" spans="1:16" ht="13.7" customHeight="1" x14ac:dyDescent="0.25">
      <c r="A107" s="2" t="str">
        <f t="shared" si="1"/>
        <v>2012AM</v>
      </c>
      <c r="B107" s="2">
        <v>2012</v>
      </c>
      <c r="C107" s="2">
        <v>3684326</v>
      </c>
      <c r="D107" s="2">
        <v>1854683</v>
      </c>
      <c r="E107" s="2">
        <v>1829643</v>
      </c>
      <c r="F107" s="2">
        <v>82986</v>
      </c>
      <c r="G107" s="2">
        <v>20084</v>
      </c>
      <c r="H107" s="3">
        <v>32.4</v>
      </c>
      <c r="I107" s="3">
        <v>63.5</v>
      </c>
      <c r="J107" s="3">
        <v>4.0999999999999996</v>
      </c>
      <c r="K107" s="3">
        <v>61.354749823984079</v>
      </c>
      <c r="L107" s="3">
        <v>6.2409515336047896</v>
      </c>
      <c r="M107" s="3">
        <v>23.68754943838</v>
      </c>
      <c r="N107" s="2">
        <v>13</v>
      </c>
      <c r="O107" s="4" t="s">
        <v>15</v>
      </c>
      <c r="P107" s="4" t="s">
        <v>45</v>
      </c>
    </row>
    <row r="108" spans="1:16" ht="13.7" customHeight="1" x14ac:dyDescent="0.25">
      <c r="A108" s="2" t="str">
        <f t="shared" si="1"/>
        <v>2013AM</v>
      </c>
      <c r="B108" s="2">
        <v>2013</v>
      </c>
      <c r="C108" s="2">
        <v>3751293</v>
      </c>
      <c r="D108" s="2">
        <v>1887797</v>
      </c>
      <c r="E108" s="2">
        <v>1863496</v>
      </c>
      <c r="F108" s="2">
        <v>83861</v>
      </c>
      <c r="G108" s="2">
        <v>20356</v>
      </c>
      <c r="H108" s="3">
        <v>31.8</v>
      </c>
      <c r="I108" s="3">
        <v>64</v>
      </c>
      <c r="J108" s="3">
        <v>4.2</v>
      </c>
      <c r="K108" s="3">
        <v>61.818898177241813</v>
      </c>
      <c r="L108" s="3">
        <v>6.3860914090155054</v>
      </c>
      <c r="M108" s="3">
        <v>23.998903446714589</v>
      </c>
      <c r="N108" s="2">
        <v>13</v>
      </c>
      <c r="O108" s="4" t="s">
        <v>15</v>
      </c>
      <c r="P108" s="4" t="s">
        <v>45</v>
      </c>
    </row>
    <row r="109" spans="1:16" ht="13.7" customHeight="1" x14ac:dyDescent="0.25">
      <c r="A109" s="2" t="str">
        <f t="shared" si="1"/>
        <v>2014AM</v>
      </c>
      <c r="B109" s="2">
        <v>2014</v>
      </c>
      <c r="C109" s="2">
        <v>3819636</v>
      </c>
      <c r="D109" s="2">
        <v>1921573</v>
      </c>
      <c r="E109" s="2">
        <v>1898063</v>
      </c>
      <c r="F109" s="2">
        <v>86433</v>
      </c>
      <c r="G109" s="2">
        <v>20662</v>
      </c>
      <c r="H109" s="3">
        <v>31.3</v>
      </c>
      <c r="I109" s="3">
        <v>64.5</v>
      </c>
      <c r="J109" s="3">
        <v>4.3</v>
      </c>
      <c r="K109" s="3">
        <v>62.204566089543597</v>
      </c>
      <c r="L109" s="3">
        <v>6.5411468527367518</v>
      </c>
      <c r="M109" s="3">
        <v>24.306174375212031</v>
      </c>
      <c r="N109" s="2">
        <v>13</v>
      </c>
      <c r="O109" s="4" t="s">
        <v>15</v>
      </c>
      <c r="P109" s="4" t="s">
        <v>45</v>
      </c>
    </row>
    <row r="110" spans="1:16" ht="13.7" customHeight="1" x14ac:dyDescent="0.25">
      <c r="A110" s="2" t="str">
        <f t="shared" si="1"/>
        <v>2015AM</v>
      </c>
      <c r="B110" s="2">
        <v>2015</v>
      </c>
      <c r="C110" s="2">
        <v>3887740</v>
      </c>
      <c r="D110" s="2">
        <v>1955183</v>
      </c>
      <c r="E110" s="2">
        <v>1932557</v>
      </c>
      <c r="F110" s="2">
        <v>84097</v>
      </c>
      <c r="G110" s="2">
        <v>20954</v>
      </c>
      <c r="H110" s="3">
        <v>30.8</v>
      </c>
      <c r="I110" s="3">
        <v>64.900000000000006</v>
      </c>
      <c r="J110" s="3">
        <v>4.4000000000000004</v>
      </c>
      <c r="K110" s="3">
        <v>62.516912139186267</v>
      </c>
      <c r="L110" s="3">
        <v>6.707161487136486</v>
      </c>
      <c r="M110" s="3">
        <v>24.61505319371436</v>
      </c>
      <c r="N110" s="2">
        <v>13</v>
      </c>
      <c r="O110" s="4" t="s">
        <v>15</v>
      </c>
      <c r="P110" s="4" t="s">
        <v>45</v>
      </c>
    </row>
    <row r="111" spans="1:16" ht="13.7" customHeight="1" x14ac:dyDescent="0.25">
      <c r="A111" s="2" t="str">
        <f t="shared" si="1"/>
        <v>2016AM</v>
      </c>
      <c r="B111" s="2">
        <v>2016</v>
      </c>
      <c r="C111" s="2">
        <v>3952171</v>
      </c>
      <c r="D111" s="2">
        <v>1986871</v>
      </c>
      <c r="E111" s="2">
        <v>1965300</v>
      </c>
      <c r="F111" s="2">
        <v>79746</v>
      </c>
      <c r="G111" s="2">
        <v>21202</v>
      </c>
      <c r="H111" s="3">
        <v>30.2</v>
      </c>
      <c r="I111" s="3">
        <v>65.3</v>
      </c>
      <c r="J111" s="3">
        <v>4.5</v>
      </c>
      <c r="K111" s="3">
        <v>62.870230058365387</v>
      </c>
      <c r="L111" s="3">
        <v>6.8912757064408403</v>
      </c>
      <c r="M111" s="3">
        <v>24.948723078408911</v>
      </c>
      <c r="N111" s="2">
        <v>13</v>
      </c>
      <c r="O111" s="4" t="s">
        <v>15</v>
      </c>
      <c r="P111" s="4" t="s">
        <v>45</v>
      </c>
    </row>
    <row r="112" spans="1:16" ht="13.7" customHeight="1" x14ac:dyDescent="0.25">
      <c r="A112" s="2" t="str">
        <f t="shared" si="1"/>
        <v>2017AM</v>
      </c>
      <c r="B112" s="2">
        <v>2017</v>
      </c>
      <c r="C112" s="2">
        <v>4015812</v>
      </c>
      <c r="D112" s="2">
        <v>2018116</v>
      </c>
      <c r="E112" s="2">
        <v>1997696</v>
      </c>
      <c r="F112" s="2">
        <v>83212</v>
      </c>
      <c r="G112" s="2">
        <v>21533</v>
      </c>
      <c r="H112" s="3">
        <v>29.8</v>
      </c>
      <c r="I112" s="3">
        <v>65.599999999999994</v>
      </c>
      <c r="J112" s="3">
        <v>4.5999999999999996</v>
      </c>
      <c r="K112" s="3">
        <v>63.125091513248123</v>
      </c>
      <c r="L112" s="3">
        <v>7.0895002056869201</v>
      </c>
      <c r="M112" s="3">
        <v>25.288463395455981</v>
      </c>
      <c r="N112" s="2">
        <v>13</v>
      </c>
      <c r="O112" s="4" t="s">
        <v>15</v>
      </c>
      <c r="P112" s="4" t="s">
        <v>45</v>
      </c>
    </row>
    <row r="113" spans="1:16" ht="13.7" customHeight="1" x14ac:dyDescent="0.25">
      <c r="A113" s="2" t="str">
        <f t="shared" si="1"/>
        <v>2018AM</v>
      </c>
      <c r="B113" s="2">
        <v>2018</v>
      </c>
      <c r="C113" s="2">
        <v>4080611</v>
      </c>
      <c r="D113" s="2">
        <v>2049916</v>
      </c>
      <c r="E113" s="2">
        <v>2030695</v>
      </c>
      <c r="F113" s="2">
        <v>82900</v>
      </c>
      <c r="G113" s="2">
        <v>21920</v>
      </c>
      <c r="H113" s="3">
        <v>29.4</v>
      </c>
      <c r="I113" s="3">
        <v>65.8</v>
      </c>
      <c r="J113" s="3">
        <v>4.7</v>
      </c>
      <c r="K113" s="3">
        <v>63.282753489612197</v>
      </c>
      <c r="L113" s="3">
        <v>7.2967994253801711</v>
      </c>
      <c r="M113" s="3">
        <v>25.620111086968329</v>
      </c>
      <c r="N113" s="2">
        <v>13</v>
      </c>
      <c r="O113" s="4" t="s">
        <v>15</v>
      </c>
      <c r="P113" s="4" t="s">
        <v>45</v>
      </c>
    </row>
    <row r="114" spans="1:16" ht="13.7" customHeight="1" x14ac:dyDescent="0.25">
      <c r="A114" s="2" t="str">
        <f t="shared" si="1"/>
        <v>2019AM</v>
      </c>
      <c r="B114" s="2">
        <v>2019</v>
      </c>
      <c r="C114" s="2">
        <v>4144597</v>
      </c>
      <c r="D114" s="2">
        <v>2081262</v>
      </c>
      <c r="E114" s="2">
        <v>2063335</v>
      </c>
      <c r="F114" s="2">
        <v>82462</v>
      </c>
      <c r="G114" s="2">
        <v>22295</v>
      </c>
      <c r="H114" s="3">
        <v>29.1</v>
      </c>
      <c r="I114" s="3">
        <v>66</v>
      </c>
      <c r="J114" s="3">
        <v>4.9000000000000004</v>
      </c>
      <c r="K114" s="3">
        <v>63.379431100297552</v>
      </c>
      <c r="L114" s="3">
        <v>7.5151576860186884</v>
      </c>
      <c r="M114" s="3">
        <v>25.956509912157319</v>
      </c>
      <c r="N114" s="2">
        <v>13</v>
      </c>
      <c r="O114" s="4" t="s">
        <v>15</v>
      </c>
      <c r="P114" s="4" t="s">
        <v>45</v>
      </c>
    </row>
    <row r="115" spans="1:16" ht="13.7" customHeight="1" x14ac:dyDescent="0.25">
      <c r="A115" s="2" t="str">
        <f t="shared" si="1"/>
        <v>2020AM</v>
      </c>
      <c r="B115" s="2">
        <v>2020</v>
      </c>
      <c r="C115" s="2">
        <v>4207714</v>
      </c>
      <c r="D115" s="2">
        <v>2112128</v>
      </c>
      <c r="E115" s="2">
        <v>2095586</v>
      </c>
      <c r="F115" s="2">
        <v>82049</v>
      </c>
      <c r="G115" s="2">
        <v>22688</v>
      </c>
      <c r="H115" s="3">
        <v>28.8</v>
      </c>
      <c r="I115" s="3">
        <v>66.2</v>
      </c>
      <c r="J115" s="3">
        <v>5</v>
      </c>
      <c r="K115" s="3">
        <v>63.500751239271501</v>
      </c>
      <c r="L115" s="3">
        <v>7.7434683060683316</v>
      </c>
      <c r="M115" s="3">
        <v>26.306624002549221</v>
      </c>
      <c r="N115" s="2">
        <v>13</v>
      </c>
      <c r="O115" s="4" t="s">
        <v>15</v>
      </c>
      <c r="P115" s="4" t="s">
        <v>45</v>
      </c>
    </row>
    <row r="116" spans="1:16" ht="13.7" customHeight="1" x14ac:dyDescent="0.25">
      <c r="A116" s="2" t="str">
        <f t="shared" si="1"/>
        <v>2021AM</v>
      </c>
      <c r="B116" s="2">
        <v>2021</v>
      </c>
      <c r="C116" s="2">
        <v>4269995</v>
      </c>
      <c r="D116" s="2">
        <v>2142533</v>
      </c>
      <c r="E116" s="2">
        <v>2127462</v>
      </c>
      <c r="F116" s="2">
        <v>81713</v>
      </c>
      <c r="G116" s="2">
        <v>23100</v>
      </c>
      <c r="H116" s="3">
        <v>28.4</v>
      </c>
      <c r="I116" s="3">
        <v>66.400000000000006</v>
      </c>
      <c r="J116" s="3">
        <v>5.2</v>
      </c>
      <c r="K116" s="3">
        <v>63.655367277947619</v>
      </c>
      <c r="L116" s="3">
        <v>7.9820233981538644</v>
      </c>
      <c r="M116" s="3">
        <v>26.66465575212084</v>
      </c>
      <c r="N116" s="2">
        <v>13</v>
      </c>
      <c r="O116" s="4" t="s">
        <v>15</v>
      </c>
      <c r="P116" s="4" t="s">
        <v>45</v>
      </c>
    </row>
    <row r="117" spans="1:16" ht="13.7" customHeight="1" x14ac:dyDescent="0.25">
      <c r="A117" s="2" t="str">
        <f t="shared" si="1"/>
        <v>2022AM</v>
      </c>
      <c r="B117" s="2">
        <v>2022</v>
      </c>
      <c r="C117" s="2">
        <v>4331430</v>
      </c>
      <c r="D117" s="2">
        <v>2172473</v>
      </c>
      <c r="E117" s="2">
        <v>2158957</v>
      </c>
      <c r="F117" s="2">
        <v>81331</v>
      </c>
      <c r="G117" s="2">
        <v>23545</v>
      </c>
      <c r="H117" s="3">
        <v>28</v>
      </c>
      <c r="I117" s="3">
        <v>66.7</v>
      </c>
      <c r="J117" s="3">
        <v>5.4</v>
      </c>
      <c r="K117" s="3">
        <v>63.803085816924202</v>
      </c>
      <c r="L117" s="3">
        <v>8.2309306626218106</v>
      </c>
      <c r="M117" s="3">
        <v>27.029386645962731</v>
      </c>
      <c r="N117" s="2">
        <v>13</v>
      </c>
      <c r="O117" s="4" t="s">
        <v>15</v>
      </c>
      <c r="P117" s="4" t="s">
        <v>45</v>
      </c>
    </row>
    <row r="118" spans="1:16" ht="13.7" customHeight="1" x14ac:dyDescent="0.25">
      <c r="A118" s="2" t="str">
        <f t="shared" si="1"/>
        <v>2023AM</v>
      </c>
      <c r="B118" s="2">
        <v>2023</v>
      </c>
      <c r="C118" s="2">
        <v>4391960</v>
      </c>
      <c r="D118" s="2">
        <v>2201917</v>
      </c>
      <c r="E118" s="2">
        <v>2190043</v>
      </c>
      <c r="F118" s="2">
        <v>80935</v>
      </c>
      <c r="G118" s="2">
        <v>24015</v>
      </c>
      <c r="H118" s="3">
        <v>27.6</v>
      </c>
      <c r="I118" s="3">
        <v>66.900000000000006</v>
      </c>
      <c r="J118" s="3">
        <v>5.6</v>
      </c>
      <c r="K118" s="3">
        <v>63.948874762065223</v>
      </c>
      <c r="L118" s="3">
        <v>8.4896492682082751</v>
      </c>
      <c r="M118" s="3">
        <v>27.407673073523089</v>
      </c>
      <c r="N118" s="2">
        <v>13</v>
      </c>
      <c r="O118" s="4" t="s">
        <v>15</v>
      </c>
      <c r="P118" s="4" t="s">
        <v>45</v>
      </c>
    </row>
    <row r="119" spans="1:16" ht="13.7" customHeight="1" x14ac:dyDescent="0.25">
      <c r="A119" s="2" t="str">
        <f t="shared" si="1"/>
        <v>2024AM</v>
      </c>
      <c r="B119" s="2">
        <v>2024</v>
      </c>
      <c r="C119" s="2">
        <v>4451551</v>
      </c>
      <c r="D119" s="2">
        <v>2230851</v>
      </c>
      <c r="E119" s="2">
        <v>2220700</v>
      </c>
      <c r="F119" s="2">
        <v>80526</v>
      </c>
      <c r="G119" s="2">
        <v>24503</v>
      </c>
      <c r="H119" s="3">
        <v>27.2</v>
      </c>
      <c r="I119" s="3">
        <v>67.099999999999994</v>
      </c>
      <c r="J119" s="3">
        <v>5.7</v>
      </c>
      <c r="K119" s="3">
        <v>64.090201370263983</v>
      </c>
      <c r="L119" s="3">
        <v>8.7575993176310938</v>
      </c>
      <c r="M119" s="3">
        <v>27.79077883230547</v>
      </c>
      <c r="N119" s="2">
        <v>13</v>
      </c>
      <c r="O119" s="4" t="s">
        <v>15</v>
      </c>
      <c r="P119" s="4" t="s">
        <v>45</v>
      </c>
    </row>
    <row r="120" spans="1:16" ht="13.7" customHeight="1" x14ac:dyDescent="0.25">
      <c r="A120" s="2" t="str">
        <f t="shared" si="1"/>
        <v>2025AM</v>
      </c>
      <c r="B120" s="2">
        <v>2025</v>
      </c>
      <c r="C120" s="2">
        <v>4510151</v>
      </c>
      <c r="D120" s="2">
        <v>2259251</v>
      </c>
      <c r="E120" s="2">
        <v>2250900</v>
      </c>
      <c r="F120" s="2">
        <v>80066</v>
      </c>
      <c r="G120" s="2">
        <v>25010</v>
      </c>
      <c r="H120" s="3">
        <v>26.8</v>
      </c>
      <c r="I120" s="3">
        <v>67.3</v>
      </c>
      <c r="J120" s="3">
        <v>5.9</v>
      </c>
      <c r="K120" s="3">
        <v>64.176942191070736</v>
      </c>
      <c r="L120" s="3">
        <v>9.0345755607739058</v>
      </c>
      <c r="M120" s="3">
        <v>28.18306068146542</v>
      </c>
      <c r="N120" s="2">
        <v>13</v>
      </c>
      <c r="O120" s="4" t="s">
        <v>15</v>
      </c>
      <c r="P120" s="4" t="s">
        <v>45</v>
      </c>
    </row>
    <row r="121" spans="1:16" ht="13.7" customHeight="1" x14ac:dyDescent="0.25">
      <c r="A121" s="2" t="str">
        <f t="shared" si="1"/>
        <v>2026AM</v>
      </c>
      <c r="B121" s="2">
        <v>2026</v>
      </c>
      <c r="C121" s="2">
        <v>4567703</v>
      </c>
      <c r="D121" s="2">
        <v>2287087</v>
      </c>
      <c r="E121" s="2">
        <v>2280616</v>
      </c>
      <c r="F121" s="2">
        <v>79589</v>
      </c>
      <c r="G121" s="2">
        <v>25546</v>
      </c>
      <c r="H121" s="3">
        <v>26.4</v>
      </c>
      <c r="I121" s="3">
        <v>67.400000000000006</v>
      </c>
      <c r="J121" s="3">
        <v>6.2</v>
      </c>
      <c r="K121" s="3">
        <v>64.232700768854698</v>
      </c>
      <c r="L121" s="3">
        <v>9.3214247949133302</v>
      </c>
      <c r="M121" s="3">
        <v>28.57979887643182</v>
      </c>
      <c r="N121" s="2">
        <v>13</v>
      </c>
      <c r="O121" s="4" t="s">
        <v>15</v>
      </c>
      <c r="P121" s="4" t="s">
        <v>45</v>
      </c>
    </row>
    <row r="122" spans="1:16" ht="13.7" customHeight="1" x14ac:dyDescent="0.25">
      <c r="A122" s="2" t="str">
        <f t="shared" si="1"/>
        <v>2027AM</v>
      </c>
      <c r="B122" s="2">
        <v>2027</v>
      </c>
      <c r="C122" s="2">
        <v>4624211</v>
      </c>
      <c r="D122" s="2">
        <v>2314364</v>
      </c>
      <c r="E122" s="2">
        <v>2309847</v>
      </c>
      <c r="F122" s="2">
        <v>79194</v>
      </c>
      <c r="G122" s="2">
        <v>26106</v>
      </c>
      <c r="H122" s="3">
        <v>26.1</v>
      </c>
      <c r="I122" s="3">
        <v>67.599999999999994</v>
      </c>
      <c r="J122" s="3">
        <v>6.4</v>
      </c>
      <c r="K122" s="3">
        <v>64.30924107918085</v>
      </c>
      <c r="L122" s="3">
        <v>9.6189598614769078</v>
      </c>
      <c r="M122" s="3">
        <v>28.977274116827061</v>
      </c>
      <c r="N122" s="2">
        <v>13</v>
      </c>
      <c r="O122" s="4" t="s">
        <v>15</v>
      </c>
      <c r="P122" s="4" t="s">
        <v>45</v>
      </c>
    </row>
    <row r="123" spans="1:16" ht="13.7" customHeight="1" x14ac:dyDescent="0.25">
      <c r="A123" s="2" t="str">
        <f t="shared" si="1"/>
        <v>2028AM</v>
      </c>
      <c r="B123" s="2">
        <v>2028</v>
      </c>
      <c r="C123" s="2">
        <v>4679714</v>
      </c>
      <c r="D123" s="2">
        <v>2341102</v>
      </c>
      <c r="E123" s="2">
        <v>2338612</v>
      </c>
      <c r="F123" s="2">
        <v>78847</v>
      </c>
      <c r="G123" s="2">
        <v>26697</v>
      </c>
      <c r="H123" s="3">
        <v>25.7</v>
      </c>
      <c r="I123" s="3">
        <v>67.7</v>
      </c>
      <c r="J123" s="3">
        <v>6.6</v>
      </c>
      <c r="K123" s="3">
        <v>64.390430697260555</v>
      </c>
      <c r="L123" s="3">
        <v>9.9266322685531652</v>
      </c>
      <c r="M123" s="3">
        <v>29.369765791341379</v>
      </c>
      <c r="N123" s="2">
        <v>13</v>
      </c>
      <c r="O123" s="4" t="s">
        <v>15</v>
      </c>
      <c r="P123" s="4" t="s">
        <v>45</v>
      </c>
    </row>
    <row r="124" spans="1:16" ht="13.7" customHeight="1" x14ac:dyDescent="0.25">
      <c r="A124" s="2" t="str">
        <f t="shared" si="1"/>
        <v>2029AM</v>
      </c>
      <c r="B124" s="2">
        <v>2029</v>
      </c>
      <c r="C124" s="2">
        <v>4734251</v>
      </c>
      <c r="D124" s="2">
        <v>2367321</v>
      </c>
      <c r="E124" s="2">
        <v>2366930</v>
      </c>
      <c r="F124" s="2">
        <v>78576</v>
      </c>
      <c r="G124" s="2">
        <v>27306</v>
      </c>
      <c r="H124" s="3">
        <v>25.3</v>
      </c>
      <c r="I124" s="3">
        <v>67.900000000000006</v>
      </c>
      <c r="J124" s="3">
        <v>6.8</v>
      </c>
      <c r="K124" s="3">
        <v>64.490159055783067</v>
      </c>
      <c r="L124" s="3">
        <v>10.24428151359106</v>
      </c>
      <c r="M124" s="3">
        <v>29.75554739253872</v>
      </c>
      <c r="N124" s="2">
        <v>13</v>
      </c>
      <c r="O124" s="4" t="s">
        <v>15</v>
      </c>
      <c r="P124" s="4" t="s">
        <v>45</v>
      </c>
    </row>
    <row r="125" spans="1:16" ht="13.7" customHeight="1" x14ac:dyDescent="0.25">
      <c r="A125" s="2" t="str">
        <f t="shared" si="1"/>
        <v>2030AM</v>
      </c>
      <c r="B125" s="2">
        <v>2030</v>
      </c>
      <c r="C125" s="2">
        <v>4787816</v>
      </c>
      <c r="D125" s="2">
        <v>2393017</v>
      </c>
      <c r="E125" s="2">
        <v>2394799</v>
      </c>
      <c r="F125" s="2">
        <v>78271</v>
      </c>
      <c r="G125" s="2">
        <v>27946</v>
      </c>
      <c r="H125" s="3">
        <v>24.9</v>
      </c>
      <c r="I125" s="3">
        <v>68.099999999999994</v>
      </c>
      <c r="J125" s="3">
        <v>7.1</v>
      </c>
      <c r="K125" s="3">
        <v>64.574118971990572</v>
      </c>
      <c r="L125" s="3">
        <v>10.571960158869929</v>
      </c>
      <c r="M125" s="3">
        <v>30.13223964696202</v>
      </c>
      <c r="N125" s="2">
        <v>13</v>
      </c>
      <c r="O125" s="4" t="s">
        <v>15</v>
      </c>
      <c r="P125" s="4" t="s">
        <v>45</v>
      </c>
    </row>
    <row r="126" spans="1:16" ht="13.7" customHeight="1" x14ac:dyDescent="0.25">
      <c r="A126" s="2" t="str">
        <f t="shared" si="1"/>
        <v>2031AM</v>
      </c>
      <c r="B126" s="2">
        <v>2031</v>
      </c>
      <c r="C126" s="2">
        <v>4840312</v>
      </c>
      <c r="D126" s="2">
        <v>2418147</v>
      </c>
      <c r="E126" s="2">
        <v>2422165</v>
      </c>
      <c r="F126" s="2">
        <v>77800</v>
      </c>
      <c r="G126" s="2">
        <v>28609</v>
      </c>
      <c r="H126" s="3">
        <v>24.5</v>
      </c>
      <c r="I126" s="3">
        <v>68.2</v>
      </c>
      <c r="J126" s="3">
        <v>7.3</v>
      </c>
      <c r="K126" s="3">
        <v>64.574308433010088</v>
      </c>
      <c r="L126" s="3">
        <v>10.909544673979701</v>
      </c>
      <c r="M126" s="3">
        <v>30.51179751709159</v>
      </c>
      <c r="N126" s="2">
        <v>13</v>
      </c>
      <c r="O126" s="4" t="s">
        <v>15</v>
      </c>
      <c r="P126" s="4" t="s">
        <v>45</v>
      </c>
    </row>
    <row r="127" spans="1:16" ht="13.7" customHeight="1" x14ac:dyDescent="0.25">
      <c r="A127" s="2" t="str">
        <f t="shared" si="1"/>
        <v>2032AM</v>
      </c>
      <c r="B127" s="2">
        <v>2032</v>
      </c>
      <c r="C127" s="2">
        <v>4891675</v>
      </c>
      <c r="D127" s="2">
        <v>2442685</v>
      </c>
      <c r="E127" s="2">
        <v>2448990</v>
      </c>
      <c r="F127" s="2">
        <v>77361</v>
      </c>
      <c r="G127" s="2">
        <v>29302</v>
      </c>
      <c r="H127" s="3">
        <v>24.2</v>
      </c>
      <c r="I127" s="3">
        <v>68.2</v>
      </c>
      <c r="J127" s="3">
        <v>7.6</v>
      </c>
      <c r="K127" s="3">
        <v>64.554043349159542</v>
      </c>
      <c r="L127" s="3">
        <v>11.25606259614549</v>
      </c>
      <c r="M127" s="3">
        <v>30.886693059191622</v>
      </c>
      <c r="N127" s="2">
        <v>13</v>
      </c>
      <c r="O127" s="4" t="s">
        <v>15</v>
      </c>
      <c r="P127" s="4" t="s">
        <v>45</v>
      </c>
    </row>
    <row r="128" spans="1:16" ht="13.7" customHeight="1" x14ac:dyDescent="0.25">
      <c r="A128" s="2" t="str">
        <f t="shared" si="1"/>
        <v>2033AM</v>
      </c>
      <c r="B128" s="2">
        <v>2033</v>
      </c>
      <c r="C128" s="2">
        <v>4941934</v>
      </c>
      <c r="D128" s="2">
        <v>2466644</v>
      </c>
      <c r="E128" s="2">
        <v>2475290</v>
      </c>
      <c r="F128" s="2">
        <v>77010</v>
      </c>
      <c r="G128" s="2">
        <v>30026</v>
      </c>
      <c r="H128" s="3">
        <v>23.8</v>
      </c>
      <c r="I128" s="3">
        <v>68.3</v>
      </c>
      <c r="J128" s="3">
        <v>7.8</v>
      </c>
      <c r="K128" s="3">
        <v>64.549303976945069</v>
      </c>
      <c r="L128" s="3">
        <v>11.614926464011861</v>
      </c>
      <c r="M128" s="3">
        <v>31.241424734620789</v>
      </c>
      <c r="N128" s="2">
        <v>13</v>
      </c>
      <c r="O128" s="4" t="s">
        <v>15</v>
      </c>
      <c r="P128" s="4" t="s">
        <v>45</v>
      </c>
    </row>
    <row r="129" spans="1:16" ht="13.7" customHeight="1" x14ac:dyDescent="0.25">
      <c r="A129" s="2" t="str">
        <f t="shared" si="1"/>
        <v>2034AM</v>
      </c>
      <c r="B129" s="2">
        <v>2034</v>
      </c>
      <c r="C129" s="2">
        <v>4991129</v>
      </c>
      <c r="D129" s="2">
        <v>2490045</v>
      </c>
      <c r="E129" s="2">
        <v>2501084</v>
      </c>
      <c r="F129" s="2">
        <v>76702</v>
      </c>
      <c r="G129" s="2">
        <v>30771</v>
      </c>
      <c r="H129" s="3">
        <v>23.5</v>
      </c>
      <c r="I129" s="3">
        <v>68.400000000000006</v>
      </c>
      <c r="J129" s="3">
        <v>8.1</v>
      </c>
      <c r="K129" s="3">
        <v>64.514100917848467</v>
      </c>
      <c r="L129" s="3">
        <v>11.99145523988661</v>
      </c>
      <c r="M129" s="3">
        <v>31.58407513430846</v>
      </c>
      <c r="N129" s="2">
        <v>13</v>
      </c>
      <c r="O129" s="4" t="s">
        <v>15</v>
      </c>
      <c r="P129" s="4" t="s">
        <v>45</v>
      </c>
    </row>
    <row r="130" spans="1:16" ht="13.7" customHeight="1" x14ac:dyDescent="0.25">
      <c r="A130" s="2" t="str">
        <f t="shared" si="1"/>
        <v>2035AM</v>
      </c>
      <c r="B130" s="2">
        <v>2035</v>
      </c>
      <c r="C130" s="2">
        <v>5039255</v>
      </c>
      <c r="D130" s="2">
        <v>2512888</v>
      </c>
      <c r="E130" s="2">
        <v>2526367</v>
      </c>
      <c r="F130" s="2">
        <v>76389</v>
      </c>
      <c r="G130" s="2">
        <v>31544</v>
      </c>
      <c r="H130" s="3">
        <v>23.2</v>
      </c>
      <c r="I130" s="3">
        <v>68.5</v>
      </c>
      <c r="J130" s="3">
        <v>8.4</v>
      </c>
      <c r="K130" s="3">
        <v>64.445379326904458</v>
      </c>
      <c r="L130" s="3">
        <v>12.388220084119579</v>
      </c>
      <c r="M130" s="3">
        <v>31.91608116050438</v>
      </c>
      <c r="N130" s="2">
        <v>13</v>
      </c>
      <c r="O130" s="4" t="s">
        <v>15</v>
      </c>
      <c r="P130" s="4" t="s">
        <v>45</v>
      </c>
    </row>
    <row r="131" spans="1:16" ht="13.7" customHeight="1" x14ac:dyDescent="0.25">
      <c r="A131" s="2" t="str">
        <f t="shared" si="1"/>
        <v>2036AM</v>
      </c>
      <c r="B131" s="2">
        <v>2036</v>
      </c>
      <c r="C131" s="2">
        <v>5086236</v>
      </c>
      <c r="D131" s="2">
        <v>2535138</v>
      </c>
      <c r="E131" s="2">
        <v>2551098</v>
      </c>
      <c r="F131" s="2">
        <v>75978</v>
      </c>
      <c r="G131" s="2">
        <v>32336</v>
      </c>
      <c r="H131" s="3">
        <v>22.8</v>
      </c>
      <c r="I131" s="3">
        <v>68.5</v>
      </c>
      <c r="J131" s="3">
        <v>8.7000000000000011</v>
      </c>
      <c r="K131" s="3">
        <v>64.346915872562718</v>
      </c>
      <c r="L131" s="3">
        <v>12.803711821472699</v>
      </c>
      <c r="M131" s="3">
        <v>32.232253922394783</v>
      </c>
      <c r="N131" s="2">
        <v>13</v>
      </c>
      <c r="O131" s="4" t="s">
        <v>15</v>
      </c>
      <c r="P131" s="4" t="s">
        <v>45</v>
      </c>
    </row>
    <row r="132" spans="1:16" ht="13.7" customHeight="1" x14ac:dyDescent="0.25">
      <c r="A132" s="2" t="str">
        <f t="shared" ref="A132:A195" si="2">B132&amp;O132</f>
        <v>2037AM</v>
      </c>
      <c r="B132" s="2">
        <v>2037</v>
      </c>
      <c r="C132" s="2">
        <v>5132009</v>
      </c>
      <c r="D132" s="2">
        <v>2556764</v>
      </c>
      <c r="E132" s="2">
        <v>2575245</v>
      </c>
      <c r="F132" s="2">
        <v>75577</v>
      </c>
      <c r="G132" s="2">
        <v>33149</v>
      </c>
      <c r="H132" s="3">
        <v>22.5</v>
      </c>
      <c r="I132" s="3">
        <v>68.5</v>
      </c>
      <c r="J132" s="3">
        <v>9</v>
      </c>
      <c r="K132" s="3">
        <v>64.220347236335698</v>
      </c>
      <c r="L132" s="3">
        <v>13.23760344145928</v>
      </c>
      <c r="M132" s="3">
        <v>32.555339742332087</v>
      </c>
      <c r="N132" s="2">
        <v>13</v>
      </c>
      <c r="O132" s="4" t="s">
        <v>15</v>
      </c>
      <c r="P132" s="4" t="s">
        <v>45</v>
      </c>
    </row>
    <row r="133" spans="1:16" ht="13.7" customHeight="1" x14ac:dyDescent="0.25">
      <c r="A133" s="2" t="str">
        <f t="shared" si="2"/>
        <v>2038AM</v>
      </c>
      <c r="B133" s="2">
        <v>2038</v>
      </c>
      <c r="C133" s="2">
        <v>5176569</v>
      </c>
      <c r="D133" s="2">
        <v>2577766</v>
      </c>
      <c r="E133" s="2">
        <v>2598803</v>
      </c>
      <c r="F133" s="2">
        <v>75212</v>
      </c>
      <c r="G133" s="2">
        <v>33997</v>
      </c>
      <c r="H133" s="3">
        <v>22.2</v>
      </c>
      <c r="I133" s="3">
        <v>68.5</v>
      </c>
      <c r="J133" s="3">
        <v>9.3000000000000007</v>
      </c>
      <c r="K133" s="3">
        <v>64.068826282427608</v>
      </c>
      <c r="L133" s="3">
        <v>13.68601481019571</v>
      </c>
      <c r="M133" s="3">
        <v>32.883335877668372</v>
      </c>
      <c r="N133" s="2">
        <v>13</v>
      </c>
      <c r="O133" s="4" t="s">
        <v>15</v>
      </c>
      <c r="P133" s="4" t="s">
        <v>45</v>
      </c>
    </row>
    <row r="134" spans="1:16" ht="13.7" customHeight="1" x14ac:dyDescent="0.25">
      <c r="A134" s="2" t="str">
        <f t="shared" si="2"/>
        <v>2039AM</v>
      </c>
      <c r="B134" s="2">
        <v>2039</v>
      </c>
      <c r="C134" s="2">
        <v>5219919</v>
      </c>
      <c r="D134" s="2">
        <v>2598148</v>
      </c>
      <c r="E134" s="2">
        <v>2621771</v>
      </c>
      <c r="F134" s="2">
        <v>74871</v>
      </c>
      <c r="G134" s="2">
        <v>34863</v>
      </c>
      <c r="H134" s="3">
        <v>22</v>
      </c>
      <c r="I134" s="3">
        <v>68.5</v>
      </c>
      <c r="J134" s="3">
        <v>9.6</v>
      </c>
      <c r="K134" s="3">
        <v>63.897658182052247</v>
      </c>
      <c r="L134" s="3">
        <v>14.143495330099951</v>
      </c>
      <c r="M134" s="3">
        <v>33.223029693132752</v>
      </c>
      <c r="N134" s="2">
        <v>13</v>
      </c>
      <c r="O134" s="4" t="s">
        <v>15</v>
      </c>
      <c r="P134" s="4" t="s">
        <v>45</v>
      </c>
    </row>
    <row r="135" spans="1:16" ht="13.7" customHeight="1" x14ac:dyDescent="0.25">
      <c r="A135" s="2" t="str">
        <f t="shared" si="2"/>
        <v>2040AM</v>
      </c>
      <c r="B135" s="2">
        <v>2040</v>
      </c>
      <c r="C135" s="2">
        <v>5262059</v>
      </c>
      <c r="D135" s="2">
        <v>2617912</v>
      </c>
      <c r="E135" s="2">
        <v>2644147</v>
      </c>
      <c r="F135" s="2">
        <v>74546</v>
      </c>
      <c r="G135" s="2">
        <v>35750</v>
      </c>
      <c r="H135" s="3">
        <v>21.7</v>
      </c>
      <c r="I135" s="3">
        <v>68.400000000000006</v>
      </c>
      <c r="J135" s="3">
        <v>9.9</v>
      </c>
      <c r="K135" s="3">
        <v>63.710460106965748</v>
      </c>
      <c r="L135" s="3">
        <v>14.605727529850959</v>
      </c>
      <c r="M135" s="3">
        <v>33.561919759176341</v>
      </c>
      <c r="N135" s="2">
        <v>13</v>
      </c>
      <c r="O135" s="4" t="s">
        <v>15</v>
      </c>
      <c r="P135" s="4" t="s">
        <v>45</v>
      </c>
    </row>
    <row r="136" spans="1:16" ht="13.7" customHeight="1" x14ac:dyDescent="0.25">
      <c r="A136" s="2" t="str">
        <f t="shared" si="2"/>
        <v>2041AM</v>
      </c>
      <c r="B136" s="2">
        <v>2041</v>
      </c>
      <c r="C136" s="2">
        <v>5302957</v>
      </c>
      <c r="D136" s="2">
        <v>2637046</v>
      </c>
      <c r="E136" s="2">
        <v>2665911</v>
      </c>
      <c r="F136" s="2">
        <v>74187</v>
      </c>
      <c r="G136" s="2">
        <v>36662</v>
      </c>
      <c r="H136" s="3">
        <v>21.4</v>
      </c>
      <c r="I136" s="3">
        <v>68.3</v>
      </c>
      <c r="J136" s="3">
        <v>10.3</v>
      </c>
      <c r="K136" s="3">
        <v>63.506964133407067</v>
      </c>
      <c r="L136" s="3">
        <v>15.07293006524473</v>
      </c>
      <c r="M136" s="3">
        <v>33.899191729323313</v>
      </c>
      <c r="N136" s="2">
        <v>13</v>
      </c>
      <c r="O136" s="4" t="s">
        <v>15</v>
      </c>
      <c r="P136" s="4" t="s">
        <v>45</v>
      </c>
    </row>
    <row r="137" spans="1:16" ht="13.7" customHeight="1" x14ac:dyDescent="0.25">
      <c r="A137" s="2" t="str">
        <f t="shared" si="2"/>
        <v>2042AM</v>
      </c>
      <c r="B137" s="2">
        <v>2042</v>
      </c>
      <c r="C137" s="2">
        <v>5342574</v>
      </c>
      <c r="D137" s="2">
        <v>2655533</v>
      </c>
      <c r="E137" s="2">
        <v>2687041</v>
      </c>
      <c r="F137" s="2">
        <v>73836</v>
      </c>
      <c r="G137" s="2">
        <v>37604</v>
      </c>
      <c r="H137" s="3">
        <v>21.2</v>
      </c>
      <c r="I137" s="3">
        <v>68.2</v>
      </c>
      <c r="J137" s="3">
        <v>10.6</v>
      </c>
      <c r="K137" s="3">
        <v>63.287621285170779</v>
      </c>
      <c r="L137" s="3">
        <v>15.545690148606271</v>
      </c>
      <c r="M137" s="3">
        <v>34.237791718946049</v>
      </c>
      <c r="N137" s="2">
        <v>13</v>
      </c>
      <c r="O137" s="4" t="s">
        <v>15</v>
      </c>
      <c r="P137" s="4" t="s">
        <v>45</v>
      </c>
    </row>
    <row r="138" spans="1:16" ht="13.7" customHeight="1" x14ac:dyDescent="0.25">
      <c r="A138" s="2" t="str">
        <f t="shared" si="2"/>
        <v>2043AM</v>
      </c>
      <c r="B138" s="2">
        <v>2043</v>
      </c>
      <c r="C138" s="2">
        <v>5380889</v>
      </c>
      <c r="D138" s="2">
        <v>2673365</v>
      </c>
      <c r="E138" s="2">
        <v>2707524</v>
      </c>
      <c r="F138" s="2">
        <v>73485</v>
      </c>
      <c r="G138" s="2">
        <v>38563</v>
      </c>
      <c r="H138" s="3">
        <v>20.9</v>
      </c>
      <c r="I138" s="3">
        <v>68.099999999999994</v>
      </c>
      <c r="J138" s="3">
        <v>11</v>
      </c>
      <c r="K138" s="3">
        <v>63.059598516155972</v>
      </c>
      <c r="L138" s="3">
        <v>16.01831964941109</v>
      </c>
      <c r="M138" s="3">
        <v>34.575334703281648</v>
      </c>
      <c r="N138" s="2">
        <v>13</v>
      </c>
      <c r="O138" s="4" t="s">
        <v>15</v>
      </c>
      <c r="P138" s="4" t="s">
        <v>45</v>
      </c>
    </row>
    <row r="139" spans="1:16" ht="13.7" customHeight="1" x14ac:dyDescent="0.25">
      <c r="A139" s="2" t="str">
        <f t="shared" si="2"/>
        <v>2044AM</v>
      </c>
      <c r="B139" s="2">
        <v>2044</v>
      </c>
      <c r="C139" s="2">
        <v>5417887</v>
      </c>
      <c r="D139" s="2">
        <v>2690535</v>
      </c>
      <c r="E139" s="2">
        <v>2727352</v>
      </c>
      <c r="F139" s="2">
        <v>73136</v>
      </c>
      <c r="G139" s="2">
        <v>39539</v>
      </c>
      <c r="H139" s="3">
        <v>20.7</v>
      </c>
      <c r="I139" s="3">
        <v>67.900000000000006</v>
      </c>
      <c r="J139" s="3">
        <v>11.4</v>
      </c>
      <c r="K139" s="3">
        <v>62.832189006525979</v>
      </c>
      <c r="L139" s="3">
        <v>16.482864998845489</v>
      </c>
      <c r="M139" s="3">
        <v>34.908349748999179</v>
      </c>
      <c r="N139" s="2">
        <v>13</v>
      </c>
      <c r="O139" s="4" t="s">
        <v>15</v>
      </c>
      <c r="P139" s="4" t="s">
        <v>45</v>
      </c>
    </row>
    <row r="140" spans="1:16" ht="13.7" customHeight="1" x14ac:dyDescent="0.25">
      <c r="A140" s="2" t="str">
        <f t="shared" si="2"/>
        <v>2045AM</v>
      </c>
      <c r="B140" s="2">
        <v>2045</v>
      </c>
      <c r="C140" s="2">
        <v>5453552</v>
      </c>
      <c r="D140" s="2">
        <v>2707036</v>
      </c>
      <c r="E140" s="2">
        <v>2746516</v>
      </c>
      <c r="F140" s="2">
        <v>72792</v>
      </c>
      <c r="G140" s="2">
        <v>40536</v>
      </c>
      <c r="H140" s="3">
        <v>20.5</v>
      </c>
      <c r="I140" s="3">
        <v>67.7</v>
      </c>
      <c r="J140" s="3">
        <v>11.8</v>
      </c>
      <c r="K140" s="3">
        <v>62.610533465161787</v>
      </c>
      <c r="L140" s="3">
        <v>16.934779387819169</v>
      </c>
      <c r="M140" s="3">
        <v>35.225330957230149</v>
      </c>
      <c r="N140" s="2">
        <v>13</v>
      </c>
      <c r="O140" s="4" t="s">
        <v>15</v>
      </c>
      <c r="P140" s="4" t="s">
        <v>45</v>
      </c>
    </row>
    <row r="141" spans="1:16" ht="13.7" customHeight="1" x14ac:dyDescent="0.25">
      <c r="A141" s="2" t="str">
        <f t="shared" si="2"/>
        <v>2046AM</v>
      </c>
      <c r="B141" s="2">
        <v>2046</v>
      </c>
      <c r="C141" s="2">
        <v>5487876</v>
      </c>
      <c r="D141" s="2">
        <v>2722870</v>
      </c>
      <c r="E141" s="2">
        <v>2765006</v>
      </c>
      <c r="F141" s="2">
        <v>72466</v>
      </c>
      <c r="G141" s="2">
        <v>41550</v>
      </c>
      <c r="H141" s="3">
        <v>20.2</v>
      </c>
      <c r="I141" s="3">
        <v>67.599999999999994</v>
      </c>
      <c r="J141" s="3">
        <v>12.2</v>
      </c>
      <c r="K141" s="3">
        <v>62.391624737876732</v>
      </c>
      <c r="L141" s="3">
        <v>17.375265038787319</v>
      </c>
      <c r="M141" s="3">
        <v>35.533798785887548</v>
      </c>
      <c r="N141" s="2">
        <v>13</v>
      </c>
      <c r="O141" s="4" t="s">
        <v>15</v>
      </c>
      <c r="P141" s="4" t="s">
        <v>45</v>
      </c>
    </row>
    <row r="142" spans="1:16" ht="13.7" customHeight="1" x14ac:dyDescent="0.25">
      <c r="A142" s="2" t="str">
        <f t="shared" si="2"/>
        <v>2047AM</v>
      </c>
      <c r="B142" s="2">
        <v>2047</v>
      </c>
      <c r="C142" s="2">
        <v>5520840</v>
      </c>
      <c r="D142" s="2">
        <v>2738030</v>
      </c>
      <c r="E142" s="2">
        <v>2782810</v>
      </c>
      <c r="F142" s="2">
        <v>72115</v>
      </c>
      <c r="G142" s="2">
        <v>42579</v>
      </c>
      <c r="H142" s="3">
        <v>20</v>
      </c>
      <c r="I142" s="3">
        <v>67.400000000000006</v>
      </c>
      <c r="J142" s="3">
        <v>12.6</v>
      </c>
      <c r="K142" s="3">
        <v>62.174669072097707</v>
      </c>
      <c r="L142" s="3">
        <v>17.804301519334011</v>
      </c>
      <c r="M142" s="3">
        <v>35.838983583083149</v>
      </c>
      <c r="N142" s="2">
        <v>13</v>
      </c>
      <c r="O142" s="4" t="s">
        <v>15</v>
      </c>
      <c r="P142" s="4" t="s">
        <v>45</v>
      </c>
    </row>
    <row r="143" spans="1:16" ht="13.7" customHeight="1" x14ac:dyDescent="0.25">
      <c r="A143" s="2" t="str">
        <f t="shared" si="2"/>
        <v>2048AM</v>
      </c>
      <c r="B143" s="2">
        <v>2048</v>
      </c>
      <c r="C143" s="2">
        <v>5552396</v>
      </c>
      <c r="D143" s="2">
        <v>2752493</v>
      </c>
      <c r="E143" s="2">
        <v>2799903</v>
      </c>
      <c r="F143" s="2">
        <v>71722</v>
      </c>
      <c r="G143" s="2">
        <v>43622</v>
      </c>
      <c r="H143" s="3">
        <v>19.8</v>
      </c>
      <c r="I143" s="3">
        <v>67.2</v>
      </c>
      <c r="J143" s="3">
        <v>13</v>
      </c>
      <c r="K143" s="3">
        <v>61.958404984082541</v>
      </c>
      <c r="L143" s="3">
        <v>18.224924879277339</v>
      </c>
      <c r="M143" s="3">
        <v>36.151086108384298</v>
      </c>
      <c r="N143" s="2">
        <v>13</v>
      </c>
      <c r="O143" s="4" t="s">
        <v>15</v>
      </c>
      <c r="P143" s="4" t="s">
        <v>45</v>
      </c>
    </row>
    <row r="144" spans="1:16" ht="13.7" customHeight="1" x14ac:dyDescent="0.25">
      <c r="A144" s="2" t="str">
        <f t="shared" si="2"/>
        <v>2049AM</v>
      </c>
      <c r="B144" s="2">
        <v>2049</v>
      </c>
      <c r="C144" s="2">
        <v>5582496</v>
      </c>
      <c r="D144" s="2">
        <v>2766236</v>
      </c>
      <c r="E144" s="2">
        <v>2816260</v>
      </c>
      <c r="F144" s="2">
        <v>71305</v>
      </c>
      <c r="G144" s="2">
        <v>44680</v>
      </c>
      <c r="H144" s="3">
        <v>19.600000000000001</v>
      </c>
      <c r="I144" s="3">
        <v>67</v>
      </c>
      <c r="J144" s="3">
        <v>13.4</v>
      </c>
      <c r="K144" s="3">
        <v>61.73946206141482</v>
      </c>
      <c r="L144" s="3">
        <v>18.642234584673229</v>
      </c>
      <c r="M144" s="3">
        <v>36.465803630219533</v>
      </c>
      <c r="N144" s="2">
        <v>13</v>
      </c>
      <c r="O144" s="4" t="s">
        <v>15</v>
      </c>
      <c r="P144" s="4" t="s">
        <v>45</v>
      </c>
    </row>
    <row r="145" spans="1:16" ht="13.7" customHeight="1" x14ac:dyDescent="0.25">
      <c r="A145" s="2" t="str">
        <f t="shared" si="2"/>
        <v>2050AM</v>
      </c>
      <c r="B145" s="2">
        <v>2050</v>
      </c>
      <c r="C145" s="2">
        <v>5611125</v>
      </c>
      <c r="D145" s="2">
        <v>2779255</v>
      </c>
      <c r="E145" s="2">
        <v>2831870</v>
      </c>
      <c r="F145" s="2">
        <v>70911</v>
      </c>
      <c r="G145" s="2">
        <v>45755</v>
      </c>
      <c r="H145" s="3">
        <v>19.399999999999999</v>
      </c>
      <c r="I145" s="3">
        <v>66.8</v>
      </c>
      <c r="J145" s="3">
        <v>13.8</v>
      </c>
      <c r="K145" s="3">
        <v>61.515257635500902</v>
      </c>
      <c r="L145" s="3">
        <v>19.059582525785821</v>
      </c>
      <c r="M145" s="3">
        <v>36.782446601469367</v>
      </c>
      <c r="N145" s="2">
        <v>13</v>
      </c>
      <c r="O145" s="4" t="s">
        <v>15</v>
      </c>
      <c r="P145" s="4" t="s">
        <v>45</v>
      </c>
    </row>
    <row r="146" spans="1:16" ht="13.7" customHeight="1" x14ac:dyDescent="0.25">
      <c r="A146" s="2" t="str">
        <f t="shared" si="2"/>
        <v>2051AM</v>
      </c>
      <c r="B146" s="2">
        <v>2051</v>
      </c>
      <c r="C146" s="2">
        <v>5638304</v>
      </c>
      <c r="D146" s="2">
        <v>2791563</v>
      </c>
      <c r="E146" s="2">
        <v>2846741</v>
      </c>
      <c r="F146" s="2">
        <v>70568</v>
      </c>
      <c r="G146" s="2">
        <v>46843</v>
      </c>
      <c r="H146" s="3">
        <v>19.2</v>
      </c>
      <c r="I146" s="3">
        <v>66.599999999999994</v>
      </c>
      <c r="J146" s="3">
        <v>14.1</v>
      </c>
      <c r="K146" s="3">
        <v>61.286567733843363</v>
      </c>
      <c r="L146" s="3">
        <v>19.47468600486955</v>
      </c>
      <c r="M146" s="3">
        <v>37.104108019839387</v>
      </c>
      <c r="N146" s="2">
        <v>13</v>
      </c>
      <c r="O146" s="4" t="s">
        <v>15</v>
      </c>
      <c r="P146" s="4" t="s">
        <v>45</v>
      </c>
    </row>
    <row r="147" spans="1:16" ht="13.7" customHeight="1" x14ac:dyDescent="0.25">
      <c r="A147" s="2" t="str">
        <f t="shared" si="2"/>
        <v>2052AM</v>
      </c>
      <c r="B147" s="2">
        <v>2052</v>
      </c>
      <c r="C147" s="2">
        <v>5664036</v>
      </c>
      <c r="D147" s="2">
        <v>2803163</v>
      </c>
      <c r="E147" s="2">
        <v>2860873</v>
      </c>
      <c r="F147" s="2">
        <v>70204</v>
      </c>
      <c r="G147" s="2">
        <v>47942</v>
      </c>
      <c r="H147" s="3">
        <v>19.100000000000001</v>
      </c>
      <c r="I147" s="3">
        <v>66.400000000000006</v>
      </c>
      <c r="J147" s="3">
        <v>14.5</v>
      </c>
      <c r="K147" s="3">
        <v>61.056232693436257</v>
      </c>
      <c r="L147" s="3">
        <v>19.884054409258709</v>
      </c>
      <c r="M147" s="3">
        <v>37.422421339298751</v>
      </c>
      <c r="N147" s="2">
        <v>13</v>
      </c>
      <c r="O147" s="4" t="s">
        <v>15</v>
      </c>
      <c r="P147" s="4" t="s">
        <v>45</v>
      </c>
    </row>
    <row r="148" spans="1:16" ht="13.7" customHeight="1" x14ac:dyDescent="0.25">
      <c r="A148" s="2" t="str">
        <f t="shared" si="2"/>
        <v>2053AM</v>
      </c>
      <c r="B148" s="2">
        <v>2053</v>
      </c>
      <c r="C148" s="2">
        <v>5688278</v>
      </c>
      <c r="D148" s="2">
        <v>2814038</v>
      </c>
      <c r="E148" s="2">
        <v>2874240</v>
      </c>
      <c r="F148" s="2">
        <v>69798</v>
      </c>
      <c r="G148" s="2">
        <v>49052</v>
      </c>
      <c r="H148" s="3">
        <v>18.899999999999999</v>
      </c>
      <c r="I148" s="3">
        <v>66.3</v>
      </c>
      <c r="J148" s="3">
        <v>14.9</v>
      </c>
      <c r="K148" s="3">
        <v>60.81909147197095</v>
      </c>
      <c r="L148" s="3">
        <v>20.293997585912638</v>
      </c>
      <c r="M148" s="3">
        <v>37.72574553813898</v>
      </c>
      <c r="N148" s="2">
        <v>13</v>
      </c>
      <c r="O148" s="4" t="s">
        <v>15</v>
      </c>
      <c r="P148" s="4" t="s">
        <v>45</v>
      </c>
    </row>
    <row r="149" spans="1:16" ht="13.7" customHeight="1" x14ac:dyDescent="0.25">
      <c r="A149" s="2" t="str">
        <f t="shared" si="2"/>
        <v>2054AM</v>
      </c>
      <c r="B149" s="2">
        <v>2054</v>
      </c>
      <c r="C149" s="2">
        <v>5710995</v>
      </c>
      <c r="D149" s="2">
        <v>2824174</v>
      </c>
      <c r="E149" s="2">
        <v>2886821</v>
      </c>
      <c r="F149" s="2">
        <v>69373</v>
      </c>
      <c r="G149" s="2">
        <v>50160</v>
      </c>
      <c r="H149" s="3">
        <v>18.7</v>
      </c>
      <c r="I149" s="3">
        <v>66.099999999999994</v>
      </c>
      <c r="J149" s="3">
        <v>15.2</v>
      </c>
      <c r="K149" s="3">
        <v>60.566958997512693</v>
      </c>
      <c r="L149" s="3">
        <v>20.71351839740711</v>
      </c>
      <c r="M149" s="3">
        <v>38.007725110087563</v>
      </c>
      <c r="N149" s="2">
        <v>13</v>
      </c>
      <c r="O149" s="4" t="s">
        <v>15</v>
      </c>
      <c r="P149" s="4" t="s">
        <v>45</v>
      </c>
    </row>
    <row r="150" spans="1:16" ht="13.7" customHeight="1" x14ac:dyDescent="0.25">
      <c r="A150" s="2" t="str">
        <f t="shared" si="2"/>
        <v>2055AM</v>
      </c>
      <c r="B150" s="2">
        <v>2055</v>
      </c>
      <c r="C150" s="2">
        <v>5732178</v>
      </c>
      <c r="D150" s="2">
        <v>2833571</v>
      </c>
      <c r="E150" s="2">
        <v>2898607</v>
      </c>
      <c r="F150" s="2">
        <v>68954</v>
      </c>
      <c r="G150" s="2">
        <v>51277</v>
      </c>
      <c r="H150" s="3">
        <v>18.600000000000001</v>
      </c>
      <c r="I150" s="3">
        <v>65.900000000000006</v>
      </c>
      <c r="J150" s="3">
        <v>15.6</v>
      </c>
      <c r="K150" s="3">
        <v>60.296470207310392</v>
      </c>
      <c r="L150" s="3">
        <v>21.146848545177761</v>
      </c>
      <c r="M150" s="3">
        <v>38.282458458254993</v>
      </c>
      <c r="N150" s="2">
        <v>13</v>
      </c>
      <c r="O150" s="4" t="s">
        <v>15</v>
      </c>
      <c r="P150" s="4" t="s">
        <v>45</v>
      </c>
    </row>
    <row r="151" spans="1:16" ht="13.7" customHeight="1" x14ac:dyDescent="0.25">
      <c r="A151" s="2" t="str">
        <f t="shared" si="2"/>
        <v>2056AM</v>
      </c>
      <c r="B151" s="2">
        <v>2056</v>
      </c>
      <c r="C151" s="2">
        <v>5751847</v>
      </c>
      <c r="D151" s="2">
        <v>2842241</v>
      </c>
      <c r="E151" s="2">
        <v>2909606</v>
      </c>
      <c r="F151" s="2">
        <v>68586</v>
      </c>
      <c r="G151" s="2">
        <v>52399</v>
      </c>
      <c r="H151" s="3">
        <v>18.399999999999999</v>
      </c>
      <c r="I151" s="3">
        <v>65.7</v>
      </c>
      <c r="J151" s="3">
        <v>15.9</v>
      </c>
      <c r="K151" s="3">
        <v>60.008915397088977</v>
      </c>
      <c r="L151" s="3">
        <v>21.59217726062602</v>
      </c>
      <c r="M151" s="3">
        <v>38.560818720733288</v>
      </c>
      <c r="N151" s="2">
        <v>13</v>
      </c>
      <c r="O151" s="4" t="s">
        <v>15</v>
      </c>
      <c r="P151" s="4" t="s">
        <v>45</v>
      </c>
    </row>
    <row r="152" spans="1:16" ht="13.7" customHeight="1" x14ac:dyDescent="0.25">
      <c r="A152" s="2" t="str">
        <f t="shared" si="2"/>
        <v>2057AM</v>
      </c>
      <c r="B152" s="2">
        <v>2057</v>
      </c>
      <c r="C152" s="2">
        <v>5770028</v>
      </c>
      <c r="D152" s="2">
        <v>2850198</v>
      </c>
      <c r="E152" s="2">
        <v>2919830</v>
      </c>
      <c r="F152" s="2">
        <v>68218</v>
      </c>
      <c r="G152" s="2">
        <v>53520</v>
      </c>
      <c r="H152" s="3">
        <v>18.2</v>
      </c>
      <c r="I152" s="3">
        <v>65.5</v>
      </c>
      <c r="J152" s="3">
        <v>16.2</v>
      </c>
      <c r="K152" s="3">
        <v>59.701582037383517</v>
      </c>
      <c r="L152" s="3">
        <v>22.051868725767019</v>
      </c>
      <c r="M152" s="3">
        <v>38.838916527086823</v>
      </c>
      <c r="N152" s="2">
        <v>13</v>
      </c>
      <c r="O152" s="4" t="s">
        <v>15</v>
      </c>
      <c r="P152" s="4" t="s">
        <v>45</v>
      </c>
    </row>
    <row r="153" spans="1:16" ht="13.7" customHeight="1" x14ac:dyDescent="0.25">
      <c r="A153" s="2" t="str">
        <f t="shared" si="2"/>
        <v>2058AM</v>
      </c>
      <c r="B153" s="2">
        <v>2058</v>
      </c>
      <c r="C153" s="2">
        <v>5786706</v>
      </c>
      <c r="D153" s="2">
        <v>2857439</v>
      </c>
      <c r="E153" s="2">
        <v>2929267</v>
      </c>
      <c r="F153" s="2">
        <v>67825</v>
      </c>
      <c r="G153" s="2">
        <v>54643</v>
      </c>
      <c r="H153" s="3">
        <v>18.100000000000001</v>
      </c>
      <c r="I153" s="3">
        <v>65.3</v>
      </c>
      <c r="J153" s="3">
        <v>16.600000000000001</v>
      </c>
      <c r="K153" s="3">
        <v>59.389867050442838</v>
      </c>
      <c r="L153" s="3">
        <v>22.510768648001129</v>
      </c>
      <c r="M153" s="3">
        <v>39.109989732288199</v>
      </c>
      <c r="N153" s="2">
        <v>13</v>
      </c>
      <c r="O153" s="4" t="s">
        <v>15</v>
      </c>
      <c r="P153" s="4" t="s">
        <v>45</v>
      </c>
    </row>
    <row r="154" spans="1:16" ht="13.7" customHeight="1" x14ac:dyDescent="0.25">
      <c r="A154" s="2" t="str">
        <f t="shared" si="2"/>
        <v>2059AM</v>
      </c>
      <c r="B154" s="2">
        <v>2059</v>
      </c>
      <c r="C154" s="2">
        <v>5801873</v>
      </c>
      <c r="D154" s="2">
        <v>2863966</v>
      </c>
      <c r="E154" s="2">
        <v>2937907</v>
      </c>
      <c r="F154" s="2">
        <v>67431</v>
      </c>
      <c r="G154" s="2">
        <v>55756</v>
      </c>
      <c r="H154" s="3">
        <v>18</v>
      </c>
      <c r="I154" s="3">
        <v>65.099999999999994</v>
      </c>
      <c r="J154" s="3">
        <v>16.899999999999999</v>
      </c>
      <c r="K154" s="3">
        <v>59.097036422548378</v>
      </c>
      <c r="L154" s="3">
        <v>22.946210646113759</v>
      </c>
      <c r="M154" s="3">
        <v>39.373793181475342</v>
      </c>
      <c r="N154" s="2">
        <v>13</v>
      </c>
      <c r="O154" s="4" t="s">
        <v>15</v>
      </c>
      <c r="P154" s="4" t="s">
        <v>45</v>
      </c>
    </row>
    <row r="155" spans="1:16" ht="13.7" customHeight="1" x14ac:dyDescent="0.25">
      <c r="A155" s="2" t="str">
        <f t="shared" si="2"/>
        <v>2060AM</v>
      </c>
      <c r="B155" s="2">
        <v>2060</v>
      </c>
      <c r="C155" s="2">
        <v>5815537</v>
      </c>
      <c r="D155" s="2">
        <v>2869789</v>
      </c>
      <c r="E155" s="2">
        <v>2945748</v>
      </c>
      <c r="F155" s="2">
        <v>67046</v>
      </c>
      <c r="G155" s="2">
        <v>56868</v>
      </c>
      <c r="H155" s="3">
        <v>17.8</v>
      </c>
      <c r="I155" s="3">
        <v>64.900000000000006</v>
      </c>
      <c r="J155" s="3">
        <v>17.3</v>
      </c>
      <c r="K155" s="3">
        <v>58.836819368529511</v>
      </c>
      <c r="L155" s="3">
        <v>23.344482203449139</v>
      </c>
      <c r="M155" s="3">
        <v>39.63073400282601</v>
      </c>
      <c r="N155" s="2">
        <v>13</v>
      </c>
      <c r="O155" s="4" t="s">
        <v>15</v>
      </c>
      <c r="P155" s="4" t="s">
        <v>45</v>
      </c>
    </row>
    <row r="156" spans="1:16" ht="13.7" customHeight="1" x14ac:dyDescent="0.25">
      <c r="A156" s="2" t="str">
        <f t="shared" si="2"/>
        <v>2010AP</v>
      </c>
      <c r="B156" s="2">
        <v>2010</v>
      </c>
      <c r="C156" s="2">
        <v>694261</v>
      </c>
      <c r="D156" s="2">
        <v>347935</v>
      </c>
      <c r="E156" s="2">
        <v>346326</v>
      </c>
      <c r="F156" s="2">
        <v>16436</v>
      </c>
      <c r="G156" s="2">
        <v>3145</v>
      </c>
      <c r="H156" s="3">
        <v>34.700000000000003</v>
      </c>
      <c r="I156" s="3">
        <v>61.9</v>
      </c>
      <c r="J156" s="3">
        <v>3.4</v>
      </c>
      <c r="K156" s="3">
        <v>60.255004962110789</v>
      </c>
      <c r="L156" s="3">
        <v>4.9955276185757223</v>
      </c>
      <c r="M156" s="3">
        <v>22.249440715883669</v>
      </c>
      <c r="N156" s="2">
        <v>16</v>
      </c>
      <c r="O156" s="4" t="s">
        <v>16</v>
      </c>
      <c r="P156" s="4" t="s">
        <v>44</v>
      </c>
    </row>
    <row r="157" spans="1:16" ht="13.7" customHeight="1" x14ac:dyDescent="0.25">
      <c r="A157" s="2" t="str">
        <f t="shared" si="2"/>
        <v>2011AP</v>
      </c>
      <c r="B157" s="2">
        <v>2011</v>
      </c>
      <c r="C157" s="2">
        <v>711453</v>
      </c>
      <c r="D157" s="2">
        <v>356510</v>
      </c>
      <c r="E157" s="2">
        <v>354943</v>
      </c>
      <c r="F157" s="2">
        <v>15903</v>
      </c>
      <c r="G157" s="2">
        <v>3184</v>
      </c>
      <c r="H157" s="3">
        <v>34</v>
      </c>
      <c r="I157" s="3">
        <v>62.6</v>
      </c>
      <c r="J157" s="3">
        <v>3.4</v>
      </c>
      <c r="K157" s="3">
        <v>60.867689081358847</v>
      </c>
      <c r="L157" s="3">
        <v>5.1191013320626944</v>
      </c>
      <c r="M157" s="3">
        <v>22.639451223813222</v>
      </c>
      <c r="N157" s="2">
        <v>16</v>
      </c>
      <c r="O157" s="4" t="s">
        <v>16</v>
      </c>
      <c r="P157" s="4" t="s">
        <v>44</v>
      </c>
    </row>
    <row r="158" spans="1:16" ht="13.7" customHeight="1" x14ac:dyDescent="0.25">
      <c r="A158" s="2" t="str">
        <f t="shared" si="2"/>
        <v>2012AP</v>
      </c>
      <c r="B158" s="2">
        <v>2012</v>
      </c>
      <c r="C158" s="2">
        <v>728015</v>
      </c>
      <c r="D158" s="2">
        <v>364765</v>
      </c>
      <c r="E158" s="2">
        <v>363250</v>
      </c>
      <c r="F158" s="2">
        <v>15378</v>
      </c>
      <c r="G158" s="2">
        <v>3220</v>
      </c>
      <c r="H158" s="3">
        <v>33.200000000000003</v>
      </c>
      <c r="I158" s="3">
        <v>63.3</v>
      </c>
      <c r="J158" s="3">
        <v>3.5</v>
      </c>
      <c r="K158" s="3">
        <v>61.506287645172137</v>
      </c>
      <c r="L158" s="3">
        <v>5.2676112442738123</v>
      </c>
      <c r="M158" s="3">
        <v>23.050129253126521</v>
      </c>
      <c r="N158" s="2">
        <v>16</v>
      </c>
      <c r="O158" s="4" t="s">
        <v>16</v>
      </c>
      <c r="P158" s="4" t="s">
        <v>44</v>
      </c>
    </row>
    <row r="159" spans="1:16" ht="13.7" customHeight="1" x14ac:dyDescent="0.25">
      <c r="A159" s="2" t="str">
        <f t="shared" si="2"/>
        <v>2013AP</v>
      </c>
      <c r="B159" s="2">
        <v>2013</v>
      </c>
      <c r="C159" s="2">
        <v>744809</v>
      </c>
      <c r="D159" s="2">
        <v>373140</v>
      </c>
      <c r="E159" s="2">
        <v>371669</v>
      </c>
      <c r="F159" s="2">
        <v>16591</v>
      </c>
      <c r="G159" s="2">
        <v>3282</v>
      </c>
      <c r="H159" s="3">
        <v>32.5</v>
      </c>
      <c r="I159" s="3">
        <v>64</v>
      </c>
      <c r="J159" s="3">
        <v>3.6</v>
      </c>
      <c r="K159" s="3">
        <v>62.092026277877963</v>
      </c>
      <c r="L159" s="3">
        <v>5.4329364978135333</v>
      </c>
      <c r="M159" s="3">
        <v>23.455057714636979</v>
      </c>
      <c r="N159" s="2">
        <v>16</v>
      </c>
      <c r="O159" s="4" t="s">
        <v>16</v>
      </c>
      <c r="P159" s="4" t="s">
        <v>44</v>
      </c>
    </row>
    <row r="160" spans="1:16" ht="13.7" customHeight="1" x14ac:dyDescent="0.25">
      <c r="A160" s="2" t="str">
        <f t="shared" si="2"/>
        <v>2014AP</v>
      </c>
      <c r="B160" s="2">
        <v>2014</v>
      </c>
      <c r="C160" s="2">
        <v>762156</v>
      </c>
      <c r="D160" s="2">
        <v>381800</v>
      </c>
      <c r="E160" s="2">
        <v>380356</v>
      </c>
      <c r="F160" s="2">
        <v>16746</v>
      </c>
      <c r="G160" s="2">
        <v>3356</v>
      </c>
      <c r="H160" s="3">
        <v>31.8</v>
      </c>
      <c r="I160" s="3">
        <v>64.599999999999994</v>
      </c>
      <c r="J160" s="3">
        <v>3.6</v>
      </c>
      <c r="K160" s="3">
        <v>62.591779110838203</v>
      </c>
      <c r="L160" s="3">
        <v>5.609875143671375</v>
      </c>
      <c r="M160" s="3">
        <v>23.838502243954711</v>
      </c>
      <c r="N160" s="2">
        <v>16</v>
      </c>
      <c r="O160" s="4" t="s">
        <v>16</v>
      </c>
      <c r="P160" s="4" t="s">
        <v>44</v>
      </c>
    </row>
    <row r="161" spans="1:16" ht="13.7" customHeight="1" x14ac:dyDescent="0.25">
      <c r="A161" s="2" t="str">
        <f t="shared" si="2"/>
        <v>2015AP</v>
      </c>
      <c r="B161" s="2">
        <v>2015</v>
      </c>
      <c r="C161" s="2">
        <v>779416</v>
      </c>
      <c r="D161" s="2">
        <v>390417</v>
      </c>
      <c r="E161" s="2">
        <v>388999</v>
      </c>
      <c r="F161" s="2">
        <v>16681</v>
      </c>
      <c r="G161" s="2">
        <v>3418</v>
      </c>
      <c r="H161" s="3">
        <v>31.1</v>
      </c>
      <c r="I161" s="3">
        <v>65.099999999999994</v>
      </c>
      <c r="J161" s="3">
        <v>3.7</v>
      </c>
      <c r="K161" s="3">
        <v>63.055672452194983</v>
      </c>
      <c r="L161" s="3">
        <v>5.7998552762581204</v>
      </c>
      <c r="M161" s="3">
        <v>24.224649711136191</v>
      </c>
      <c r="N161" s="2">
        <v>16</v>
      </c>
      <c r="O161" s="4" t="s">
        <v>16</v>
      </c>
      <c r="P161" s="4" t="s">
        <v>44</v>
      </c>
    </row>
    <row r="162" spans="1:16" ht="13.7" customHeight="1" x14ac:dyDescent="0.25">
      <c r="A162" s="2" t="str">
        <f t="shared" si="2"/>
        <v>2016AP</v>
      </c>
      <c r="B162" s="2">
        <v>2016</v>
      </c>
      <c r="C162" s="2">
        <v>796419</v>
      </c>
      <c r="D162" s="2">
        <v>398904</v>
      </c>
      <c r="E162" s="2">
        <v>397515</v>
      </c>
      <c r="F162" s="2">
        <v>16484</v>
      </c>
      <c r="G162" s="2">
        <v>3483</v>
      </c>
      <c r="H162" s="3">
        <v>30.4</v>
      </c>
      <c r="I162" s="3">
        <v>65.7</v>
      </c>
      <c r="J162" s="3">
        <v>3.8</v>
      </c>
      <c r="K162" s="3">
        <v>63.571311081227343</v>
      </c>
      <c r="L162" s="3">
        <v>6.0058838375277306</v>
      </c>
      <c r="M162" s="3">
        <v>24.617026143790849</v>
      </c>
      <c r="N162" s="2">
        <v>16</v>
      </c>
      <c r="O162" s="4" t="s">
        <v>16</v>
      </c>
      <c r="P162" s="4" t="s">
        <v>44</v>
      </c>
    </row>
    <row r="163" spans="1:16" ht="13.7" customHeight="1" x14ac:dyDescent="0.25">
      <c r="A163" s="2" t="str">
        <f t="shared" si="2"/>
        <v>2017AP</v>
      </c>
      <c r="B163" s="2">
        <v>2017</v>
      </c>
      <c r="C163" s="2">
        <v>813084</v>
      </c>
      <c r="D163" s="2">
        <v>407218</v>
      </c>
      <c r="E163" s="2">
        <v>405866</v>
      </c>
      <c r="F163" s="2">
        <v>16264</v>
      </c>
      <c r="G163" s="2">
        <v>3550</v>
      </c>
      <c r="H163" s="3">
        <v>29.8</v>
      </c>
      <c r="I163" s="3">
        <v>66.3</v>
      </c>
      <c r="J163" s="3">
        <v>4</v>
      </c>
      <c r="K163" s="3">
        <v>64.013804231789081</v>
      </c>
      <c r="L163" s="3">
        <v>6.228630744178953</v>
      </c>
      <c r="M163" s="3">
        <v>25.016613667337271</v>
      </c>
      <c r="N163" s="2">
        <v>16</v>
      </c>
      <c r="O163" s="4" t="s">
        <v>16</v>
      </c>
      <c r="P163" s="4" t="s">
        <v>44</v>
      </c>
    </row>
    <row r="164" spans="1:16" ht="13.7" customHeight="1" x14ac:dyDescent="0.25">
      <c r="A164" s="2" t="str">
        <f t="shared" si="2"/>
        <v>2018AP</v>
      </c>
      <c r="B164" s="2">
        <v>2018</v>
      </c>
      <c r="C164" s="2">
        <v>829494</v>
      </c>
      <c r="D164" s="2">
        <v>415402</v>
      </c>
      <c r="E164" s="2">
        <v>414092</v>
      </c>
      <c r="F164" s="2">
        <v>16239</v>
      </c>
      <c r="G164" s="2">
        <v>3624</v>
      </c>
      <c r="H164" s="3">
        <v>29.1</v>
      </c>
      <c r="I164" s="3">
        <v>66.8</v>
      </c>
      <c r="J164" s="3">
        <v>4.0999999999999996</v>
      </c>
      <c r="K164" s="3">
        <v>64.424576910743184</v>
      </c>
      <c r="L164" s="3">
        <v>6.4643023337118777</v>
      </c>
      <c r="M164" s="3">
        <v>25.424590268477768</v>
      </c>
      <c r="N164" s="2">
        <v>16</v>
      </c>
      <c r="O164" s="4" t="s">
        <v>16</v>
      </c>
      <c r="P164" s="4" t="s">
        <v>44</v>
      </c>
    </row>
    <row r="165" spans="1:16" ht="13.7" customHeight="1" x14ac:dyDescent="0.25">
      <c r="A165" s="2" t="str">
        <f t="shared" si="2"/>
        <v>2019AP</v>
      </c>
      <c r="B165" s="2">
        <v>2019</v>
      </c>
      <c r="C165" s="2">
        <v>845731</v>
      </c>
      <c r="D165" s="2">
        <v>423498</v>
      </c>
      <c r="E165" s="2">
        <v>422233</v>
      </c>
      <c r="F165" s="2">
        <v>16202</v>
      </c>
      <c r="G165" s="2">
        <v>3704</v>
      </c>
      <c r="H165" s="3">
        <v>28.5</v>
      </c>
      <c r="I165" s="3">
        <v>67.2</v>
      </c>
      <c r="J165" s="3">
        <v>4.3</v>
      </c>
      <c r="K165" s="3">
        <v>64.759125537552706</v>
      </c>
      <c r="L165" s="3">
        <v>6.7070971739240974</v>
      </c>
      <c r="M165" s="3">
        <v>25.834363295880149</v>
      </c>
      <c r="N165" s="2">
        <v>16</v>
      </c>
      <c r="O165" s="4" t="s">
        <v>16</v>
      </c>
      <c r="P165" s="4" t="s">
        <v>44</v>
      </c>
    </row>
    <row r="166" spans="1:16" ht="13.7" customHeight="1" x14ac:dyDescent="0.25">
      <c r="A166" s="2" t="str">
        <f t="shared" si="2"/>
        <v>2020AP</v>
      </c>
      <c r="B166" s="2">
        <v>2020</v>
      </c>
      <c r="C166" s="2">
        <v>861773</v>
      </c>
      <c r="D166" s="2">
        <v>431494</v>
      </c>
      <c r="E166" s="2">
        <v>430279</v>
      </c>
      <c r="F166" s="2">
        <v>16139</v>
      </c>
      <c r="G166" s="2">
        <v>3789</v>
      </c>
      <c r="H166" s="3">
        <v>28.1</v>
      </c>
      <c r="I166" s="3">
        <v>67.5</v>
      </c>
      <c r="J166" s="3">
        <v>4.4000000000000004</v>
      </c>
      <c r="K166" s="3">
        <v>64.98242576641411</v>
      </c>
      <c r="L166" s="3">
        <v>6.955660017197105</v>
      </c>
      <c r="M166" s="3">
        <v>26.250108648413729</v>
      </c>
      <c r="N166" s="2">
        <v>16</v>
      </c>
      <c r="O166" s="4" t="s">
        <v>16</v>
      </c>
      <c r="P166" s="4" t="s">
        <v>44</v>
      </c>
    </row>
    <row r="167" spans="1:16" ht="13.7" customHeight="1" x14ac:dyDescent="0.25">
      <c r="A167" s="2" t="str">
        <f t="shared" si="2"/>
        <v>2021AP</v>
      </c>
      <c r="B167" s="2">
        <v>2021</v>
      </c>
      <c r="C167" s="2">
        <v>877613</v>
      </c>
      <c r="D167" s="2">
        <v>439387</v>
      </c>
      <c r="E167" s="2">
        <v>438226</v>
      </c>
      <c r="F167" s="2">
        <v>16098</v>
      </c>
      <c r="G167" s="2">
        <v>3880</v>
      </c>
      <c r="H167" s="3">
        <v>27.6</v>
      </c>
      <c r="I167" s="3">
        <v>67.8</v>
      </c>
      <c r="J167" s="3">
        <v>4.5999999999999996</v>
      </c>
      <c r="K167" s="3">
        <v>65.209152553574285</v>
      </c>
      <c r="L167" s="3">
        <v>7.2111511566031954</v>
      </c>
      <c r="M167" s="3">
        <v>26.670985556499581</v>
      </c>
      <c r="N167" s="2">
        <v>16</v>
      </c>
      <c r="O167" s="4" t="s">
        <v>16</v>
      </c>
      <c r="P167" s="4" t="s">
        <v>44</v>
      </c>
    </row>
    <row r="168" spans="1:16" ht="13.7" customHeight="1" x14ac:dyDescent="0.25">
      <c r="A168" s="2" t="str">
        <f t="shared" si="2"/>
        <v>2022AP</v>
      </c>
      <c r="B168" s="2">
        <v>2022</v>
      </c>
      <c r="C168" s="2">
        <v>893253</v>
      </c>
      <c r="D168" s="2">
        <v>447178</v>
      </c>
      <c r="E168" s="2">
        <v>446075</v>
      </c>
      <c r="F168" s="2">
        <v>16054</v>
      </c>
      <c r="G168" s="2">
        <v>3977</v>
      </c>
      <c r="H168" s="3">
        <v>27.1</v>
      </c>
      <c r="I168" s="3">
        <v>68.099999999999994</v>
      </c>
      <c r="J168" s="3">
        <v>4.8</v>
      </c>
      <c r="K168" s="3">
        <v>65.403866541730068</v>
      </c>
      <c r="L168" s="3">
        <v>7.4745900657484494</v>
      </c>
      <c r="M168" s="3">
        <v>27.095012378479559</v>
      </c>
      <c r="N168" s="2">
        <v>16</v>
      </c>
      <c r="O168" s="4" t="s">
        <v>16</v>
      </c>
      <c r="P168" s="4" t="s">
        <v>44</v>
      </c>
    </row>
    <row r="169" spans="1:16" ht="13.7" customHeight="1" x14ac:dyDescent="0.25">
      <c r="A169" s="2" t="str">
        <f t="shared" si="2"/>
        <v>2023AP</v>
      </c>
      <c r="B169" s="2">
        <v>2023</v>
      </c>
      <c r="C169" s="2">
        <v>908689</v>
      </c>
      <c r="D169" s="2">
        <v>454864</v>
      </c>
      <c r="E169" s="2">
        <v>453825</v>
      </c>
      <c r="F169" s="2">
        <v>16020</v>
      </c>
      <c r="G169" s="2">
        <v>4080</v>
      </c>
      <c r="H169" s="3">
        <v>26.7</v>
      </c>
      <c r="I169" s="3">
        <v>68.3</v>
      </c>
      <c r="J169" s="3">
        <v>5</v>
      </c>
      <c r="K169" s="3">
        <v>65.594279230847974</v>
      </c>
      <c r="L169" s="3">
        <v>7.7470949906953868</v>
      </c>
      <c r="M169" s="3">
        <v>27.524203104633251</v>
      </c>
      <c r="N169" s="2">
        <v>16</v>
      </c>
      <c r="O169" s="4" t="s">
        <v>16</v>
      </c>
      <c r="P169" s="4" t="s">
        <v>44</v>
      </c>
    </row>
    <row r="170" spans="1:16" ht="13.7" customHeight="1" x14ac:dyDescent="0.25">
      <c r="A170" s="2" t="str">
        <f t="shared" si="2"/>
        <v>2024AP</v>
      </c>
      <c r="B170" s="2">
        <v>2024</v>
      </c>
      <c r="C170" s="2">
        <v>923930</v>
      </c>
      <c r="D170" s="2">
        <v>462449</v>
      </c>
      <c r="E170" s="2">
        <v>461481</v>
      </c>
      <c r="F170" s="2">
        <v>16002</v>
      </c>
      <c r="G170" s="2">
        <v>4189</v>
      </c>
      <c r="H170" s="3">
        <v>26.2</v>
      </c>
      <c r="I170" s="3">
        <v>68.599999999999994</v>
      </c>
      <c r="J170" s="3">
        <v>5.2</v>
      </c>
      <c r="K170" s="3">
        <v>65.801738226921927</v>
      </c>
      <c r="L170" s="3">
        <v>8.0339419653004001</v>
      </c>
      <c r="M170" s="3">
        <v>27.953324398345082</v>
      </c>
      <c r="N170" s="2">
        <v>16</v>
      </c>
      <c r="O170" s="4" t="s">
        <v>16</v>
      </c>
      <c r="P170" s="4" t="s">
        <v>44</v>
      </c>
    </row>
    <row r="171" spans="1:16" ht="13.7" customHeight="1" x14ac:dyDescent="0.25">
      <c r="A171" s="2" t="str">
        <f t="shared" si="2"/>
        <v>2025AP</v>
      </c>
      <c r="B171" s="2">
        <v>2025</v>
      </c>
      <c r="C171" s="2">
        <v>938973</v>
      </c>
      <c r="D171" s="2">
        <v>469931</v>
      </c>
      <c r="E171" s="2">
        <v>469042</v>
      </c>
      <c r="F171" s="2">
        <v>15971</v>
      </c>
      <c r="G171" s="2">
        <v>4302</v>
      </c>
      <c r="H171" s="3">
        <v>25.7</v>
      </c>
      <c r="I171" s="3">
        <v>68.900000000000006</v>
      </c>
      <c r="J171" s="3">
        <v>5.4</v>
      </c>
      <c r="K171" s="3">
        <v>65.963132060240298</v>
      </c>
      <c r="L171" s="3">
        <v>8.335276946195469</v>
      </c>
      <c r="M171" s="3">
        <v>28.3865943500203</v>
      </c>
      <c r="N171" s="2">
        <v>16</v>
      </c>
      <c r="O171" s="4" t="s">
        <v>16</v>
      </c>
      <c r="P171" s="4" t="s">
        <v>44</v>
      </c>
    </row>
    <row r="172" spans="1:16" ht="13.7" customHeight="1" x14ac:dyDescent="0.25">
      <c r="A172" s="2" t="str">
        <f t="shared" si="2"/>
        <v>2026AP</v>
      </c>
      <c r="B172" s="2">
        <v>2026</v>
      </c>
      <c r="C172" s="2">
        <v>953802</v>
      </c>
      <c r="D172" s="2">
        <v>477301</v>
      </c>
      <c r="E172" s="2">
        <v>476501</v>
      </c>
      <c r="F172" s="2">
        <v>15934</v>
      </c>
      <c r="G172" s="2">
        <v>4422</v>
      </c>
      <c r="H172" s="3">
        <v>25.3</v>
      </c>
      <c r="I172" s="3">
        <v>69.099999999999994</v>
      </c>
      <c r="J172" s="3">
        <v>5.7</v>
      </c>
      <c r="K172" s="3">
        <v>66.069372888712749</v>
      </c>
      <c r="L172" s="3">
        <v>8.6519004992650466</v>
      </c>
      <c r="M172" s="3">
        <v>28.819487355532669</v>
      </c>
      <c r="N172" s="2">
        <v>16</v>
      </c>
      <c r="O172" s="4" t="s">
        <v>16</v>
      </c>
      <c r="P172" s="4" t="s">
        <v>44</v>
      </c>
    </row>
    <row r="173" spans="1:16" ht="13.7" customHeight="1" x14ac:dyDescent="0.25">
      <c r="A173" s="2" t="str">
        <f t="shared" si="2"/>
        <v>2027AP</v>
      </c>
      <c r="B173" s="2">
        <v>2027</v>
      </c>
      <c r="C173" s="2">
        <v>968401</v>
      </c>
      <c r="D173" s="2">
        <v>484550</v>
      </c>
      <c r="E173" s="2">
        <v>483851</v>
      </c>
      <c r="F173" s="2">
        <v>15881</v>
      </c>
      <c r="G173" s="2">
        <v>4547</v>
      </c>
      <c r="H173" s="3">
        <v>24.9</v>
      </c>
      <c r="I173" s="3">
        <v>69.2</v>
      </c>
      <c r="J173" s="3">
        <v>5.9</v>
      </c>
      <c r="K173" s="3">
        <v>66.095037076582912</v>
      </c>
      <c r="L173" s="3">
        <v>8.9818164169595036</v>
      </c>
      <c r="M173" s="3">
        <v>29.254287016464421</v>
      </c>
      <c r="N173" s="2">
        <v>16</v>
      </c>
      <c r="O173" s="4" t="s">
        <v>16</v>
      </c>
      <c r="P173" s="4" t="s">
        <v>44</v>
      </c>
    </row>
    <row r="174" spans="1:16" ht="13.7" customHeight="1" x14ac:dyDescent="0.25">
      <c r="A174" s="2" t="str">
        <f t="shared" si="2"/>
        <v>2028AP</v>
      </c>
      <c r="B174" s="2">
        <v>2028</v>
      </c>
      <c r="C174" s="2">
        <v>982762</v>
      </c>
      <c r="D174" s="2">
        <v>491674</v>
      </c>
      <c r="E174" s="2">
        <v>491088</v>
      </c>
      <c r="F174" s="2">
        <v>15843</v>
      </c>
      <c r="G174" s="2">
        <v>4679</v>
      </c>
      <c r="H174" s="3">
        <v>24.5</v>
      </c>
      <c r="I174" s="3">
        <v>69.3</v>
      </c>
      <c r="J174" s="3">
        <v>6.1</v>
      </c>
      <c r="K174" s="3">
        <v>66.128523487884152</v>
      </c>
      <c r="L174" s="3">
        <v>9.3270802086364757</v>
      </c>
      <c r="M174" s="3">
        <v>29.68845328211501</v>
      </c>
      <c r="N174" s="2">
        <v>16</v>
      </c>
      <c r="O174" s="4" t="s">
        <v>16</v>
      </c>
      <c r="P174" s="4" t="s">
        <v>44</v>
      </c>
    </row>
    <row r="175" spans="1:16" ht="13.7" customHeight="1" x14ac:dyDescent="0.25">
      <c r="A175" s="2" t="str">
        <f t="shared" si="2"/>
        <v>2029AP</v>
      </c>
      <c r="B175" s="2">
        <v>2029</v>
      </c>
      <c r="C175" s="2">
        <v>996900</v>
      </c>
      <c r="D175" s="2">
        <v>498679</v>
      </c>
      <c r="E175" s="2">
        <v>498221</v>
      </c>
      <c r="F175" s="2">
        <v>15834</v>
      </c>
      <c r="G175" s="2">
        <v>4818</v>
      </c>
      <c r="H175" s="3">
        <v>24.1</v>
      </c>
      <c r="I175" s="3">
        <v>69.5</v>
      </c>
      <c r="J175" s="3">
        <v>6.4</v>
      </c>
      <c r="K175" s="3">
        <v>66.199217574480869</v>
      </c>
      <c r="L175" s="3">
        <v>9.6877319691042221</v>
      </c>
      <c r="M175" s="3">
        <v>30.12124795855156</v>
      </c>
      <c r="N175" s="2">
        <v>16</v>
      </c>
      <c r="O175" s="4" t="s">
        <v>16</v>
      </c>
      <c r="P175" s="4" t="s">
        <v>44</v>
      </c>
    </row>
    <row r="176" spans="1:16" ht="13.7" customHeight="1" x14ac:dyDescent="0.25">
      <c r="A176" s="2" t="str">
        <f t="shared" si="2"/>
        <v>2030AP</v>
      </c>
      <c r="B176" s="2">
        <v>2030</v>
      </c>
      <c r="C176" s="2">
        <v>1010824</v>
      </c>
      <c r="D176" s="2">
        <v>505570</v>
      </c>
      <c r="E176" s="2">
        <v>505254</v>
      </c>
      <c r="F176" s="2">
        <v>15824</v>
      </c>
      <c r="G176" s="2">
        <v>4964</v>
      </c>
      <c r="H176" s="3">
        <v>23.7</v>
      </c>
      <c r="I176" s="3">
        <v>69.7</v>
      </c>
      <c r="J176" s="3">
        <v>6.6</v>
      </c>
      <c r="K176" s="3">
        <v>66.243183778778516</v>
      </c>
      <c r="L176" s="3">
        <v>10.06307725182624</v>
      </c>
      <c r="M176" s="3">
        <v>30.551633327730151</v>
      </c>
      <c r="N176" s="2">
        <v>16</v>
      </c>
      <c r="O176" s="4" t="s">
        <v>16</v>
      </c>
      <c r="P176" s="4" t="s">
        <v>44</v>
      </c>
    </row>
    <row r="177" spans="1:16" ht="13.7" customHeight="1" x14ac:dyDescent="0.25">
      <c r="A177" s="2" t="str">
        <f t="shared" si="2"/>
        <v>2031AP</v>
      </c>
      <c r="B177" s="2">
        <v>2031</v>
      </c>
      <c r="C177" s="2">
        <v>1024549</v>
      </c>
      <c r="D177" s="2">
        <v>512355</v>
      </c>
      <c r="E177" s="2">
        <v>512194</v>
      </c>
      <c r="F177" s="2">
        <v>15799</v>
      </c>
      <c r="G177" s="2">
        <v>5118</v>
      </c>
      <c r="H177" s="3">
        <v>23.3</v>
      </c>
      <c r="I177" s="3">
        <v>69.8</v>
      </c>
      <c r="J177" s="3">
        <v>6.9</v>
      </c>
      <c r="K177" s="3">
        <v>66.244367033689926</v>
      </c>
      <c r="L177" s="3">
        <v>10.453770390679219</v>
      </c>
      <c r="M177" s="3">
        <v>30.979507532804138</v>
      </c>
      <c r="N177" s="2">
        <v>16</v>
      </c>
      <c r="O177" s="4" t="s">
        <v>16</v>
      </c>
      <c r="P177" s="4" t="s">
        <v>44</v>
      </c>
    </row>
    <row r="178" spans="1:16" ht="13.7" customHeight="1" x14ac:dyDescent="0.25">
      <c r="A178" s="2" t="str">
        <f t="shared" si="2"/>
        <v>2032AP</v>
      </c>
      <c r="B178" s="2">
        <v>2032</v>
      </c>
      <c r="C178" s="2">
        <v>1038086</v>
      </c>
      <c r="D178" s="2">
        <v>519040</v>
      </c>
      <c r="E178" s="2">
        <v>519046</v>
      </c>
      <c r="F178" s="2">
        <v>15763</v>
      </c>
      <c r="G178" s="2">
        <v>5277</v>
      </c>
      <c r="H178" s="3">
        <v>22.9</v>
      </c>
      <c r="I178" s="3">
        <v>69.900000000000006</v>
      </c>
      <c r="J178" s="3">
        <v>7.2</v>
      </c>
      <c r="K178" s="3">
        <v>66.197790934469765</v>
      </c>
      <c r="L178" s="3">
        <v>10.86017921443888</v>
      </c>
      <c r="M178" s="3">
        <v>31.42250485018322</v>
      </c>
      <c r="N178" s="2">
        <v>16</v>
      </c>
      <c r="O178" s="4" t="s">
        <v>16</v>
      </c>
      <c r="P178" s="4" t="s">
        <v>44</v>
      </c>
    </row>
    <row r="179" spans="1:16" ht="13.7" customHeight="1" x14ac:dyDescent="0.25">
      <c r="A179" s="2" t="str">
        <f t="shared" si="2"/>
        <v>2033AP</v>
      </c>
      <c r="B179" s="2">
        <v>2033</v>
      </c>
      <c r="C179" s="2">
        <v>1051422</v>
      </c>
      <c r="D179" s="2">
        <v>525617</v>
      </c>
      <c r="E179" s="2">
        <v>525805</v>
      </c>
      <c r="F179" s="2">
        <v>15725</v>
      </c>
      <c r="G179" s="2">
        <v>5447</v>
      </c>
      <c r="H179" s="3">
        <v>22.6</v>
      </c>
      <c r="I179" s="3">
        <v>69.900000000000006</v>
      </c>
      <c r="J179" s="3">
        <v>7.5</v>
      </c>
      <c r="K179" s="3">
        <v>66.116174095653292</v>
      </c>
      <c r="L179" s="3">
        <v>11.27977158552893</v>
      </c>
      <c r="M179" s="3">
        <v>31.858953258722838</v>
      </c>
      <c r="N179" s="2">
        <v>16</v>
      </c>
      <c r="O179" s="4" t="s">
        <v>16</v>
      </c>
      <c r="P179" s="4" t="s">
        <v>44</v>
      </c>
    </row>
    <row r="180" spans="1:16" ht="13.7" customHeight="1" x14ac:dyDescent="0.25">
      <c r="A180" s="2" t="str">
        <f t="shared" si="2"/>
        <v>2034AP</v>
      </c>
      <c r="B180" s="2">
        <v>2034</v>
      </c>
      <c r="C180" s="2">
        <v>1064553</v>
      </c>
      <c r="D180" s="2">
        <v>532084</v>
      </c>
      <c r="E180" s="2">
        <v>532469</v>
      </c>
      <c r="F180" s="2">
        <v>15697</v>
      </c>
      <c r="G180" s="2">
        <v>5620</v>
      </c>
      <c r="H180" s="3">
        <v>22.3</v>
      </c>
      <c r="I180" s="3">
        <v>70</v>
      </c>
      <c r="J180" s="3">
        <v>7.8</v>
      </c>
      <c r="K180" s="3">
        <v>66.012213576966104</v>
      </c>
      <c r="L180" s="3">
        <v>11.70829446725527</v>
      </c>
      <c r="M180" s="3">
        <v>32.282777686538573</v>
      </c>
      <c r="N180" s="2">
        <v>16</v>
      </c>
      <c r="O180" s="4" t="s">
        <v>16</v>
      </c>
      <c r="P180" s="4" t="s">
        <v>44</v>
      </c>
    </row>
    <row r="181" spans="1:16" ht="13.7" customHeight="1" x14ac:dyDescent="0.25">
      <c r="A181" s="2" t="str">
        <f t="shared" si="2"/>
        <v>2035AP</v>
      </c>
      <c r="B181" s="2">
        <v>2035</v>
      </c>
      <c r="C181" s="2">
        <v>1077482</v>
      </c>
      <c r="D181" s="2">
        <v>538443</v>
      </c>
      <c r="E181" s="2">
        <v>539039</v>
      </c>
      <c r="F181" s="2">
        <v>15676</v>
      </c>
      <c r="G181" s="2">
        <v>5804</v>
      </c>
      <c r="H181" s="3">
        <v>22</v>
      </c>
      <c r="I181" s="3">
        <v>70</v>
      </c>
      <c r="J181" s="3">
        <v>8.1</v>
      </c>
      <c r="K181" s="3">
        <v>65.886297868549079</v>
      </c>
      <c r="L181" s="3">
        <v>12.143961569659631</v>
      </c>
      <c r="M181" s="3">
        <v>32.701462292568053</v>
      </c>
      <c r="N181" s="2">
        <v>16</v>
      </c>
      <c r="O181" s="4" t="s">
        <v>16</v>
      </c>
      <c r="P181" s="4" t="s">
        <v>44</v>
      </c>
    </row>
    <row r="182" spans="1:16" ht="13.7" customHeight="1" x14ac:dyDescent="0.25">
      <c r="A182" s="2" t="str">
        <f t="shared" si="2"/>
        <v>2036AP</v>
      </c>
      <c r="B182" s="2">
        <v>2036</v>
      </c>
      <c r="C182" s="2">
        <v>1090196</v>
      </c>
      <c r="D182" s="2">
        <v>544687</v>
      </c>
      <c r="E182" s="2">
        <v>545509</v>
      </c>
      <c r="F182" s="2">
        <v>15641</v>
      </c>
      <c r="G182" s="2">
        <v>5994</v>
      </c>
      <c r="H182" s="3">
        <v>21.7</v>
      </c>
      <c r="I182" s="3">
        <v>69.900000000000006</v>
      </c>
      <c r="J182" s="3">
        <v>8.4</v>
      </c>
      <c r="K182" s="3">
        <v>65.738546096298279</v>
      </c>
      <c r="L182" s="3">
        <v>12.587186157351519</v>
      </c>
      <c r="M182" s="3">
        <v>33.114985244289002</v>
      </c>
      <c r="N182" s="2">
        <v>16</v>
      </c>
      <c r="O182" s="4" t="s">
        <v>16</v>
      </c>
      <c r="P182" s="4" t="s">
        <v>44</v>
      </c>
    </row>
    <row r="183" spans="1:16" ht="13.7" customHeight="1" x14ac:dyDescent="0.25">
      <c r="A183" s="2" t="str">
        <f t="shared" si="2"/>
        <v>2037AP</v>
      </c>
      <c r="B183" s="2">
        <v>2037</v>
      </c>
      <c r="C183" s="2">
        <v>1102682</v>
      </c>
      <c r="D183" s="2">
        <v>550808</v>
      </c>
      <c r="E183" s="2">
        <v>551874</v>
      </c>
      <c r="F183" s="2">
        <v>15607</v>
      </c>
      <c r="G183" s="2">
        <v>6191</v>
      </c>
      <c r="H183" s="3">
        <v>21.4</v>
      </c>
      <c r="I183" s="3">
        <v>69.900000000000006</v>
      </c>
      <c r="J183" s="3">
        <v>8.7000000000000011</v>
      </c>
      <c r="K183" s="3">
        <v>65.570218793813609</v>
      </c>
      <c r="L183" s="3">
        <v>13.038210472284851</v>
      </c>
      <c r="M183" s="3">
        <v>33.513218070273282</v>
      </c>
      <c r="N183" s="2">
        <v>16</v>
      </c>
      <c r="O183" s="4" t="s">
        <v>16</v>
      </c>
      <c r="P183" s="4" t="s">
        <v>44</v>
      </c>
    </row>
    <row r="184" spans="1:16" ht="13.7" customHeight="1" x14ac:dyDescent="0.25">
      <c r="A184" s="2" t="str">
        <f t="shared" si="2"/>
        <v>2038AP</v>
      </c>
      <c r="B184" s="2">
        <v>2038</v>
      </c>
      <c r="C184" s="2">
        <v>1114930</v>
      </c>
      <c r="D184" s="2">
        <v>556802</v>
      </c>
      <c r="E184" s="2">
        <v>558128</v>
      </c>
      <c r="F184" s="2">
        <v>15567</v>
      </c>
      <c r="G184" s="2">
        <v>6396</v>
      </c>
      <c r="H184" s="3">
        <v>21.1</v>
      </c>
      <c r="I184" s="3">
        <v>69.8</v>
      </c>
      <c r="J184" s="3">
        <v>9.1</v>
      </c>
      <c r="K184" s="3">
        <v>65.381772846725781</v>
      </c>
      <c r="L184" s="3">
        <v>13.49815683495825</v>
      </c>
      <c r="M184" s="3">
        <v>33.89995933306222</v>
      </c>
      <c r="N184" s="2">
        <v>16</v>
      </c>
      <c r="O184" s="4" t="s">
        <v>16</v>
      </c>
      <c r="P184" s="4" t="s">
        <v>44</v>
      </c>
    </row>
    <row r="185" spans="1:16" ht="13.7" customHeight="1" x14ac:dyDescent="0.25">
      <c r="A185" s="2" t="str">
        <f t="shared" si="2"/>
        <v>2039AP</v>
      </c>
      <c r="B185" s="2">
        <v>2039</v>
      </c>
      <c r="C185" s="2">
        <v>1126929</v>
      </c>
      <c r="D185" s="2">
        <v>562663</v>
      </c>
      <c r="E185" s="2">
        <v>564266</v>
      </c>
      <c r="F185" s="2">
        <v>15527</v>
      </c>
      <c r="G185" s="2">
        <v>6609</v>
      </c>
      <c r="H185" s="3">
        <v>20.9</v>
      </c>
      <c r="I185" s="3">
        <v>69.7</v>
      </c>
      <c r="J185" s="3">
        <v>9.5</v>
      </c>
      <c r="K185" s="3">
        <v>65.173493627371386</v>
      </c>
      <c r="L185" s="3">
        <v>13.9684931348825</v>
      </c>
      <c r="M185" s="3">
        <v>34.259389127158919</v>
      </c>
      <c r="N185" s="2">
        <v>16</v>
      </c>
      <c r="O185" s="4" t="s">
        <v>16</v>
      </c>
      <c r="P185" s="4" t="s">
        <v>44</v>
      </c>
    </row>
    <row r="186" spans="1:16" ht="13.7" customHeight="1" x14ac:dyDescent="0.25">
      <c r="A186" s="2" t="str">
        <f t="shared" si="2"/>
        <v>2040AP</v>
      </c>
      <c r="B186" s="2">
        <v>2040</v>
      </c>
      <c r="C186" s="2">
        <v>1138677</v>
      </c>
      <c r="D186" s="2">
        <v>568390</v>
      </c>
      <c r="E186" s="2">
        <v>570287</v>
      </c>
      <c r="F186" s="2">
        <v>15498</v>
      </c>
      <c r="G186" s="2">
        <v>6829</v>
      </c>
      <c r="H186" s="3">
        <v>20.6</v>
      </c>
      <c r="I186" s="3">
        <v>69.599999999999994</v>
      </c>
      <c r="J186" s="3">
        <v>9.8000000000000007</v>
      </c>
      <c r="K186" s="3">
        <v>64.944229136093895</v>
      </c>
      <c r="L186" s="3">
        <v>14.45019087941532</v>
      </c>
      <c r="M186" s="3">
        <v>34.617768240343352</v>
      </c>
      <c r="N186" s="2">
        <v>16</v>
      </c>
      <c r="O186" s="4" t="s">
        <v>16</v>
      </c>
      <c r="P186" s="4" t="s">
        <v>44</v>
      </c>
    </row>
    <row r="187" spans="1:16" ht="13.7" customHeight="1" x14ac:dyDescent="0.25">
      <c r="A187" s="2" t="str">
        <f t="shared" si="2"/>
        <v>2041AP</v>
      </c>
      <c r="B187" s="2">
        <v>2041</v>
      </c>
      <c r="C187" s="2">
        <v>1150166</v>
      </c>
      <c r="D187" s="2">
        <v>573979</v>
      </c>
      <c r="E187" s="2">
        <v>576187</v>
      </c>
      <c r="F187" s="2">
        <v>15460</v>
      </c>
      <c r="G187" s="2">
        <v>7058</v>
      </c>
      <c r="H187" s="3">
        <v>20.399999999999999</v>
      </c>
      <c r="I187" s="3">
        <v>69.400000000000006</v>
      </c>
      <c r="J187" s="3">
        <v>10.199999999999999</v>
      </c>
      <c r="K187" s="3">
        <v>64.694574522286359</v>
      </c>
      <c r="L187" s="3">
        <v>14.942277897277441</v>
      </c>
      <c r="M187" s="3">
        <v>34.973469622143099</v>
      </c>
      <c r="N187" s="2">
        <v>16</v>
      </c>
      <c r="O187" s="4" t="s">
        <v>16</v>
      </c>
      <c r="P187" s="4" t="s">
        <v>44</v>
      </c>
    </row>
    <row r="188" spans="1:16" ht="13.7" customHeight="1" x14ac:dyDescent="0.25">
      <c r="A188" s="2" t="str">
        <f t="shared" si="2"/>
        <v>2042AP</v>
      </c>
      <c r="B188" s="2">
        <v>2042</v>
      </c>
      <c r="C188" s="2">
        <v>1161390</v>
      </c>
      <c r="D188" s="2">
        <v>579427</v>
      </c>
      <c r="E188" s="2">
        <v>581963</v>
      </c>
      <c r="F188" s="2">
        <v>15434</v>
      </c>
      <c r="G188" s="2">
        <v>7295</v>
      </c>
      <c r="H188" s="3">
        <v>20.100000000000001</v>
      </c>
      <c r="I188" s="3">
        <v>69.3</v>
      </c>
      <c r="J188" s="3">
        <v>10.6</v>
      </c>
      <c r="K188" s="3">
        <v>64.422287087025012</v>
      </c>
      <c r="L188" s="3">
        <v>15.44597422054607</v>
      </c>
      <c r="M188" s="3">
        <v>35.320316531911232</v>
      </c>
      <c r="N188" s="2">
        <v>16</v>
      </c>
      <c r="O188" s="4" t="s">
        <v>16</v>
      </c>
      <c r="P188" s="4" t="s">
        <v>44</v>
      </c>
    </row>
    <row r="189" spans="1:16" ht="13.7" customHeight="1" x14ac:dyDescent="0.25">
      <c r="A189" s="2" t="str">
        <f t="shared" si="2"/>
        <v>2043AP</v>
      </c>
      <c r="B189" s="2">
        <v>2043</v>
      </c>
      <c r="C189" s="2">
        <v>1172345</v>
      </c>
      <c r="D189" s="2">
        <v>584732</v>
      </c>
      <c r="E189" s="2">
        <v>587613</v>
      </c>
      <c r="F189" s="2">
        <v>15401</v>
      </c>
      <c r="G189" s="2">
        <v>7539</v>
      </c>
      <c r="H189" s="3">
        <v>19.899999999999999</v>
      </c>
      <c r="I189" s="3">
        <v>69.099999999999994</v>
      </c>
      <c r="J189" s="3">
        <v>11</v>
      </c>
      <c r="K189" s="3">
        <v>64.133936682461197</v>
      </c>
      <c r="L189" s="3">
        <v>15.955712695494929</v>
      </c>
      <c r="M189" s="3">
        <v>35.664064717570263</v>
      </c>
      <c r="N189" s="2">
        <v>16</v>
      </c>
      <c r="O189" s="4" t="s">
        <v>16</v>
      </c>
      <c r="P189" s="4" t="s">
        <v>44</v>
      </c>
    </row>
    <row r="190" spans="1:16" ht="13.7" customHeight="1" x14ac:dyDescent="0.25">
      <c r="A190" s="2" t="str">
        <f t="shared" si="2"/>
        <v>2044AP</v>
      </c>
      <c r="B190" s="2">
        <v>2044</v>
      </c>
      <c r="C190" s="2">
        <v>1183015</v>
      </c>
      <c r="D190" s="2">
        <v>589886</v>
      </c>
      <c r="E190" s="2">
        <v>593129</v>
      </c>
      <c r="F190" s="2">
        <v>15360</v>
      </c>
      <c r="G190" s="2">
        <v>7791</v>
      </c>
      <c r="H190" s="3">
        <v>19.7</v>
      </c>
      <c r="I190" s="3">
        <v>68.900000000000006</v>
      </c>
      <c r="J190" s="3">
        <v>11.4</v>
      </c>
      <c r="K190" s="3">
        <v>63.83908910706964</v>
      </c>
      <c r="L190" s="3">
        <v>16.464288280368379</v>
      </c>
      <c r="M190" s="3">
        <v>36.004681116659093</v>
      </c>
      <c r="N190" s="2">
        <v>16</v>
      </c>
      <c r="O190" s="4" t="s">
        <v>16</v>
      </c>
      <c r="P190" s="4" t="s">
        <v>44</v>
      </c>
    </row>
    <row r="191" spans="1:16" ht="13.7" customHeight="1" x14ac:dyDescent="0.25">
      <c r="A191" s="2" t="str">
        <f t="shared" si="2"/>
        <v>2045AP</v>
      </c>
      <c r="B191" s="2">
        <v>2045</v>
      </c>
      <c r="C191" s="2">
        <v>1193397</v>
      </c>
      <c r="D191" s="2">
        <v>594889</v>
      </c>
      <c r="E191" s="2">
        <v>598508</v>
      </c>
      <c r="F191" s="2">
        <v>15332</v>
      </c>
      <c r="G191" s="2">
        <v>8046</v>
      </c>
      <c r="H191" s="3">
        <v>19.5</v>
      </c>
      <c r="I191" s="3">
        <v>68.7</v>
      </c>
      <c r="J191" s="3">
        <v>11.8</v>
      </c>
      <c r="K191" s="3">
        <v>63.543732722639653</v>
      </c>
      <c r="L191" s="3">
        <v>16.966860147964169</v>
      </c>
      <c r="M191" s="3">
        <v>36.35469493965229</v>
      </c>
      <c r="N191" s="2">
        <v>16</v>
      </c>
      <c r="O191" s="4" t="s">
        <v>16</v>
      </c>
      <c r="P191" s="4" t="s">
        <v>44</v>
      </c>
    </row>
    <row r="192" spans="1:16" ht="13.7" customHeight="1" x14ac:dyDescent="0.25">
      <c r="A192" s="2" t="str">
        <f t="shared" si="2"/>
        <v>2046AP</v>
      </c>
      <c r="B192" s="2">
        <v>2046</v>
      </c>
      <c r="C192" s="2">
        <v>1203492</v>
      </c>
      <c r="D192" s="2">
        <v>599741</v>
      </c>
      <c r="E192" s="2">
        <v>603751</v>
      </c>
      <c r="F192" s="2">
        <v>15304</v>
      </c>
      <c r="G192" s="2">
        <v>8308</v>
      </c>
      <c r="H192" s="3">
        <v>19.3</v>
      </c>
      <c r="I192" s="3">
        <v>68.5</v>
      </c>
      <c r="J192" s="3">
        <v>12.2</v>
      </c>
      <c r="K192" s="3">
        <v>63.246120456139302</v>
      </c>
      <c r="L192" s="3">
        <v>17.46409614687925</v>
      </c>
      <c r="M192" s="3">
        <v>36.695710380989581</v>
      </c>
      <c r="N192" s="2">
        <v>16</v>
      </c>
      <c r="O192" s="4" t="s">
        <v>16</v>
      </c>
      <c r="P192" s="4" t="s">
        <v>44</v>
      </c>
    </row>
    <row r="193" spans="1:16" ht="13.7" customHeight="1" x14ac:dyDescent="0.25">
      <c r="A193" s="2" t="str">
        <f t="shared" si="2"/>
        <v>2047AP</v>
      </c>
      <c r="B193" s="2">
        <v>2047</v>
      </c>
      <c r="C193" s="2">
        <v>1213300</v>
      </c>
      <c r="D193" s="2">
        <v>604442</v>
      </c>
      <c r="E193" s="2">
        <v>608858</v>
      </c>
      <c r="F193" s="2">
        <v>15288</v>
      </c>
      <c r="G193" s="2">
        <v>8575</v>
      </c>
      <c r="H193" s="3">
        <v>19.100000000000001</v>
      </c>
      <c r="I193" s="3">
        <v>68.3</v>
      </c>
      <c r="J193" s="3">
        <v>12.6</v>
      </c>
      <c r="K193" s="3">
        <v>62.943954504244608</v>
      </c>
      <c r="L193" s="3">
        <v>17.957636198796671</v>
      </c>
      <c r="M193" s="3">
        <v>37.026876324300211</v>
      </c>
      <c r="N193" s="2">
        <v>16</v>
      </c>
      <c r="O193" s="4" t="s">
        <v>16</v>
      </c>
      <c r="P193" s="4" t="s">
        <v>44</v>
      </c>
    </row>
    <row r="194" spans="1:16" ht="13.7" customHeight="1" x14ac:dyDescent="0.25">
      <c r="A194" s="2" t="str">
        <f t="shared" si="2"/>
        <v>2048AP</v>
      </c>
      <c r="B194" s="2">
        <v>2048</v>
      </c>
      <c r="C194" s="2">
        <v>1222818</v>
      </c>
      <c r="D194" s="2">
        <v>608991</v>
      </c>
      <c r="E194" s="2">
        <v>613827</v>
      </c>
      <c r="F194" s="2">
        <v>15265</v>
      </c>
      <c r="G194" s="2">
        <v>8849</v>
      </c>
      <c r="H194" s="3">
        <v>18.899999999999999</v>
      </c>
      <c r="I194" s="3">
        <v>68.099999999999994</v>
      </c>
      <c r="J194" s="3">
        <v>13</v>
      </c>
      <c r="K194" s="3">
        <v>62.637203574039617</v>
      </c>
      <c r="L194" s="3">
        <v>18.44673532774296</v>
      </c>
      <c r="M194" s="3">
        <v>37.342682995654378</v>
      </c>
      <c r="N194" s="2">
        <v>16</v>
      </c>
      <c r="O194" s="4" t="s">
        <v>16</v>
      </c>
      <c r="P194" s="4" t="s">
        <v>44</v>
      </c>
    </row>
    <row r="195" spans="1:16" ht="13.7" customHeight="1" x14ac:dyDescent="0.25">
      <c r="A195" s="2" t="str">
        <f t="shared" si="2"/>
        <v>2049AP</v>
      </c>
      <c r="B195" s="2">
        <v>2049</v>
      </c>
      <c r="C195" s="2">
        <v>1232031</v>
      </c>
      <c r="D195" s="2">
        <v>613381</v>
      </c>
      <c r="E195" s="2">
        <v>618650</v>
      </c>
      <c r="F195" s="2">
        <v>15228</v>
      </c>
      <c r="G195" s="2">
        <v>9126</v>
      </c>
      <c r="H195" s="3">
        <v>18.7</v>
      </c>
      <c r="I195" s="3">
        <v>67.8</v>
      </c>
      <c r="J195" s="3">
        <v>13.5</v>
      </c>
      <c r="K195" s="3">
        <v>62.326110300796003</v>
      </c>
      <c r="L195" s="3">
        <v>18.933289827934519</v>
      </c>
      <c r="M195" s="3">
        <v>37.640503312797861</v>
      </c>
      <c r="N195" s="2">
        <v>16</v>
      </c>
      <c r="O195" s="4" t="s">
        <v>16</v>
      </c>
      <c r="P195" s="4" t="s">
        <v>44</v>
      </c>
    </row>
    <row r="196" spans="1:16" ht="13.7" customHeight="1" x14ac:dyDescent="0.25">
      <c r="A196" s="2" t="str">
        <f t="shared" ref="A196:A259" si="3">B196&amp;O196</f>
        <v>2050AP</v>
      </c>
      <c r="B196" s="2">
        <v>2050</v>
      </c>
      <c r="C196" s="2">
        <v>1240930</v>
      </c>
      <c r="D196" s="2">
        <v>617608</v>
      </c>
      <c r="E196" s="2">
        <v>623322</v>
      </c>
      <c r="F196" s="2">
        <v>15195</v>
      </c>
      <c r="G196" s="2">
        <v>9407</v>
      </c>
      <c r="H196" s="3">
        <v>18.600000000000001</v>
      </c>
      <c r="I196" s="3">
        <v>67.599999999999994</v>
      </c>
      <c r="J196" s="3">
        <v>13.9</v>
      </c>
      <c r="K196" s="3">
        <v>62.009380061727903</v>
      </c>
      <c r="L196" s="3">
        <v>19.418581225371291</v>
      </c>
      <c r="M196" s="3">
        <v>37.922230457836811</v>
      </c>
      <c r="N196" s="2">
        <v>16</v>
      </c>
      <c r="O196" s="4" t="s">
        <v>16</v>
      </c>
      <c r="P196" s="4" t="s">
        <v>44</v>
      </c>
    </row>
    <row r="197" spans="1:16" ht="13.7" customHeight="1" x14ac:dyDescent="0.25">
      <c r="A197" s="2" t="str">
        <f t="shared" si="3"/>
        <v>2051AP</v>
      </c>
      <c r="B197" s="2">
        <v>2051</v>
      </c>
      <c r="C197" s="2">
        <v>1249514</v>
      </c>
      <c r="D197" s="2">
        <v>621672</v>
      </c>
      <c r="E197" s="2">
        <v>627842</v>
      </c>
      <c r="F197" s="2">
        <v>15165</v>
      </c>
      <c r="G197" s="2">
        <v>9693</v>
      </c>
      <c r="H197" s="3">
        <v>18.399999999999999</v>
      </c>
      <c r="I197" s="3">
        <v>67.3</v>
      </c>
      <c r="J197" s="3">
        <v>14.3</v>
      </c>
      <c r="K197" s="3">
        <v>61.689825003961531</v>
      </c>
      <c r="L197" s="3">
        <v>19.899977111100799</v>
      </c>
      <c r="M197" s="3">
        <v>38.208570777296551</v>
      </c>
      <c r="N197" s="2">
        <v>16</v>
      </c>
      <c r="O197" s="4" t="s">
        <v>16</v>
      </c>
      <c r="P197" s="4" t="s">
        <v>44</v>
      </c>
    </row>
    <row r="198" spans="1:16" ht="13.7" customHeight="1" x14ac:dyDescent="0.25">
      <c r="A198" s="2" t="str">
        <f t="shared" si="3"/>
        <v>2052AP</v>
      </c>
      <c r="B198" s="2">
        <v>2052</v>
      </c>
      <c r="C198" s="2">
        <v>1257785</v>
      </c>
      <c r="D198" s="2">
        <v>625575</v>
      </c>
      <c r="E198" s="2">
        <v>632210</v>
      </c>
      <c r="F198" s="2">
        <v>15145</v>
      </c>
      <c r="G198" s="2">
        <v>9983</v>
      </c>
      <c r="H198" s="3">
        <v>18.3</v>
      </c>
      <c r="I198" s="3">
        <v>67</v>
      </c>
      <c r="J198" s="3">
        <v>14.7</v>
      </c>
      <c r="K198" s="3">
        <v>61.370743012518027</v>
      </c>
      <c r="L198" s="3">
        <v>20.3735137563256</v>
      </c>
      <c r="M198" s="3">
        <v>38.505059114654941</v>
      </c>
      <c r="N198" s="2">
        <v>16</v>
      </c>
      <c r="O198" s="4" t="s">
        <v>16</v>
      </c>
      <c r="P198" s="4" t="s">
        <v>44</v>
      </c>
    </row>
    <row r="199" spans="1:16" ht="13.7" customHeight="1" x14ac:dyDescent="0.25">
      <c r="A199" s="2" t="str">
        <f t="shared" si="3"/>
        <v>2053AP</v>
      </c>
      <c r="B199" s="2">
        <v>2053</v>
      </c>
      <c r="C199" s="2">
        <v>1265743</v>
      </c>
      <c r="D199" s="2">
        <v>629317</v>
      </c>
      <c r="E199" s="2">
        <v>636426</v>
      </c>
      <c r="F199" s="2">
        <v>15122</v>
      </c>
      <c r="G199" s="2">
        <v>10276</v>
      </c>
      <c r="H199" s="3">
        <v>18.100000000000001</v>
      </c>
      <c r="I199" s="3">
        <v>66.8</v>
      </c>
      <c r="J199" s="3">
        <v>15.1</v>
      </c>
      <c r="K199" s="3">
        <v>61.048332876421213</v>
      </c>
      <c r="L199" s="3">
        <v>20.842619710320339</v>
      </c>
      <c r="M199" s="3">
        <v>38.801443151887597</v>
      </c>
      <c r="N199" s="2">
        <v>16</v>
      </c>
      <c r="O199" s="4" t="s">
        <v>16</v>
      </c>
      <c r="P199" s="4" t="s">
        <v>44</v>
      </c>
    </row>
    <row r="200" spans="1:16" ht="13.7" customHeight="1" x14ac:dyDescent="0.25">
      <c r="A200" s="2" t="str">
        <f t="shared" si="3"/>
        <v>2054AP</v>
      </c>
      <c r="B200" s="2">
        <v>2054</v>
      </c>
      <c r="C200" s="2">
        <v>1273378</v>
      </c>
      <c r="D200" s="2">
        <v>632894</v>
      </c>
      <c r="E200" s="2">
        <v>640484</v>
      </c>
      <c r="F200" s="2">
        <v>15088</v>
      </c>
      <c r="G200" s="2">
        <v>10572</v>
      </c>
      <c r="H200" s="3">
        <v>18</v>
      </c>
      <c r="I200" s="3">
        <v>66.5</v>
      </c>
      <c r="J200" s="3">
        <v>15.5</v>
      </c>
      <c r="K200" s="3">
        <v>60.719440731660193</v>
      </c>
      <c r="L200" s="3">
        <v>21.311346670038279</v>
      </c>
      <c r="M200" s="3">
        <v>39.091317939998909</v>
      </c>
      <c r="N200" s="2">
        <v>16</v>
      </c>
      <c r="O200" s="4" t="s">
        <v>16</v>
      </c>
      <c r="P200" s="4" t="s">
        <v>44</v>
      </c>
    </row>
    <row r="201" spans="1:16" ht="13.7" customHeight="1" x14ac:dyDescent="0.25">
      <c r="A201" s="2" t="str">
        <f t="shared" si="3"/>
        <v>2055AP</v>
      </c>
      <c r="B201" s="2">
        <v>2055</v>
      </c>
      <c r="C201" s="2">
        <v>1280682</v>
      </c>
      <c r="D201" s="2">
        <v>636302</v>
      </c>
      <c r="E201" s="2">
        <v>644380</v>
      </c>
      <c r="F201" s="2">
        <v>15055</v>
      </c>
      <c r="G201" s="2">
        <v>10871</v>
      </c>
      <c r="H201" s="3">
        <v>17.8</v>
      </c>
      <c r="I201" s="3">
        <v>66.2</v>
      </c>
      <c r="J201" s="3">
        <v>15.9</v>
      </c>
      <c r="K201" s="3">
        <v>60.381343690314999</v>
      </c>
      <c r="L201" s="3">
        <v>21.78292503525465</v>
      </c>
      <c r="M201" s="3">
        <v>39.368964755275648</v>
      </c>
      <c r="N201" s="2">
        <v>16</v>
      </c>
      <c r="O201" s="4" t="s">
        <v>16</v>
      </c>
      <c r="P201" s="4" t="s">
        <v>44</v>
      </c>
    </row>
    <row r="202" spans="1:16" ht="13.7" customHeight="1" x14ac:dyDescent="0.25">
      <c r="A202" s="2" t="str">
        <f t="shared" si="3"/>
        <v>2056AP</v>
      </c>
      <c r="B202" s="2">
        <v>2056</v>
      </c>
      <c r="C202" s="2">
        <v>1287654</v>
      </c>
      <c r="D202" s="2">
        <v>639541</v>
      </c>
      <c r="E202" s="2">
        <v>648113</v>
      </c>
      <c r="F202" s="2">
        <v>15025</v>
      </c>
      <c r="G202" s="2">
        <v>11174</v>
      </c>
      <c r="H202" s="3">
        <v>17.7</v>
      </c>
      <c r="I202" s="3">
        <v>66</v>
      </c>
      <c r="J202" s="3">
        <v>16.3</v>
      </c>
      <c r="K202" s="3">
        <v>60.037323690991528</v>
      </c>
      <c r="L202" s="3">
        <v>22.253726544553111</v>
      </c>
      <c r="M202" s="3">
        <v>39.634210379308421</v>
      </c>
      <c r="N202" s="2">
        <v>16</v>
      </c>
      <c r="O202" s="4" t="s">
        <v>16</v>
      </c>
      <c r="P202" s="4" t="s">
        <v>44</v>
      </c>
    </row>
    <row r="203" spans="1:16" ht="13.7" customHeight="1" x14ac:dyDescent="0.25">
      <c r="A203" s="2" t="str">
        <f t="shared" si="3"/>
        <v>2057AP</v>
      </c>
      <c r="B203" s="2">
        <v>2057</v>
      </c>
      <c r="C203" s="2">
        <v>1294295</v>
      </c>
      <c r="D203" s="2">
        <v>642613</v>
      </c>
      <c r="E203" s="2">
        <v>651682</v>
      </c>
      <c r="F203" s="2">
        <v>14999</v>
      </c>
      <c r="G203" s="2">
        <v>11475</v>
      </c>
      <c r="H203" s="3">
        <v>17.600000000000001</v>
      </c>
      <c r="I203" s="3">
        <v>65.7</v>
      </c>
      <c r="J203" s="3">
        <v>16.7</v>
      </c>
      <c r="K203" s="3">
        <v>59.691260493164229</v>
      </c>
      <c r="L203" s="3">
        <v>22.720940743802611</v>
      </c>
      <c r="M203" s="3">
        <v>39.88667528380352</v>
      </c>
      <c r="N203" s="2">
        <v>16</v>
      </c>
      <c r="O203" s="4" t="s">
        <v>16</v>
      </c>
      <c r="P203" s="4" t="s">
        <v>44</v>
      </c>
    </row>
    <row r="204" spans="1:16" ht="13.7" customHeight="1" x14ac:dyDescent="0.25">
      <c r="A204" s="2" t="str">
        <f t="shared" si="3"/>
        <v>2058AP</v>
      </c>
      <c r="B204" s="2">
        <v>2058</v>
      </c>
      <c r="C204" s="2">
        <v>1300609</v>
      </c>
      <c r="D204" s="2">
        <v>645520</v>
      </c>
      <c r="E204" s="2">
        <v>655089</v>
      </c>
      <c r="F204" s="2">
        <v>14975</v>
      </c>
      <c r="G204" s="2">
        <v>11779</v>
      </c>
      <c r="H204" s="3">
        <v>17.5</v>
      </c>
      <c r="I204" s="3">
        <v>65.400000000000006</v>
      </c>
      <c r="J204" s="3">
        <v>17.100000000000001</v>
      </c>
      <c r="K204" s="3">
        <v>59.345045282632967</v>
      </c>
      <c r="L204" s="3">
        <v>23.18237072017801</v>
      </c>
      <c r="M204" s="3">
        <v>40.127227249732996</v>
      </c>
      <c r="N204" s="2">
        <v>16</v>
      </c>
      <c r="O204" s="4" t="s">
        <v>16</v>
      </c>
      <c r="P204" s="4" t="s">
        <v>44</v>
      </c>
    </row>
    <row r="205" spans="1:16" ht="13.7" customHeight="1" x14ac:dyDescent="0.25">
      <c r="A205" s="2" t="str">
        <f t="shared" si="3"/>
        <v>2059AP</v>
      </c>
      <c r="B205" s="2">
        <v>2059</v>
      </c>
      <c r="C205" s="2">
        <v>1306591</v>
      </c>
      <c r="D205" s="2">
        <v>648260</v>
      </c>
      <c r="E205" s="2">
        <v>658331</v>
      </c>
      <c r="F205" s="2">
        <v>14947</v>
      </c>
      <c r="G205" s="2">
        <v>12086</v>
      </c>
      <c r="H205" s="3">
        <v>17.399999999999999</v>
      </c>
      <c r="I205" s="3">
        <v>65.2</v>
      </c>
      <c r="J205" s="3">
        <v>17.5</v>
      </c>
      <c r="K205" s="3">
        <v>59.004003548164647</v>
      </c>
      <c r="L205" s="3">
        <v>23.632490963124649</v>
      </c>
      <c r="M205" s="3">
        <v>40.358658934804637</v>
      </c>
      <c r="N205" s="2">
        <v>16</v>
      </c>
      <c r="O205" s="4" t="s">
        <v>16</v>
      </c>
      <c r="P205" s="4" t="s">
        <v>44</v>
      </c>
    </row>
    <row r="206" spans="1:16" ht="13.7" customHeight="1" x14ac:dyDescent="0.25">
      <c r="A206" s="2" t="str">
        <f t="shared" si="3"/>
        <v>2060AP</v>
      </c>
      <c r="B206" s="2">
        <v>2060</v>
      </c>
      <c r="C206" s="2">
        <v>1312240</v>
      </c>
      <c r="D206" s="2">
        <v>650834</v>
      </c>
      <c r="E206" s="2">
        <v>661406</v>
      </c>
      <c r="F206" s="2">
        <v>14920</v>
      </c>
      <c r="G206" s="2">
        <v>12391</v>
      </c>
      <c r="H206" s="3">
        <v>17.3</v>
      </c>
      <c r="I206" s="3">
        <v>64.900000000000006</v>
      </c>
      <c r="J206" s="3">
        <v>17.899999999999999</v>
      </c>
      <c r="K206" s="3">
        <v>58.672270316405537</v>
      </c>
      <c r="L206" s="3">
        <v>24.067167591294279</v>
      </c>
      <c r="M206" s="3">
        <v>40.580679765130981</v>
      </c>
      <c r="N206" s="2">
        <v>16</v>
      </c>
      <c r="O206" s="4" t="s">
        <v>16</v>
      </c>
      <c r="P206" s="4" t="s">
        <v>44</v>
      </c>
    </row>
    <row r="207" spans="1:16" ht="13.7" customHeight="1" x14ac:dyDescent="0.25">
      <c r="A207" s="2" t="str">
        <f t="shared" si="3"/>
        <v>2010BA</v>
      </c>
      <c r="B207" s="2">
        <v>2010</v>
      </c>
      <c r="C207" s="2">
        <v>14302571</v>
      </c>
      <c r="D207" s="2">
        <v>7022509</v>
      </c>
      <c r="E207" s="2">
        <v>7280062</v>
      </c>
      <c r="F207" s="2">
        <v>220513</v>
      </c>
      <c r="G207" s="2">
        <v>100241</v>
      </c>
      <c r="H207" s="3">
        <v>26.1</v>
      </c>
      <c r="I207" s="3">
        <v>66.7</v>
      </c>
      <c r="J207" s="3">
        <v>7.2</v>
      </c>
      <c r="K207" s="3">
        <v>63.618422170391597</v>
      </c>
      <c r="L207" s="3">
        <v>10.286052766317329</v>
      </c>
      <c r="M207" s="3">
        <v>27.79989673003292</v>
      </c>
      <c r="N207" s="2">
        <v>29</v>
      </c>
      <c r="O207" s="4" t="s">
        <v>17</v>
      </c>
      <c r="P207" s="4" t="s">
        <v>46</v>
      </c>
    </row>
    <row r="208" spans="1:16" ht="13.7" customHeight="1" x14ac:dyDescent="0.25">
      <c r="A208" s="2" t="str">
        <f t="shared" si="3"/>
        <v>2011BA</v>
      </c>
      <c r="B208" s="2">
        <v>2011</v>
      </c>
      <c r="C208" s="2">
        <v>14372994</v>
      </c>
      <c r="D208" s="2">
        <v>7049709</v>
      </c>
      <c r="E208" s="2">
        <v>7323285</v>
      </c>
      <c r="F208" s="2">
        <v>219311</v>
      </c>
      <c r="G208" s="2">
        <v>100361</v>
      </c>
      <c r="H208" s="3">
        <v>25.5</v>
      </c>
      <c r="I208" s="3">
        <v>67.099999999999994</v>
      </c>
      <c r="J208" s="3">
        <v>7.3</v>
      </c>
      <c r="K208" s="3">
        <v>63.979571688403958</v>
      </c>
      <c r="L208" s="3">
        <v>10.50952223315476</v>
      </c>
      <c r="M208" s="3">
        <v>28.293712323454439</v>
      </c>
      <c r="N208" s="2">
        <v>29</v>
      </c>
      <c r="O208" s="4" t="s">
        <v>17</v>
      </c>
      <c r="P208" s="4" t="s">
        <v>46</v>
      </c>
    </row>
    <row r="209" spans="1:16" ht="13.7" customHeight="1" x14ac:dyDescent="0.25">
      <c r="A209" s="2" t="str">
        <f t="shared" si="3"/>
        <v>2012BA</v>
      </c>
      <c r="B209" s="2">
        <v>2012</v>
      </c>
      <c r="C209" s="2">
        <v>14441531</v>
      </c>
      <c r="D209" s="2">
        <v>7075846</v>
      </c>
      <c r="E209" s="2">
        <v>7365685</v>
      </c>
      <c r="F209" s="2">
        <v>215812</v>
      </c>
      <c r="G209" s="2">
        <v>100801</v>
      </c>
      <c r="H209" s="3">
        <v>24.9</v>
      </c>
      <c r="I209" s="3">
        <v>67.599999999999994</v>
      </c>
      <c r="J209" s="3">
        <v>7.5</v>
      </c>
      <c r="K209" s="3">
        <v>64.339473425636101</v>
      </c>
      <c r="L209" s="3">
        <v>10.74504496787771</v>
      </c>
      <c r="M209" s="3">
        <v>28.789114369456989</v>
      </c>
      <c r="N209" s="2">
        <v>29</v>
      </c>
      <c r="O209" s="4" t="s">
        <v>17</v>
      </c>
      <c r="P209" s="4" t="s">
        <v>46</v>
      </c>
    </row>
    <row r="210" spans="1:16" ht="13.7" customHeight="1" x14ac:dyDescent="0.25">
      <c r="A210" s="2" t="str">
        <f t="shared" si="3"/>
        <v>2013BA</v>
      </c>
      <c r="B210" s="2">
        <v>2013</v>
      </c>
      <c r="C210" s="2">
        <v>14505033</v>
      </c>
      <c r="D210" s="2">
        <v>7099339</v>
      </c>
      <c r="E210" s="2">
        <v>7405694</v>
      </c>
      <c r="F210" s="2">
        <v>208757</v>
      </c>
      <c r="G210" s="2">
        <v>101360</v>
      </c>
      <c r="H210" s="3">
        <v>24.3</v>
      </c>
      <c r="I210" s="3">
        <v>68</v>
      </c>
      <c r="J210" s="3">
        <v>7.7</v>
      </c>
      <c r="K210" s="3">
        <v>64.694371946620166</v>
      </c>
      <c r="L210" s="3">
        <v>10.997169051597471</v>
      </c>
      <c r="M210" s="3">
        <v>29.29161960479513</v>
      </c>
      <c r="N210" s="2">
        <v>29</v>
      </c>
      <c r="O210" s="4" t="s">
        <v>17</v>
      </c>
      <c r="P210" s="4" t="s">
        <v>46</v>
      </c>
    </row>
    <row r="211" spans="1:16" ht="13.7" customHeight="1" x14ac:dyDescent="0.25">
      <c r="A211" s="2" t="str">
        <f t="shared" si="3"/>
        <v>2014BA</v>
      </c>
      <c r="B211" s="2">
        <v>2014</v>
      </c>
      <c r="C211" s="2">
        <v>14565807</v>
      </c>
      <c r="D211" s="2">
        <v>7121398</v>
      </c>
      <c r="E211" s="2">
        <v>7444409</v>
      </c>
      <c r="F211" s="2">
        <v>210147</v>
      </c>
      <c r="G211" s="2">
        <v>102078</v>
      </c>
      <c r="H211" s="3">
        <v>23.7</v>
      </c>
      <c r="I211" s="3">
        <v>68.400000000000006</v>
      </c>
      <c r="J211" s="3">
        <v>7.9</v>
      </c>
      <c r="K211" s="3">
        <v>65.007671734219741</v>
      </c>
      <c r="L211" s="3">
        <v>11.268877858947331</v>
      </c>
      <c r="M211" s="3">
        <v>29.79450438824929</v>
      </c>
      <c r="N211" s="2">
        <v>29</v>
      </c>
      <c r="O211" s="4" t="s">
        <v>17</v>
      </c>
      <c r="P211" s="4" t="s">
        <v>46</v>
      </c>
    </row>
    <row r="212" spans="1:16" ht="13.7" customHeight="1" x14ac:dyDescent="0.25">
      <c r="A212" s="2" t="str">
        <f t="shared" si="3"/>
        <v>2015BA</v>
      </c>
      <c r="B212" s="2">
        <v>2015</v>
      </c>
      <c r="C212" s="2">
        <v>14629018</v>
      </c>
      <c r="D212" s="2">
        <v>7144691</v>
      </c>
      <c r="E212" s="2">
        <v>7484327</v>
      </c>
      <c r="F212" s="2">
        <v>213747</v>
      </c>
      <c r="G212" s="2">
        <v>102965</v>
      </c>
      <c r="H212" s="3">
        <v>23.2</v>
      </c>
      <c r="I212" s="3">
        <v>68.7</v>
      </c>
      <c r="J212" s="3">
        <v>8.1</v>
      </c>
      <c r="K212" s="3">
        <v>65.240059175537297</v>
      </c>
      <c r="L212" s="3">
        <v>11.55860222470162</v>
      </c>
      <c r="M212" s="3">
        <v>30.286305705042331</v>
      </c>
      <c r="N212" s="2">
        <v>29</v>
      </c>
      <c r="O212" s="4" t="s">
        <v>17</v>
      </c>
      <c r="P212" s="4" t="s">
        <v>46</v>
      </c>
    </row>
    <row r="213" spans="1:16" ht="13.7" customHeight="1" x14ac:dyDescent="0.25">
      <c r="A213" s="2" t="str">
        <f t="shared" si="3"/>
        <v>2016BA</v>
      </c>
      <c r="B213" s="2">
        <v>2016</v>
      </c>
      <c r="C213" s="2">
        <v>14689684</v>
      </c>
      <c r="D213" s="2">
        <v>7166690</v>
      </c>
      <c r="E213" s="2">
        <v>7522994</v>
      </c>
      <c r="F213" s="2">
        <v>205329</v>
      </c>
      <c r="G213" s="2">
        <v>103835</v>
      </c>
      <c r="H213" s="3">
        <v>22.7</v>
      </c>
      <c r="I213" s="3">
        <v>69</v>
      </c>
      <c r="J213" s="3">
        <v>8.3000000000000007</v>
      </c>
      <c r="K213" s="3">
        <v>65.398261800594199</v>
      </c>
      <c r="L213" s="3">
        <v>11.869608631472261</v>
      </c>
      <c r="M213" s="3">
        <v>30.776225393445699</v>
      </c>
      <c r="N213" s="2">
        <v>29</v>
      </c>
      <c r="O213" s="4" t="s">
        <v>17</v>
      </c>
      <c r="P213" s="4" t="s">
        <v>46</v>
      </c>
    </row>
    <row r="214" spans="1:16" ht="13.7" customHeight="1" x14ac:dyDescent="0.25">
      <c r="A214" s="2" t="str">
        <f t="shared" si="3"/>
        <v>2017BA</v>
      </c>
      <c r="B214" s="2">
        <v>2017</v>
      </c>
      <c r="C214" s="2">
        <v>14749868</v>
      </c>
      <c r="D214" s="2">
        <v>7188472</v>
      </c>
      <c r="E214" s="2">
        <v>7561396</v>
      </c>
      <c r="F214" s="2">
        <v>213140</v>
      </c>
      <c r="G214" s="2">
        <v>104810</v>
      </c>
      <c r="H214" s="3">
        <v>22.3</v>
      </c>
      <c r="I214" s="3">
        <v>69.2</v>
      </c>
      <c r="J214" s="3">
        <v>8.5</v>
      </c>
      <c r="K214" s="3">
        <v>65.482606352816163</v>
      </c>
      <c r="L214" s="3">
        <v>12.200732915033541</v>
      </c>
      <c r="M214" s="3">
        <v>31.258572436689061</v>
      </c>
      <c r="N214" s="2">
        <v>29</v>
      </c>
      <c r="O214" s="4" t="s">
        <v>17</v>
      </c>
      <c r="P214" s="4" t="s">
        <v>46</v>
      </c>
    </row>
    <row r="215" spans="1:16" ht="13.7" customHeight="1" x14ac:dyDescent="0.25">
      <c r="A215" s="2" t="str">
        <f t="shared" si="3"/>
        <v>2018BA</v>
      </c>
      <c r="B215" s="2">
        <v>2018</v>
      </c>
      <c r="C215" s="2">
        <v>14812617</v>
      </c>
      <c r="D215" s="2">
        <v>7211608</v>
      </c>
      <c r="E215" s="2">
        <v>7601009</v>
      </c>
      <c r="F215" s="2">
        <v>211097</v>
      </c>
      <c r="G215" s="2">
        <v>105960</v>
      </c>
      <c r="H215" s="3">
        <v>21.9</v>
      </c>
      <c r="I215" s="3">
        <v>69.3</v>
      </c>
      <c r="J215" s="3">
        <v>8.7000000000000011</v>
      </c>
      <c r="K215" s="3">
        <v>65.52416767408485</v>
      </c>
      <c r="L215" s="3">
        <v>12.54594647252407</v>
      </c>
      <c r="M215" s="3">
        <v>31.725618434706991</v>
      </c>
      <c r="N215" s="2">
        <v>29</v>
      </c>
      <c r="O215" s="4" t="s">
        <v>17</v>
      </c>
      <c r="P215" s="4" t="s">
        <v>46</v>
      </c>
    </row>
    <row r="216" spans="1:16" ht="13.7" customHeight="1" x14ac:dyDescent="0.25">
      <c r="A216" s="2" t="str">
        <f t="shared" si="3"/>
        <v>2019BA</v>
      </c>
      <c r="B216" s="2">
        <v>2019</v>
      </c>
      <c r="C216" s="2">
        <v>14872858</v>
      </c>
      <c r="D216" s="2">
        <v>7233509</v>
      </c>
      <c r="E216" s="2">
        <v>7639349</v>
      </c>
      <c r="F216" s="2">
        <v>208921</v>
      </c>
      <c r="G216" s="2">
        <v>107095</v>
      </c>
      <c r="H216" s="3">
        <v>21.6</v>
      </c>
      <c r="I216" s="3">
        <v>69.5</v>
      </c>
      <c r="J216" s="3">
        <v>9</v>
      </c>
      <c r="K216" s="3">
        <v>65.529994302372813</v>
      </c>
      <c r="L216" s="3">
        <v>12.904473370215729</v>
      </c>
      <c r="M216" s="3">
        <v>32.187290956106438</v>
      </c>
      <c r="N216" s="2">
        <v>29</v>
      </c>
      <c r="O216" s="4" t="s">
        <v>17</v>
      </c>
      <c r="P216" s="4" t="s">
        <v>46</v>
      </c>
    </row>
    <row r="217" spans="1:16" ht="13.7" customHeight="1" x14ac:dyDescent="0.25">
      <c r="A217" s="2" t="str">
        <f t="shared" si="3"/>
        <v>2020BA</v>
      </c>
      <c r="B217" s="2">
        <v>2020</v>
      </c>
      <c r="C217" s="2">
        <v>14930424</v>
      </c>
      <c r="D217" s="2">
        <v>7254101</v>
      </c>
      <c r="E217" s="2">
        <v>7676323</v>
      </c>
      <c r="F217" s="2">
        <v>206595</v>
      </c>
      <c r="G217" s="2">
        <v>108295</v>
      </c>
      <c r="H217" s="3">
        <v>21.2</v>
      </c>
      <c r="I217" s="3">
        <v>69.5</v>
      </c>
      <c r="J217" s="3">
        <v>9.2000000000000011</v>
      </c>
      <c r="K217" s="3">
        <v>65.499908107097298</v>
      </c>
      <c r="L217" s="3">
        <v>13.2733470931569</v>
      </c>
      <c r="M217" s="3">
        <v>32.643307202454771</v>
      </c>
      <c r="N217" s="2">
        <v>29</v>
      </c>
      <c r="O217" s="4" t="s">
        <v>17</v>
      </c>
      <c r="P217" s="4" t="s">
        <v>46</v>
      </c>
    </row>
    <row r="218" spans="1:16" ht="13.7" customHeight="1" x14ac:dyDescent="0.25">
      <c r="A218" s="2" t="str">
        <f t="shared" si="3"/>
        <v>2021BA</v>
      </c>
      <c r="B218" s="2">
        <v>2021</v>
      </c>
      <c r="C218" s="2">
        <v>14985070</v>
      </c>
      <c r="D218" s="2">
        <v>7273278</v>
      </c>
      <c r="E218" s="2">
        <v>7711792</v>
      </c>
      <c r="F218" s="2">
        <v>204045</v>
      </c>
      <c r="G218" s="2">
        <v>109546</v>
      </c>
      <c r="H218" s="3">
        <v>20.9</v>
      </c>
      <c r="I218" s="3">
        <v>69.599999999999994</v>
      </c>
      <c r="J218" s="3">
        <v>9.5</v>
      </c>
      <c r="K218" s="3">
        <v>65.419614322789286</v>
      </c>
      <c r="L218" s="3">
        <v>13.65329624753171</v>
      </c>
      <c r="M218" s="3">
        <v>33.096105816975523</v>
      </c>
      <c r="N218" s="2">
        <v>29</v>
      </c>
      <c r="O218" s="4" t="s">
        <v>17</v>
      </c>
      <c r="P218" s="4" t="s">
        <v>46</v>
      </c>
    </row>
    <row r="219" spans="1:16" ht="13.7" customHeight="1" x14ac:dyDescent="0.25">
      <c r="A219" s="2" t="str">
        <f t="shared" si="3"/>
        <v>2022BA</v>
      </c>
      <c r="B219" s="2">
        <v>2022</v>
      </c>
      <c r="C219" s="2">
        <v>15036517</v>
      </c>
      <c r="D219" s="2">
        <v>7290913</v>
      </c>
      <c r="E219" s="2">
        <v>7745604</v>
      </c>
      <c r="F219" s="2">
        <v>201332</v>
      </c>
      <c r="G219" s="2">
        <v>110914</v>
      </c>
      <c r="H219" s="3">
        <v>20.7</v>
      </c>
      <c r="I219" s="3">
        <v>69.5</v>
      </c>
      <c r="J219" s="3">
        <v>9.8000000000000007</v>
      </c>
      <c r="K219" s="3">
        <v>65.299231198288808</v>
      </c>
      <c r="L219" s="3">
        <v>14.043857364042481</v>
      </c>
      <c r="M219" s="3">
        <v>33.545852899829512</v>
      </c>
      <c r="N219" s="2">
        <v>29</v>
      </c>
      <c r="O219" s="4" t="s">
        <v>17</v>
      </c>
      <c r="P219" s="4" t="s">
        <v>46</v>
      </c>
    </row>
    <row r="220" spans="1:16" ht="13.7" customHeight="1" x14ac:dyDescent="0.25">
      <c r="A220" s="2" t="str">
        <f t="shared" si="3"/>
        <v>2023BA</v>
      </c>
      <c r="B220" s="2">
        <v>2023</v>
      </c>
      <c r="C220" s="2">
        <v>15084600</v>
      </c>
      <c r="D220" s="2">
        <v>7306926</v>
      </c>
      <c r="E220" s="2">
        <v>7777674</v>
      </c>
      <c r="F220" s="2">
        <v>198653</v>
      </c>
      <c r="G220" s="2">
        <v>112371</v>
      </c>
      <c r="H220" s="3">
        <v>20.399999999999999</v>
      </c>
      <c r="I220" s="3">
        <v>69.5</v>
      </c>
      <c r="J220" s="3">
        <v>10.1</v>
      </c>
      <c r="K220" s="3">
        <v>65.164207204698812</v>
      </c>
      <c r="L220" s="3">
        <v>14.44669397929014</v>
      </c>
      <c r="M220" s="3">
        <v>33.994493046450152</v>
      </c>
      <c r="N220" s="2">
        <v>29</v>
      </c>
      <c r="O220" s="4" t="s">
        <v>17</v>
      </c>
      <c r="P220" s="4" t="s">
        <v>46</v>
      </c>
    </row>
    <row r="221" spans="1:16" ht="13.7" customHeight="1" x14ac:dyDescent="0.25">
      <c r="A221" s="2" t="str">
        <f t="shared" si="3"/>
        <v>2024BA</v>
      </c>
      <c r="B221" s="2">
        <v>2024</v>
      </c>
      <c r="C221" s="2">
        <v>15129225</v>
      </c>
      <c r="D221" s="2">
        <v>7321284</v>
      </c>
      <c r="E221" s="2">
        <v>7807941</v>
      </c>
      <c r="F221" s="2">
        <v>195945</v>
      </c>
      <c r="G221" s="2">
        <v>113928</v>
      </c>
      <c r="H221" s="3">
        <v>20.100000000000001</v>
      </c>
      <c r="I221" s="3">
        <v>69.400000000000006</v>
      </c>
      <c r="J221" s="3">
        <v>10.4</v>
      </c>
      <c r="K221" s="3">
        <v>65.002305141208481</v>
      </c>
      <c r="L221" s="3">
        <v>14.86474687236128</v>
      </c>
      <c r="M221" s="3">
        <v>34.441939902516587</v>
      </c>
      <c r="N221" s="2">
        <v>29</v>
      </c>
      <c r="O221" s="4" t="s">
        <v>17</v>
      </c>
      <c r="P221" s="4" t="s">
        <v>46</v>
      </c>
    </row>
    <row r="222" spans="1:16" ht="13.7" customHeight="1" x14ac:dyDescent="0.25">
      <c r="A222" s="2" t="str">
        <f t="shared" si="3"/>
        <v>2025BA</v>
      </c>
      <c r="B222" s="2">
        <v>2025</v>
      </c>
      <c r="C222" s="2">
        <v>15170253</v>
      </c>
      <c r="D222" s="2">
        <v>7333933</v>
      </c>
      <c r="E222" s="2">
        <v>7836320</v>
      </c>
      <c r="F222" s="2">
        <v>193138</v>
      </c>
      <c r="G222" s="2">
        <v>115538</v>
      </c>
      <c r="H222" s="3">
        <v>19.899999999999999</v>
      </c>
      <c r="I222" s="3">
        <v>69.3</v>
      </c>
      <c r="J222" s="3">
        <v>10.8</v>
      </c>
      <c r="K222" s="3">
        <v>64.794944421823431</v>
      </c>
      <c r="L222" s="3">
        <v>15.299362508983871</v>
      </c>
      <c r="M222" s="3">
        <v>34.888695225609283</v>
      </c>
      <c r="N222" s="2">
        <v>29</v>
      </c>
      <c r="O222" s="4" t="s">
        <v>17</v>
      </c>
      <c r="P222" s="4" t="s">
        <v>46</v>
      </c>
    </row>
    <row r="223" spans="1:16" ht="13.7" customHeight="1" x14ac:dyDescent="0.25">
      <c r="A223" s="2" t="str">
        <f t="shared" si="3"/>
        <v>2026BA</v>
      </c>
      <c r="B223" s="2">
        <v>2026</v>
      </c>
      <c r="C223" s="2">
        <v>15207525</v>
      </c>
      <c r="D223" s="2">
        <v>7344806</v>
      </c>
      <c r="E223" s="2">
        <v>7862719</v>
      </c>
      <c r="F223" s="2">
        <v>190264</v>
      </c>
      <c r="G223" s="2">
        <v>117247</v>
      </c>
      <c r="H223" s="3">
        <v>19.7</v>
      </c>
      <c r="I223" s="3">
        <v>69.2</v>
      </c>
      <c r="J223" s="3">
        <v>11.1</v>
      </c>
      <c r="K223" s="3">
        <v>64.555547335940588</v>
      </c>
      <c r="L223" s="3">
        <v>15.750682639022459</v>
      </c>
      <c r="M223" s="3">
        <v>35.334655075446101</v>
      </c>
      <c r="N223" s="2">
        <v>29</v>
      </c>
      <c r="O223" s="4" t="s">
        <v>17</v>
      </c>
      <c r="P223" s="4" t="s">
        <v>46</v>
      </c>
    </row>
    <row r="224" spans="1:16" ht="13.7" customHeight="1" x14ac:dyDescent="0.25">
      <c r="A224" s="2" t="str">
        <f t="shared" si="3"/>
        <v>2027BA</v>
      </c>
      <c r="B224" s="2">
        <v>2027</v>
      </c>
      <c r="C224" s="2">
        <v>15240909</v>
      </c>
      <c r="D224" s="2">
        <v>7353839</v>
      </c>
      <c r="E224" s="2">
        <v>7887070</v>
      </c>
      <c r="F224" s="2">
        <v>187395</v>
      </c>
      <c r="G224" s="2">
        <v>119055</v>
      </c>
      <c r="H224" s="3">
        <v>19.5</v>
      </c>
      <c r="I224" s="3">
        <v>69.099999999999994</v>
      </c>
      <c r="J224" s="3">
        <v>11.4</v>
      </c>
      <c r="K224" s="3">
        <v>64.296000979994034</v>
      </c>
      <c r="L224" s="3">
        <v>16.22115190111036</v>
      </c>
      <c r="M224" s="3">
        <v>35.780152648397241</v>
      </c>
      <c r="N224" s="2">
        <v>29</v>
      </c>
      <c r="O224" s="4" t="s">
        <v>17</v>
      </c>
      <c r="P224" s="4" t="s">
        <v>46</v>
      </c>
    </row>
    <row r="225" spans="1:16" ht="13.7" customHeight="1" x14ac:dyDescent="0.25">
      <c r="A225" s="2" t="str">
        <f t="shared" si="3"/>
        <v>2028BA</v>
      </c>
      <c r="B225" s="2">
        <v>2028</v>
      </c>
      <c r="C225" s="2">
        <v>15270303</v>
      </c>
      <c r="D225" s="2">
        <v>7361000</v>
      </c>
      <c r="E225" s="2">
        <v>7909303</v>
      </c>
      <c r="F225" s="2">
        <v>184504</v>
      </c>
      <c r="G225" s="2">
        <v>120954</v>
      </c>
      <c r="H225" s="3">
        <v>19.3</v>
      </c>
      <c r="I225" s="3">
        <v>68.900000000000006</v>
      </c>
      <c r="J225" s="3">
        <v>11.8</v>
      </c>
      <c r="K225" s="3">
        <v>64.005088831570632</v>
      </c>
      <c r="L225" s="3">
        <v>16.70292986327776</v>
      </c>
      <c r="M225" s="3">
        <v>36.225022042277317</v>
      </c>
      <c r="N225" s="2">
        <v>29</v>
      </c>
      <c r="O225" s="4" t="s">
        <v>17</v>
      </c>
      <c r="P225" s="4" t="s">
        <v>46</v>
      </c>
    </row>
    <row r="226" spans="1:16" ht="13.7" customHeight="1" x14ac:dyDescent="0.25">
      <c r="A226" s="2" t="str">
        <f t="shared" si="3"/>
        <v>2029BA</v>
      </c>
      <c r="B226" s="2">
        <v>2029</v>
      </c>
      <c r="C226" s="2">
        <v>15295642</v>
      </c>
      <c r="D226" s="2">
        <v>7366269</v>
      </c>
      <c r="E226" s="2">
        <v>7929373</v>
      </c>
      <c r="F226" s="2">
        <v>181638</v>
      </c>
      <c r="G226" s="2">
        <v>122895</v>
      </c>
      <c r="H226" s="3">
        <v>19.100000000000001</v>
      </c>
      <c r="I226" s="3">
        <v>68.7</v>
      </c>
      <c r="J226" s="3">
        <v>12.2</v>
      </c>
      <c r="K226" s="3">
        <v>63.710382342892181</v>
      </c>
      <c r="L226" s="3">
        <v>17.184358786640011</v>
      </c>
      <c r="M226" s="3">
        <v>36.669665595307087</v>
      </c>
      <c r="N226" s="2">
        <v>29</v>
      </c>
      <c r="O226" s="4" t="s">
        <v>17</v>
      </c>
      <c r="P226" s="4" t="s">
        <v>46</v>
      </c>
    </row>
    <row r="227" spans="1:16" ht="13.7" customHeight="1" x14ac:dyDescent="0.25">
      <c r="A227" s="2" t="str">
        <f t="shared" si="3"/>
        <v>2030BA</v>
      </c>
      <c r="B227" s="2">
        <v>2030</v>
      </c>
      <c r="C227" s="2">
        <v>15316952</v>
      </c>
      <c r="D227" s="2">
        <v>7369659</v>
      </c>
      <c r="E227" s="2">
        <v>7947293</v>
      </c>
      <c r="F227" s="2">
        <v>178899</v>
      </c>
      <c r="G227" s="2">
        <v>124894</v>
      </c>
      <c r="H227" s="3">
        <v>18.899999999999999</v>
      </c>
      <c r="I227" s="3">
        <v>68.599999999999994</v>
      </c>
      <c r="J227" s="3">
        <v>12.6</v>
      </c>
      <c r="K227" s="3">
        <v>63.451840810103732</v>
      </c>
      <c r="L227" s="3">
        <v>17.65922489017397</v>
      </c>
      <c r="M227" s="3">
        <v>37.113571381368807</v>
      </c>
      <c r="N227" s="2">
        <v>29</v>
      </c>
      <c r="O227" s="4" t="s">
        <v>17</v>
      </c>
      <c r="P227" s="4" t="s">
        <v>46</v>
      </c>
    </row>
    <row r="228" spans="1:16" ht="13.7" customHeight="1" x14ac:dyDescent="0.25">
      <c r="A228" s="2" t="str">
        <f t="shared" si="3"/>
        <v>2031BA</v>
      </c>
      <c r="B228" s="2">
        <v>2031</v>
      </c>
      <c r="C228" s="2">
        <v>15333879</v>
      </c>
      <c r="D228" s="2">
        <v>7370991</v>
      </c>
      <c r="E228" s="2">
        <v>7962888</v>
      </c>
      <c r="F228" s="2">
        <v>176170</v>
      </c>
      <c r="G228" s="2">
        <v>126938</v>
      </c>
      <c r="H228" s="3">
        <v>18.7</v>
      </c>
      <c r="I228" s="3">
        <v>68.400000000000006</v>
      </c>
      <c r="J228" s="3">
        <v>13</v>
      </c>
      <c r="K228" s="3">
        <v>63.19445327565191</v>
      </c>
      <c r="L228" s="3">
        <v>18.130070023377641</v>
      </c>
      <c r="M228" s="3">
        <v>37.558691301000771</v>
      </c>
      <c r="N228" s="2">
        <v>29</v>
      </c>
      <c r="O228" s="4" t="s">
        <v>17</v>
      </c>
      <c r="P228" s="4" t="s">
        <v>46</v>
      </c>
    </row>
    <row r="229" spans="1:16" ht="13.7" customHeight="1" x14ac:dyDescent="0.25">
      <c r="A229" s="2" t="str">
        <f t="shared" si="3"/>
        <v>2032BA</v>
      </c>
      <c r="B229" s="2">
        <v>2032</v>
      </c>
      <c r="C229" s="2">
        <v>15346028</v>
      </c>
      <c r="D229" s="2">
        <v>7370061</v>
      </c>
      <c r="E229" s="2">
        <v>7975967</v>
      </c>
      <c r="F229" s="2">
        <v>173509</v>
      </c>
      <c r="G229" s="2">
        <v>129060</v>
      </c>
      <c r="H229" s="3">
        <v>18.5</v>
      </c>
      <c r="I229" s="3">
        <v>68.2</v>
      </c>
      <c r="J229" s="3">
        <v>13.4</v>
      </c>
      <c r="K229" s="3">
        <v>62.952582909401698</v>
      </c>
      <c r="L229" s="3">
        <v>18.595971543906991</v>
      </c>
      <c r="M229" s="3">
        <v>38.003932368556953</v>
      </c>
      <c r="N229" s="2">
        <v>29</v>
      </c>
      <c r="O229" s="4" t="s">
        <v>17</v>
      </c>
      <c r="P229" s="4" t="s">
        <v>46</v>
      </c>
    </row>
    <row r="230" spans="1:16" ht="13.7" customHeight="1" x14ac:dyDescent="0.25">
      <c r="A230" s="2" t="str">
        <f t="shared" si="3"/>
        <v>2033BA</v>
      </c>
      <c r="B230" s="2">
        <v>2033</v>
      </c>
      <c r="C230" s="2">
        <v>15353402</v>
      </c>
      <c r="D230" s="2">
        <v>7366879</v>
      </c>
      <c r="E230" s="2">
        <v>7986523</v>
      </c>
      <c r="F230" s="2">
        <v>170934</v>
      </c>
      <c r="G230" s="2">
        <v>131250</v>
      </c>
      <c r="H230" s="3">
        <v>18.2</v>
      </c>
      <c r="I230" s="3">
        <v>68</v>
      </c>
      <c r="J230" s="3">
        <v>13.8</v>
      </c>
      <c r="K230" s="3">
        <v>62.733725072788431</v>
      </c>
      <c r="L230" s="3">
        <v>19.069467470466801</v>
      </c>
      <c r="M230" s="3">
        <v>38.451420819900278</v>
      </c>
      <c r="N230" s="2">
        <v>29</v>
      </c>
      <c r="O230" s="4" t="s">
        <v>17</v>
      </c>
      <c r="P230" s="4" t="s">
        <v>46</v>
      </c>
    </row>
    <row r="231" spans="1:16" ht="13.7" customHeight="1" x14ac:dyDescent="0.25">
      <c r="A231" s="2" t="str">
        <f t="shared" si="3"/>
        <v>2034BA</v>
      </c>
      <c r="B231" s="2">
        <v>2034</v>
      </c>
      <c r="C231" s="2">
        <v>15355998</v>
      </c>
      <c r="D231" s="2">
        <v>7361457</v>
      </c>
      <c r="E231" s="2">
        <v>7994541</v>
      </c>
      <c r="F231" s="2">
        <v>168384</v>
      </c>
      <c r="G231" s="2">
        <v>133491</v>
      </c>
      <c r="H231" s="3">
        <v>17.899999999999999</v>
      </c>
      <c r="I231" s="3">
        <v>67.8</v>
      </c>
      <c r="J231" s="3">
        <v>14.2</v>
      </c>
      <c r="K231" s="3">
        <v>62.485766148185228</v>
      </c>
      <c r="L231" s="3">
        <v>19.570066367552279</v>
      </c>
      <c r="M231" s="3">
        <v>38.898719017328361</v>
      </c>
      <c r="N231" s="2">
        <v>29</v>
      </c>
      <c r="O231" s="4" t="s">
        <v>17</v>
      </c>
      <c r="P231" s="4" t="s">
        <v>46</v>
      </c>
    </row>
    <row r="232" spans="1:16" ht="13.7" customHeight="1" x14ac:dyDescent="0.25">
      <c r="A232" s="2" t="str">
        <f t="shared" si="3"/>
        <v>2035BA</v>
      </c>
      <c r="B232" s="2">
        <v>2035</v>
      </c>
      <c r="C232" s="2">
        <v>15353814</v>
      </c>
      <c r="D232" s="2">
        <v>7353803</v>
      </c>
      <c r="E232" s="2">
        <v>8000011</v>
      </c>
      <c r="F232" s="2">
        <v>165939</v>
      </c>
      <c r="G232" s="2">
        <v>135816</v>
      </c>
      <c r="H232" s="3">
        <v>17.7</v>
      </c>
      <c r="I232" s="3">
        <v>67.7</v>
      </c>
      <c r="J232" s="3">
        <v>14.7</v>
      </c>
      <c r="K232" s="3">
        <v>62.195699387787293</v>
      </c>
      <c r="L232" s="3">
        <v>20.109882795245539</v>
      </c>
      <c r="M232" s="3">
        <v>39.348000211245292</v>
      </c>
      <c r="N232" s="2">
        <v>29</v>
      </c>
      <c r="O232" s="4" t="s">
        <v>17</v>
      </c>
      <c r="P232" s="4" t="s">
        <v>46</v>
      </c>
    </row>
    <row r="233" spans="1:16" ht="13.7" customHeight="1" x14ac:dyDescent="0.25">
      <c r="A233" s="2" t="str">
        <f t="shared" si="3"/>
        <v>2036BA</v>
      </c>
      <c r="B233" s="2">
        <v>2036</v>
      </c>
      <c r="C233" s="2">
        <v>15346869</v>
      </c>
      <c r="D233" s="2">
        <v>7343940</v>
      </c>
      <c r="E233" s="2">
        <v>8002929</v>
      </c>
      <c r="F233" s="2">
        <v>163567</v>
      </c>
      <c r="G233" s="2">
        <v>138196</v>
      </c>
      <c r="H233" s="3">
        <v>17.399999999999999</v>
      </c>
      <c r="I233" s="3">
        <v>67.5</v>
      </c>
      <c r="J233" s="3">
        <v>15.1</v>
      </c>
      <c r="K233" s="3">
        <v>61.866612662165807</v>
      </c>
      <c r="L233" s="3">
        <v>20.68422555766913</v>
      </c>
      <c r="M233" s="3">
        <v>39.797841009888273</v>
      </c>
      <c r="N233" s="2">
        <v>29</v>
      </c>
      <c r="O233" s="4" t="s">
        <v>17</v>
      </c>
      <c r="P233" s="4" t="s">
        <v>46</v>
      </c>
    </row>
    <row r="234" spans="1:16" ht="13.7" customHeight="1" x14ac:dyDescent="0.25">
      <c r="A234" s="2" t="str">
        <f t="shared" si="3"/>
        <v>2037BA</v>
      </c>
      <c r="B234" s="2">
        <v>2037</v>
      </c>
      <c r="C234" s="2">
        <v>15335177</v>
      </c>
      <c r="D234" s="2">
        <v>7331886</v>
      </c>
      <c r="E234" s="2">
        <v>8003291</v>
      </c>
      <c r="F234" s="2">
        <v>161268</v>
      </c>
      <c r="G234" s="2">
        <v>140638</v>
      </c>
      <c r="H234" s="3">
        <v>17.2</v>
      </c>
      <c r="I234" s="3">
        <v>67.3</v>
      </c>
      <c r="J234" s="3">
        <v>15.5</v>
      </c>
      <c r="K234" s="3">
        <v>61.499355370987907</v>
      </c>
      <c r="L234" s="3">
        <v>21.290663942124699</v>
      </c>
      <c r="M234" s="3">
        <v>40.24951227317964</v>
      </c>
      <c r="N234" s="2">
        <v>29</v>
      </c>
      <c r="O234" s="4" t="s">
        <v>17</v>
      </c>
      <c r="P234" s="4" t="s">
        <v>46</v>
      </c>
    </row>
    <row r="235" spans="1:16" ht="13.7" customHeight="1" x14ac:dyDescent="0.25">
      <c r="A235" s="2" t="str">
        <f t="shared" si="3"/>
        <v>2038BA</v>
      </c>
      <c r="B235" s="2">
        <v>2038</v>
      </c>
      <c r="C235" s="2">
        <v>15318735</v>
      </c>
      <c r="D235" s="2">
        <v>7317652</v>
      </c>
      <c r="E235" s="2">
        <v>8001083</v>
      </c>
      <c r="F235" s="2">
        <v>158990</v>
      </c>
      <c r="G235" s="2">
        <v>143120</v>
      </c>
      <c r="H235" s="3">
        <v>17</v>
      </c>
      <c r="I235" s="3">
        <v>67.099999999999994</v>
      </c>
      <c r="J235" s="3">
        <v>15.9</v>
      </c>
      <c r="K235" s="3">
        <v>61.096050032851949</v>
      </c>
      <c r="L235" s="3">
        <v>21.926464554677651</v>
      </c>
      <c r="M235" s="3">
        <v>40.699710662884947</v>
      </c>
      <c r="N235" s="2">
        <v>29</v>
      </c>
      <c r="O235" s="4" t="s">
        <v>17</v>
      </c>
      <c r="P235" s="4" t="s">
        <v>46</v>
      </c>
    </row>
    <row r="236" spans="1:16" ht="13.7" customHeight="1" x14ac:dyDescent="0.25">
      <c r="A236" s="2" t="str">
        <f t="shared" si="3"/>
        <v>2039BA</v>
      </c>
      <c r="B236" s="2">
        <v>2039</v>
      </c>
      <c r="C236" s="2">
        <v>15297524</v>
      </c>
      <c r="D236" s="2">
        <v>7301245</v>
      </c>
      <c r="E236" s="2">
        <v>7996279</v>
      </c>
      <c r="F236" s="2">
        <v>156752</v>
      </c>
      <c r="G236" s="2">
        <v>145661</v>
      </c>
      <c r="H236" s="3">
        <v>16.8</v>
      </c>
      <c r="I236" s="3">
        <v>66.900000000000006</v>
      </c>
      <c r="J236" s="3">
        <v>16.3</v>
      </c>
      <c r="K236" s="3">
        <v>60.662019552968182</v>
      </c>
      <c r="L236" s="3">
        <v>22.58624990554026</v>
      </c>
      <c r="M236" s="3">
        <v>41.148211949123059</v>
      </c>
      <c r="N236" s="2">
        <v>29</v>
      </c>
      <c r="O236" s="4" t="s">
        <v>17</v>
      </c>
      <c r="P236" s="4" t="s">
        <v>46</v>
      </c>
    </row>
    <row r="237" spans="1:16" ht="13.7" customHeight="1" x14ac:dyDescent="0.25">
      <c r="A237" s="2" t="str">
        <f t="shared" si="3"/>
        <v>2040BA</v>
      </c>
      <c r="B237" s="2">
        <v>2040</v>
      </c>
      <c r="C237" s="2">
        <v>15271580</v>
      </c>
      <c r="D237" s="2">
        <v>7282689</v>
      </c>
      <c r="E237" s="2">
        <v>7988891</v>
      </c>
      <c r="F237" s="2">
        <v>154615</v>
      </c>
      <c r="G237" s="2">
        <v>148210</v>
      </c>
      <c r="H237" s="3">
        <v>16.5</v>
      </c>
      <c r="I237" s="3">
        <v>66.599999999999994</v>
      </c>
      <c r="J237" s="3">
        <v>16.8</v>
      </c>
      <c r="K237" s="3">
        <v>60.201197256603443</v>
      </c>
      <c r="L237" s="3">
        <v>23.26528099908457</v>
      </c>
      <c r="M237" s="3">
        <v>41.589684324411323</v>
      </c>
      <c r="N237" s="2">
        <v>29</v>
      </c>
      <c r="O237" s="4" t="s">
        <v>17</v>
      </c>
      <c r="P237" s="4" t="s">
        <v>46</v>
      </c>
    </row>
    <row r="238" spans="1:16" ht="13.7" customHeight="1" x14ac:dyDescent="0.25">
      <c r="A238" s="2" t="str">
        <f t="shared" si="3"/>
        <v>2041BA</v>
      </c>
      <c r="B238" s="2">
        <v>2041</v>
      </c>
      <c r="C238" s="2">
        <v>15241004</v>
      </c>
      <c r="D238" s="2">
        <v>7262041</v>
      </c>
      <c r="E238" s="2">
        <v>7978963</v>
      </c>
      <c r="F238" s="2">
        <v>152605</v>
      </c>
      <c r="G238" s="2">
        <v>150777</v>
      </c>
      <c r="H238" s="3">
        <v>16.3</v>
      </c>
      <c r="I238" s="3">
        <v>66.3</v>
      </c>
      <c r="J238" s="3">
        <v>17.3</v>
      </c>
      <c r="K238" s="3">
        <v>59.715915040767662</v>
      </c>
      <c r="L238" s="3">
        <v>23.960245663605889</v>
      </c>
      <c r="M238" s="3">
        <v>42.026650935990212</v>
      </c>
      <c r="N238" s="2">
        <v>29</v>
      </c>
      <c r="O238" s="4" t="s">
        <v>17</v>
      </c>
      <c r="P238" s="4" t="s">
        <v>46</v>
      </c>
    </row>
    <row r="239" spans="1:16" ht="13.7" customHeight="1" x14ac:dyDescent="0.25">
      <c r="A239" s="2" t="str">
        <f t="shared" si="3"/>
        <v>2042BA</v>
      </c>
      <c r="B239" s="2">
        <v>2042</v>
      </c>
      <c r="C239" s="2">
        <v>15205888</v>
      </c>
      <c r="D239" s="2">
        <v>7239362</v>
      </c>
      <c r="E239" s="2">
        <v>7966526</v>
      </c>
      <c r="F239" s="2">
        <v>150685</v>
      </c>
      <c r="G239" s="2">
        <v>153361</v>
      </c>
      <c r="H239" s="3">
        <v>16.100000000000001</v>
      </c>
      <c r="I239" s="3">
        <v>66</v>
      </c>
      <c r="J239" s="3">
        <v>17.899999999999999</v>
      </c>
      <c r="K239" s="3">
        <v>59.20738729628944</v>
      </c>
      <c r="L239" s="3">
        <v>24.669101863699119</v>
      </c>
      <c r="M239" s="3">
        <v>42.449410230028661</v>
      </c>
      <c r="N239" s="2">
        <v>29</v>
      </c>
      <c r="O239" s="4" t="s">
        <v>17</v>
      </c>
      <c r="P239" s="4" t="s">
        <v>46</v>
      </c>
    </row>
    <row r="240" spans="1:16" ht="13.7" customHeight="1" x14ac:dyDescent="0.25">
      <c r="A240" s="2" t="str">
        <f t="shared" si="3"/>
        <v>2043BA</v>
      </c>
      <c r="B240" s="2">
        <v>2043</v>
      </c>
      <c r="C240" s="2">
        <v>15166238</v>
      </c>
      <c r="D240" s="2">
        <v>7214668</v>
      </c>
      <c r="E240" s="2">
        <v>7951570</v>
      </c>
      <c r="F240" s="2">
        <v>148755</v>
      </c>
      <c r="G240" s="2">
        <v>155995</v>
      </c>
      <c r="H240" s="3">
        <v>15.9</v>
      </c>
      <c r="I240" s="3">
        <v>65.599999999999994</v>
      </c>
      <c r="J240" s="3">
        <v>18.399999999999999</v>
      </c>
      <c r="K240" s="3">
        <v>58.688173032758691</v>
      </c>
      <c r="L240" s="3">
        <v>25.379068955663229</v>
      </c>
      <c r="M240" s="3">
        <v>42.863971112950651</v>
      </c>
      <c r="N240" s="2">
        <v>29</v>
      </c>
      <c r="O240" s="4" t="s">
        <v>17</v>
      </c>
      <c r="P240" s="4" t="s">
        <v>46</v>
      </c>
    </row>
    <row r="241" spans="1:16" ht="13.7" customHeight="1" x14ac:dyDescent="0.25">
      <c r="A241" s="2" t="str">
        <f t="shared" si="3"/>
        <v>2044BA</v>
      </c>
      <c r="B241" s="2">
        <v>2044</v>
      </c>
      <c r="C241" s="2">
        <v>15122024</v>
      </c>
      <c r="D241" s="2">
        <v>7187956</v>
      </c>
      <c r="E241" s="2">
        <v>7934068</v>
      </c>
      <c r="F241" s="2">
        <v>146859</v>
      </c>
      <c r="G241" s="2">
        <v>158664</v>
      </c>
      <c r="H241" s="3">
        <v>15.8</v>
      </c>
      <c r="I241" s="3">
        <v>65.2</v>
      </c>
      <c r="J241" s="3">
        <v>19</v>
      </c>
      <c r="K241" s="3">
        <v>58.176398873589953</v>
      </c>
      <c r="L241" s="3">
        <v>26.071913389371691</v>
      </c>
      <c r="M241" s="3">
        <v>43.260389517399403</v>
      </c>
      <c r="N241" s="2">
        <v>29</v>
      </c>
      <c r="O241" s="4" t="s">
        <v>17</v>
      </c>
      <c r="P241" s="4" t="s">
        <v>46</v>
      </c>
    </row>
    <row r="242" spans="1:16" ht="13.7" customHeight="1" x14ac:dyDescent="0.25">
      <c r="A242" s="2" t="str">
        <f t="shared" si="3"/>
        <v>2045BA</v>
      </c>
      <c r="B242" s="2">
        <v>2045</v>
      </c>
      <c r="C242" s="2">
        <v>15073291</v>
      </c>
      <c r="D242" s="2">
        <v>7159256</v>
      </c>
      <c r="E242" s="2">
        <v>7914035</v>
      </c>
      <c r="F242" s="2">
        <v>145027</v>
      </c>
      <c r="G242" s="2">
        <v>161304</v>
      </c>
      <c r="H242" s="3">
        <v>15.6</v>
      </c>
      <c r="I242" s="3">
        <v>64.8</v>
      </c>
      <c r="J242" s="3">
        <v>19.600000000000001</v>
      </c>
      <c r="K242" s="3">
        <v>57.684357052484422</v>
      </c>
      <c r="L242" s="3">
        <v>26.735588134004711</v>
      </c>
      <c r="M242" s="3">
        <v>43.643456293293447</v>
      </c>
      <c r="N242" s="2">
        <v>29</v>
      </c>
      <c r="O242" s="4" t="s">
        <v>17</v>
      </c>
      <c r="P242" s="4" t="s">
        <v>46</v>
      </c>
    </row>
    <row r="243" spans="1:16" ht="13.7" customHeight="1" x14ac:dyDescent="0.25">
      <c r="A243" s="2" t="str">
        <f t="shared" si="3"/>
        <v>2046BA</v>
      </c>
      <c r="B243" s="2">
        <v>2046</v>
      </c>
      <c r="C243" s="2">
        <v>15020105</v>
      </c>
      <c r="D243" s="2">
        <v>7128614</v>
      </c>
      <c r="E243" s="2">
        <v>7891491</v>
      </c>
      <c r="F243" s="2">
        <v>143298</v>
      </c>
      <c r="G243" s="2">
        <v>164008</v>
      </c>
      <c r="H243" s="3">
        <v>15.4</v>
      </c>
      <c r="I243" s="3">
        <v>64.3</v>
      </c>
      <c r="J243" s="3">
        <v>20.2</v>
      </c>
      <c r="K243" s="3">
        <v>57.215631981267776</v>
      </c>
      <c r="L243" s="3">
        <v>27.36643319071338</v>
      </c>
      <c r="M243" s="3">
        <v>44.015146878069743</v>
      </c>
      <c r="N243" s="2">
        <v>29</v>
      </c>
      <c r="O243" s="4" t="s">
        <v>17</v>
      </c>
      <c r="P243" s="4" t="s">
        <v>46</v>
      </c>
    </row>
    <row r="244" spans="1:16" ht="13.7" customHeight="1" x14ac:dyDescent="0.25">
      <c r="A244" s="2" t="str">
        <f t="shared" si="3"/>
        <v>2047BA</v>
      </c>
      <c r="B244" s="2">
        <v>2047</v>
      </c>
      <c r="C244" s="2">
        <v>14962522</v>
      </c>
      <c r="D244" s="2">
        <v>7096070</v>
      </c>
      <c r="E244" s="2">
        <v>7866452</v>
      </c>
      <c r="F244" s="2">
        <v>141610</v>
      </c>
      <c r="G244" s="2">
        <v>166682</v>
      </c>
      <c r="H244" s="3">
        <v>15.3</v>
      </c>
      <c r="I244" s="3">
        <v>63.9</v>
      </c>
      <c r="J244" s="3">
        <v>20.9</v>
      </c>
      <c r="K244" s="3">
        <v>56.776645006770927</v>
      </c>
      <c r="L244" s="3">
        <v>27.95792046287384</v>
      </c>
      <c r="M244" s="3">
        <v>44.382747151582329</v>
      </c>
      <c r="N244" s="2">
        <v>29</v>
      </c>
      <c r="O244" s="4" t="s">
        <v>17</v>
      </c>
      <c r="P244" s="4" t="s">
        <v>46</v>
      </c>
    </row>
    <row r="245" spans="1:16" ht="13.7" customHeight="1" x14ac:dyDescent="0.25">
      <c r="A245" s="2" t="str">
        <f t="shared" si="3"/>
        <v>2048BA</v>
      </c>
      <c r="B245" s="2">
        <v>2048</v>
      </c>
      <c r="C245" s="2">
        <v>14900565</v>
      </c>
      <c r="D245" s="2">
        <v>7061642</v>
      </c>
      <c r="E245" s="2">
        <v>7838923</v>
      </c>
      <c r="F245" s="2">
        <v>139908</v>
      </c>
      <c r="G245" s="2">
        <v>169365</v>
      </c>
      <c r="H245" s="3">
        <v>15.1</v>
      </c>
      <c r="I245" s="3">
        <v>63.4</v>
      </c>
      <c r="J245" s="3">
        <v>21.5</v>
      </c>
      <c r="K245" s="3">
        <v>56.36186278842446</v>
      </c>
      <c r="L245" s="3">
        <v>28.516032781307281</v>
      </c>
      <c r="M245" s="3">
        <v>44.742276889311732</v>
      </c>
      <c r="N245" s="2">
        <v>29</v>
      </c>
      <c r="O245" s="4" t="s">
        <v>17</v>
      </c>
      <c r="P245" s="4" t="s">
        <v>46</v>
      </c>
    </row>
    <row r="246" spans="1:16" ht="13.7" customHeight="1" x14ac:dyDescent="0.25">
      <c r="A246" s="2" t="str">
        <f t="shared" si="3"/>
        <v>2049BA</v>
      </c>
      <c r="B246" s="2">
        <v>2049</v>
      </c>
      <c r="C246" s="2">
        <v>14834243</v>
      </c>
      <c r="D246" s="2">
        <v>7025342</v>
      </c>
      <c r="E246" s="2">
        <v>7808901</v>
      </c>
      <c r="F246" s="2">
        <v>138222</v>
      </c>
      <c r="G246" s="2">
        <v>172026</v>
      </c>
      <c r="H246" s="3">
        <v>15</v>
      </c>
      <c r="I246" s="3">
        <v>62.9</v>
      </c>
      <c r="J246" s="3">
        <v>22.1</v>
      </c>
      <c r="K246" s="3">
        <v>55.959862596291551</v>
      </c>
      <c r="L246" s="3">
        <v>29.05256439442174</v>
      </c>
      <c r="M246" s="3">
        <v>45.091956200986338</v>
      </c>
      <c r="N246" s="2">
        <v>29</v>
      </c>
      <c r="O246" s="4" t="s">
        <v>17</v>
      </c>
      <c r="P246" s="4" t="s">
        <v>46</v>
      </c>
    </row>
    <row r="247" spans="1:16" ht="13.7" customHeight="1" x14ac:dyDescent="0.25">
      <c r="A247" s="2" t="str">
        <f t="shared" si="3"/>
        <v>2050BA</v>
      </c>
      <c r="B247" s="2">
        <v>2050</v>
      </c>
      <c r="C247" s="2">
        <v>14763590</v>
      </c>
      <c r="D247" s="2">
        <v>6987193</v>
      </c>
      <c r="E247" s="2">
        <v>7776397</v>
      </c>
      <c r="F247" s="2">
        <v>136521</v>
      </c>
      <c r="G247" s="2">
        <v>174640</v>
      </c>
      <c r="H247" s="3">
        <v>14.9</v>
      </c>
      <c r="I247" s="3">
        <v>62.4</v>
      </c>
      <c r="J247" s="3">
        <v>22.7</v>
      </c>
      <c r="K247" s="3">
        <v>55.563646782388297</v>
      </c>
      <c r="L247" s="3">
        <v>29.574940783373151</v>
      </c>
      <c r="M247" s="3">
        <v>45.427399973181792</v>
      </c>
      <c r="N247" s="2">
        <v>29</v>
      </c>
      <c r="O247" s="4" t="s">
        <v>17</v>
      </c>
      <c r="P247" s="4" t="s">
        <v>46</v>
      </c>
    </row>
    <row r="248" spans="1:16" ht="13.7" customHeight="1" x14ac:dyDescent="0.25">
      <c r="A248" s="2" t="str">
        <f t="shared" si="3"/>
        <v>2051BA</v>
      </c>
      <c r="B248" s="2">
        <v>2051</v>
      </c>
      <c r="C248" s="2">
        <v>14688641</v>
      </c>
      <c r="D248" s="2">
        <v>6947213</v>
      </c>
      <c r="E248" s="2">
        <v>7741428</v>
      </c>
      <c r="F248" s="2">
        <v>134834</v>
      </c>
      <c r="G248" s="2">
        <v>177230</v>
      </c>
      <c r="H248" s="3">
        <v>14.7</v>
      </c>
      <c r="I248" s="3">
        <v>62</v>
      </c>
      <c r="J248" s="3">
        <v>23.3</v>
      </c>
      <c r="K248" s="3">
        <v>55.171489316132103</v>
      </c>
      <c r="L248" s="3">
        <v>30.085485784559641</v>
      </c>
      <c r="M248" s="3">
        <v>45.749407428318797</v>
      </c>
      <c r="N248" s="2">
        <v>29</v>
      </c>
      <c r="O248" s="4" t="s">
        <v>17</v>
      </c>
      <c r="P248" s="4" t="s">
        <v>46</v>
      </c>
    </row>
    <row r="249" spans="1:16" ht="13.7" customHeight="1" x14ac:dyDescent="0.25">
      <c r="A249" s="2" t="str">
        <f t="shared" si="3"/>
        <v>2052BA</v>
      </c>
      <c r="B249" s="2">
        <v>2052</v>
      </c>
      <c r="C249" s="2">
        <v>14609436</v>
      </c>
      <c r="D249" s="2">
        <v>6905426</v>
      </c>
      <c r="E249" s="2">
        <v>7704010</v>
      </c>
      <c r="F249" s="2">
        <v>133126</v>
      </c>
      <c r="G249" s="2">
        <v>179757</v>
      </c>
      <c r="H249" s="3">
        <v>14.6</v>
      </c>
      <c r="I249" s="3">
        <v>61.6</v>
      </c>
      <c r="J249" s="3">
        <v>23.8</v>
      </c>
      <c r="K249" s="3">
        <v>54.781040144191749</v>
      </c>
      <c r="L249" s="3">
        <v>30.5871150672757</v>
      </c>
      <c r="M249" s="3">
        <v>46.054140076280753</v>
      </c>
      <c r="N249" s="2">
        <v>29</v>
      </c>
      <c r="O249" s="4" t="s">
        <v>17</v>
      </c>
      <c r="P249" s="4" t="s">
        <v>46</v>
      </c>
    </row>
    <row r="250" spans="1:16" ht="13.7" customHeight="1" x14ac:dyDescent="0.25">
      <c r="A250" s="2" t="str">
        <f t="shared" si="3"/>
        <v>2053BA</v>
      </c>
      <c r="B250" s="2">
        <v>2053</v>
      </c>
      <c r="C250" s="2">
        <v>14525993</v>
      </c>
      <c r="D250" s="2">
        <v>6861847</v>
      </c>
      <c r="E250" s="2">
        <v>7664146</v>
      </c>
      <c r="F250" s="2">
        <v>131369</v>
      </c>
      <c r="G250" s="2">
        <v>182240</v>
      </c>
      <c r="H250" s="3">
        <v>14.5</v>
      </c>
      <c r="I250" s="3">
        <v>61.2</v>
      </c>
      <c r="J250" s="3">
        <v>24.3</v>
      </c>
      <c r="K250" s="3">
        <v>54.390057877626667</v>
      </c>
      <c r="L250" s="3">
        <v>31.082653006923518</v>
      </c>
      <c r="M250" s="3">
        <v>46.338782297965913</v>
      </c>
      <c r="N250" s="2">
        <v>29</v>
      </c>
      <c r="O250" s="4" t="s">
        <v>17</v>
      </c>
      <c r="P250" s="4" t="s">
        <v>46</v>
      </c>
    </row>
    <row r="251" spans="1:16" ht="13.7" customHeight="1" x14ac:dyDescent="0.25">
      <c r="A251" s="2" t="str">
        <f t="shared" si="3"/>
        <v>2054BA</v>
      </c>
      <c r="B251" s="2">
        <v>2054</v>
      </c>
      <c r="C251" s="2">
        <v>14438328</v>
      </c>
      <c r="D251" s="2">
        <v>6816485</v>
      </c>
      <c r="E251" s="2">
        <v>7621843</v>
      </c>
      <c r="F251" s="2">
        <v>129613</v>
      </c>
      <c r="G251" s="2">
        <v>184689</v>
      </c>
      <c r="H251" s="3">
        <v>14.4</v>
      </c>
      <c r="I251" s="3">
        <v>60.8</v>
      </c>
      <c r="J251" s="3">
        <v>24.7</v>
      </c>
      <c r="K251" s="3">
        <v>53.994735401495241</v>
      </c>
      <c r="L251" s="3">
        <v>31.57616311251552</v>
      </c>
      <c r="M251" s="3">
        <v>46.61590401754804</v>
      </c>
      <c r="N251" s="2">
        <v>29</v>
      </c>
      <c r="O251" s="4" t="s">
        <v>17</v>
      </c>
      <c r="P251" s="4" t="s">
        <v>46</v>
      </c>
    </row>
    <row r="252" spans="1:16" ht="13.7" customHeight="1" x14ac:dyDescent="0.25">
      <c r="A252" s="2" t="str">
        <f t="shared" si="3"/>
        <v>2055BA</v>
      </c>
      <c r="B252" s="2">
        <v>2055</v>
      </c>
      <c r="C252" s="2">
        <v>14346461</v>
      </c>
      <c r="D252" s="2">
        <v>6769359</v>
      </c>
      <c r="E252" s="2">
        <v>7577102</v>
      </c>
      <c r="F252" s="2">
        <v>127805</v>
      </c>
      <c r="G252" s="2">
        <v>187078</v>
      </c>
      <c r="H252" s="3">
        <v>14.3</v>
      </c>
      <c r="I252" s="3">
        <v>60.5</v>
      </c>
      <c r="J252" s="3">
        <v>25.2</v>
      </c>
      <c r="K252" s="3">
        <v>53.59448577596941</v>
      </c>
      <c r="L252" s="3">
        <v>32.068891415102293</v>
      </c>
      <c r="M252" s="3">
        <v>46.885756793394187</v>
      </c>
      <c r="N252" s="2">
        <v>29</v>
      </c>
      <c r="O252" s="4" t="s">
        <v>17</v>
      </c>
      <c r="P252" s="4" t="s">
        <v>46</v>
      </c>
    </row>
    <row r="253" spans="1:16" ht="13.7" customHeight="1" x14ac:dyDescent="0.25">
      <c r="A253" s="2" t="str">
        <f t="shared" si="3"/>
        <v>2056BA</v>
      </c>
      <c r="B253" s="2">
        <v>2056</v>
      </c>
      <c r="C253" s="2">
        <v>14250434</v>
      </c>
      <c r="D253" s="2">
        <v>6720496</v>
      </c>
      <c r="E253" s="2">
        <v>7529938</v>
      </c>
      <c r="F253" s="2">
        <v>126013</v>
      </c>
      <c r="G253" s="2">
        <v>189410</v>
      </c>
      <c r="H253" s="3">
        <v>14.2</v>
      </c>
      <c r="I253" s="3">
        <v>60.1</v>
      </c>
      <c r="J253" s="3">
        <v>25.6</v>
      </c>
      <c r="K253" s="3">
        <v>53.186997673193659</v>
      </c>
      <c r="L253" s="3">
        <v>32.564109977282087</v>
      </c>
      <c r="M253" s="3">
        <v>47.143876317543523</v>
      </c>
      <c r="N253" s="2">
        <v>29</v>
      </c>
      <c r="O253" s="4" t="s">
        <v>17</v>
      </c>
      <c r="P253" s="4" t="s">
        <v>46</v>
      </c>
    </row>
    <row r="254" spans="1:16" ht="13.7" customHeight="1" x14ac:dyDescent="0.25">
      <c r="A254" s="2" t="str">
        <f t="shared" si="3"/>
        <v>2057BA</v>
      </c>
      <c r="B254" s="2">
        <v>2057</v>
      </c>
      <c r="C254" s="2">
        <v>14150307</v>
      </c>
      <c r="D254" s="2">
        <v>6669933</v>
      </c>
      <c r="E254" s="2">
        <v>7480374</v>
      </c>
      <c r="F254" s="2">
        <v>124201</v>
      </c>
      <c r="G254" s="2">
        <v>191676</v>
      </c>
      <c r="H254" s="3">
        <v>14.2</v>
      </c>
      <c r="I254" s="3">
        <v>59.8</v>
      </c>
      <c r="J254" s="3">
        <v>26</v>
      </c>
      <c r="K254" s="3">
        <v>52.767766805342092</v>
      </c>
      <c r="L254" s="3">
        <v>33.067042291025913</v>
      </c>
      <c r="M254" s="3">
        <v>47.381194923497162</v>
      </c>
      <c r="N254" s="2">
        <v>29</v>
      </c>
      <c r="O254" s="4" t="s">
        <v>17</v>
      </c>
      <c r="P254" s="4" t="s">
        <v>46</v>
      </c>
    </row>
    <row r="255" spans="1:16" ht="13.7" customHeight="1" x14ac:dyDescent="0.25">
      <c r="A255" s="2" t="str">
        <f t="shared" si="3"/>
        <v>2058BA</v>
      </c>
      <c r="B255" s="2">
        <v>2058</v>
      </c>
      <c r="C255" s="2">
        <v>14046125</v>
      </c>
      <c r="D255" s="2">
        <v>6617708</v>
      </c>
      <c r="E255" s="2">
        <v>7428417</v>
      </c>
      <c r="F255" s="2">
        <v>122342</v>
      </c>
      <c r="G255" s="2">
        <v>193846</v>
      </c>
      <c r="H255" s="3">
        <v>14.1</v>
      </c>
      <c r="I255" s="3">
        <v>59.5</v>
      </c>
      <c r="J255" s="3">
        <v>26.5</v>
      </c>
      <c r="K255" s="3">
        <v>52.349227989926042</v>
      </c>
      <c r="L255" s="3">
        <v>33.565905187373737</v>
      </c>
      <c r="M255" s="3">
        <v>47.603521700598947</v>
      </c>
      <c r="N255" s="2">
        <v>29</v>
      </c>
      <c r="O255" s="4" t="s">
        <v>17</v>
      </c>
      <c r="P255" s="4" t="s">
        <v>46</v>
      </c>
    </row>
    <row r="256" spans="1:16" ht="13.7" customHeight="1" x14ac:dyDescent="0.25">
      <c r="A256" s="2" t="str">
        <f t="shared" si="3"/>
        <v>2059BA</v>
      </c>
      <c r="B256" s="2">
        <v>2059</v>
      </c>
      <c r="C256" s="2">
        <v>13937968</v>
      </c>
      <c r="D256" s="2">
        <v>6563854</v>
      </c>
      <c r="E256" s="2">
        <v>7374114</v>
      </c>
      <c r="F256" s="2">
        <v>120494</v>
      </c>
      <c r="G256" s="2">
        <v>195918</v>
      </c>
      <c r="H256" s="3">
        <v>14</v>
      </c>
      <c r="I256" s="3">
        <v>59.1</v>
      </c>
      <c r="J256" s="3">
        <v>26.9</v>
      </c>
      <c r="K256" s="3">
        <v>51.95023406568302</v>
      </c>
      <c r="L256" s="3">
        <v>34.042064094278302</v>
      </c>
      <c r="M256" s="3">
        <v>47.81404482236794</v>
      </c>
      <c r="N256" s="2">
        <v>29</v>
      </c>
      <c r="O256" s="4" t="s">
        <v>17</v>
      </c>
      <c r="P256" s="4" t="s">
        <v>46</v>
      </c>
    </row>
    <row r="257" spans="1:16" ht="13.7" customHeight="1" x14ac:dyDescent="0.25">
      <c r="A257" s="2" t="str">
        <f t="shared" si="3"/>
        <v>2060BA</v>
      </c>
      <c r="B257" s="2">
        <v>2060</v>
      </c>
      <c r="C257" s="2">
        <v>13825958</v>
      </c>
      <c r="D257" s="2">
        <v>6508424</v>
      </c>
      <c r="E257" s="2">
        <v>7317534</v>
      </c>
      <c r="F257" s="2">
        <v>118648</v>
      </c>
      <c r="G257" s="2">
        <v>197860</v>
      </c>
      <c r="H257" s="3">
        <v>13.9</v>
      </c>
      <c r="I257" s="3">
        <v>58.8</v>
      </c>
      <c r="J257" s="3">
        <v>27.3</v>
      </c>
      <c r="K257" s="3">
        <v>51.58342734731292</v>
      </c>
      <c r="L257" s="3">
        <v>34.483346470457953</v>
      </c>
      <c r="M257" s="3">
        <v>48.017252816170988</v>
      </c>
      <c r="N257" s="2">
        <v>29</v>
      </c>
      <c r="O257" s="4" t="s">
        <v>17</v>
      </c>
      <c r="P257" s="4" t="s">
        <v>46</v>
      </c>
    </row>
    <row r="258" spans="1:16" ht="13.7" customHeight="1" x14ac:dyDescent="0.25">
      <c r="A258" s="2" t="str">
        <f t="shared" si="3"/>
        <v>2010CE</v>
      </c>
      <c r="B258" s="2">
        <v>2010</v>
      </c>
      <c r="C258" s="2">
        <v>8623766</v>
      </c>
      <c r="D258" s="2">
        <v>4205272</v>
      </c>
      <c r="E258" s="2">
        <v>4418494</v>
      </c>
      <c r="F258" s="2">
        <v>133724</v>
      </c>
      <c r="G258" s="2">
        <v>61299</v>
      </c>
      <c r="H258" s="3">
        <v>26.4</v>
      </c>
      <c r="I258" s="3">
        <v>66.099999999999994</v>
      </c>
      <c r="J258" s="3">
        <v>7.5</v>
      </c>
      <c r="K258" s="3">
        <v>62.936772635064543</v>
      </c>
      <c r="L258" s="3">
        <v>10.6896685276479</v>
      </c>
      <c r="M258" s="3">
        <v>27.219944800984269</v>
      </c>
      <c r="N258" s="2">
        <v>23</v>
      </c>
      <c r="O258" s="4" t="s">
        <v>18</v>
      </c>
      <c r="P258" s="4" t="s">
        <v>47</v>
      </c>
    </row>
    <row r="259" spans="1:16" ht="13.7" customHeight="1" x14ac:dyDescent="0.25">
      <c r="A259" s="2" t="str">
        <f t="shared" si="3"/>
        <v>2011CE</v>
      </c>
      <c r="B259" s="2">
        <v>2011</v>
      </c>
      <c r="C259" s="2">
        <v>8681591</v>
      </c>
      <c r="D259" s="2">
        <v>4231006</v>
      </c>
      <c r="E259" s="2">
        <v>4450585</v>
      </c>
      <c r="F259" s="2">
        <v>133209</v>
      </c>
      <c r="G259" s="2">
        <v>61334</v>
      </c>
      <c r="H259" s="3">
        <v>25.7</v>
      </c>
      <c r="I259" s="3">
        <v>66.7</v>
      </c>
      <c r="J259" s="3">
        <v>7.7</v>
      </c>
      <c r="K259" s="3">
        <v>63.469000094567917</v>
      </c>
      <c r="L259" s="3">
        <v>10.86215648721531</v>
      </c>
      <c r="M259" s="3">
        <v>27.651943174395829</v>
      </c>
      <c r="N259" s="2">
        <v>23</v>
      </c>
      <c r="O259" s="4" t="s">
        <v>18</v>
      </c>
      <c r="P259" s="4" t="s">
        <v>47</v>
      </c>
    </row>
    <row r="260" spans="1:16" ht="13.7" customHeight="1" x14ac:dyDescent="0.25">
      <c r="A260" s="2" t="str">
        <f t="shared" ref="A260:A323" si="4">B260&amp;O260</f>
        <v>2012CE</v>
      </c>
      <c r="B260" s="2">
        <v>2012</v>
      </c>
      <c r="C260" s="2">
        <v>8738045</v>
      </c>
      <c r="D260" s="2">
        <v>4256030</v>
      </c>
      <c r="E260" s="2">
        <v>4482015</v>
      </c>
      <c r="F260" s="2">
        <v>130855</v>
      </c>
      <c r="G260" s="2">
        <v>61605</v>
      </c>
      <c r="H260" s="3">
        <v>25</v>
      </c>
      <c r="I260" s="3">
        <v>67.2</v>
      </c>
      <c r="J260" s="3">
        <v>7.8</v>
      </c>
      <c r="K260" s="3">
        <v>64.00448841817591</v>
      </c>
      <c r="L260" s="3">
        <v>11.044037882615619</v>
      </c>
      <c r="M260" s="3">
        <v>28.090649425778501</v>
      </c>
      <c r="N260" s="2">
        <v>23</v>
      </c>
      <c r="O260" s="4" t="s">
        <v>18</v>
      </c>
      <c r="P260" s="4" t="s">
        <v>47</v>
      </c>
    </row>
    <row r="261" spans="1:16" ht="13.7" customHeight="1" x14ac:dyDescent="0.25">
      <c r="A261" s="2" t="str">
        <f t="shared" si="4"/>
        <v>2013CE</v>
      </c>
      <c r="B261" s="2">
        <v>2013</v>
      </c>
      <c r="C261" s="2">
        <v>8792607</v>
      </c>
      <c r="D261" s="2">
        <v>4280105</v>
      </c>
      <c r="E261" s="2">
        <v>4512502</v>
      </c>
      <c r="F261" s="2">
        <v>129636</v>
      </c>
      <c r="G261" s="2">
        <v>61979</v>
      </c>
      <c r="H261" s="3">
        <v>24.2</v>
      </c>
      <c r="I261" s="3">
        <v>67.8</v>
      </c>
      <c r="J261" s="3">
        <v>8</v>
      </c>
      <c r="K261" s="3">
        <v>64.519760749001975</v>
      </c>
      <c r="L261" s="3">
        <v>11.234972744716099</v>
      </c>
      <c r="M261" s="3">
        <v>28.542903331978081</v>
      </c>
      <c r="N261" s="2">
        <v>23</v>
      </c>
      <c r="O261" s="4" t="s">
        <v>18</v>
      </c>
      <c r="P261" s="4" t="s">
        <v>47</v>
      </c>
    </row>
    <row r="262" spans="1:16" ht="13.7" customHeight="1" x14ac:dyDescent="0.25">
      <c r="A262" s="2" t="str">
        <f t="shared" si="4"/>
        <v>2014CE</v>
      </c>
      <c r="B262" s="2">
        <v>2014</v>
      </c>
      <c r="C262" s="2">
        <v>8847031</v>
      </c>
      <c r="D262" s="2">
        <v>4304146</v>
      </c>
      <c r="E262" s="2">
        <v>4542885</v>
      </c>
      <c r="F262" s="2">
        <v>130986</v>
      </c>
      <c r="G262" s="2">
        <v>62444</v>
      </c>
      <c r="H262" s="3">
        <v>23.6</v>
      </c>
      <c r="I262" s="3">
        <v>68.3</v>
      </c>
      <c r="J262" s="3">
        <v>8.1</v>
      </c>
      <c r="K262" s="3">
        <v>64.961352571275057</v>
      </c>
      <c r="L262" s="3">
        <v>11.43351933546972</v>
      </c>
      <c r="M262" s="3">
        <v>28.993526675056241</v>
      </c>
      <c r="N262" s="2">
        <v>23</v>
      </c>
      <c r="O262" s="4" t="s">
        <v>18</v>
      </c>
      <c r="P262" s="4" t="s">
        <v>47</v>
      </c>
    </row>
    <row r="263" spans="1:16" ht="13.7" customHeight="1" x14ac:dyDescent="0.25">
      <c r="A263" s="2" t="str">
        <f t="shared" si="4"/>
        <v>2015CE</v>
      </c>
      <c r="B263" s="2">
        <v>2015</v>
      </c>
      <c r="C263" s="2">
        <v>8905267</v>
      </c>
      <c r="D263" s="2">
        <v>4330182</v>
      </c>
      <c r="E263" s="2">
        <v>4575085</v>
      </c>
      <c r="F263" s="2">
        <v>137806</v>
      </c>
      <c r="G263" s="2">
        <v>62959</v>
      </c>
      <c r="H263" s="3">
        <v>23.1</v>
      </c>
      <c r="I263" s="3">
        <v>68.599999999999994</v>
      </c>
      <c r="J263" s="3">
        <v>8.3000000000000007</v>
      </c>
      <c r="K263" s="3">
        <v>65.275448787779169</v>
      </c>
      <c r="L263" s="3">
        <v>11.63610254470753</v>
      </c>
      <c r="M263" s="3">
        <v>29.438990626238859</v>
      </c>
      <c r="N263" s="2">
        <v>23</v>
      </c>
      <c r="O263" s="4" t="s">
        <v>18</v>
      </c>
      <c r="P263" s="4" t="s">
        <v>47</v>
      </c>
    </row>
    <row r="264" spans="1:16" ht="13.7" customHeight="1" x14ac:dyDescent="0.25">
      <c r="A264" s="2" t="str">
        <f t="shared" si="4"/>
        <v>2016CE</v>
      </c>
      <c r="B264" s="2">
        <v>2016</v>
      </c>
      <c r="C264" s="2">
        <v>8962834</v>
      </c>
      <c r="D264" s="2">
        <v>4355918</v>
      </c>
      <c r="E264" s="2">
        <v>4606916</v>
      </c>
      <c r="F264" s="2">
        <v>130201</v>
      </c>
      <c r="G264" s="2">
        <v>63430</v>
      </c>
      <c r="H264" s="3">
        <v>22.7</v>
      </c>
      <c r="I264" s="3">
        <v>68.900000000000006</v>
      </c>
      <c r="J264" s="3">
        <v>8.4</v>
      </c>
      <c r="K264" s="3">
        <v>65.484577757436966</v>
      </c>
      <c r="L264" s="3">
        <v>11.84876346030731</v>
      </c>
      <c r="M264" s="3">
        <v>29.884130028771889</v>
      </c>
      <c r="N264" s="2">
        <v>23</v>
      </c>
      <c r="O264" s="4" t="s">
        <v>18</v>
      </c>
      <c r="P264" s="4" t="s">
        <v>47</v>
      </c>
    </row>
    <row r="265" spans="1:16" ht="13.7" customHeight="1" x14ac:dyDescent="0.25">
      <c r="A265" s="2" t="str">
        <f t="shared" si="4"/>
        <v>2017CE</v>
      </c>
      <c r="B265" s="2">
        <v>2017</v>
      </c>
      <c r="C265" s="2">
        <v>9018764</v>
      </c>
      <c r="D265" s="2">
        <v>4380860</v>
      </c>
      <c r="E265" s="2">
        <v>4637904</v>
      </c>
      <c r="F265" s="2">
        <v>135072</v>
      </c>
      <c r="G265" s="2">
        <v>63931</v>
      </c>
      <c r="H265" s="3">
        <v>22.3</v>
      </c>
      <c r="I265" s="3">
        <v>69.099999999999994</v>
      </c>
      <c r="J265" s="3">
        <v>8.6</v>
      </c>
      <c r="K265" s="3">
        <v>65.629613991451578</v>
      </c>
      <c r="L265" s="3">
        <v>12.07157654862684</v>
      </c>
      <c r="M265" s="3">
        <v>30.337625450925941</v>
      </c>
      <c r="N265" s="2">
        <v>23</v>
      </c>
      <c r="O265" s="4" t="s">
        <v>18</v>
      </c>
      <c r="P265" s="4" t="s">
        <v>47</v>
      </c>
    </row>
    <row r="266" spans="1:16" ht="13.7" customHeight="1" x14ac:dyDescent="0.25">
      <c r="A266" s="2" t="str">
        <f t="shared" si="4"/>
        <v>2018CE</v>
      </c>
      <c r="B266" s="2">
        <v>2018</v>
      </c>
      <c r="C266" s="2">
        <v>9076426</v>
      </c>
      <c r="D266" s="2">
        <v>4406739</v>
      </c>
      <c r="E266" s="2">
        <v>4669687</v>
      </c>
      <c r="F266" s="2">
        <v>134319</v>
      </c>
      <c r="G266" s="2">
        <v>64518</v>
      </c>
      <c r="H266" s="3">
        <v>22</v>
      </c>
      <c r="I266" s="3">
        <v>69.2</v>
      </c>
      <c r="J266" s="3">
        <v>8.8000000000000007</v>
      </c>
      <c r="K266" s="3">
        <v>65.678219598771577</v>
      </c>
      <c r="L266" s="3">
        <v>12.308258779391799</v>
      </c>
      <c r="M266" s="3">
        <v>30.78352809539674</v>
      </c>
      <c r="N266" s="2">
        <v>23</v>
      </c>
      <c r="O266" s="4" t="s">
        <v>18</v>
      </c>
      <c r="P266" s="4" t="s">
        <v>47</v>
      </c>
    </row>
    <row r="267" spans="1:16" ht="13.7" customHeight="1" x14ac:dyDescent="0.25">
      <c r="A267" s="2" t="str">
        <f t="shared" si="4"/>
        <v>2019CE</v>
      </c>
      <c r="B267" s="2">
        <v>2019</v>
      </c>
      <c r="C267" s="2">
        <v>9132858</v>
      </c>
      <c r="D267" s="2">
        <v>4432035</v>
      </c>
      <c r="E267" s="2">
        <v>4700823</v>
      </c>
      <c r="F267" s="2">
        <v>133350</v>
      </c>
      <c r="G267" s="2">
        <v>65101</v>
      </c>
      <c r="H267" s="3">
        <v>21.8</v>
      </c>
      <c r="I267" s="3">
        <v>69.3</v>
      </c>
      <c r="J267" s="3">
        <v>8.9</v>
      </c>
      <c r="K267" s="3">
        <v>65.648464040500798</v>
      </c>
      <c r="L267" s="3">
        <v>12.57470553029512</v>
      </c>
      <c r="M267" s="3">
        <v>31.232312972379589</v>
      </c>
      <c r="N267" s="2">
        <v>23</v>
      </c>
      <c r="O267" s="4" t="s">
        <v>18</v>
      </c>
      <c r="P267" s="4" t="s">
        <v>47</v>
      </c>
    </row>
    <row r="268" spans="1:16" ht="13.7" customHeight="1" x14ac:dyDescent="0.25">
      <c r="A268" s="2" t="str">
        <f t="shared" si="4"/>
        <v>2020CE</v>
      </c>
      <c r="B268" s="2">
        <v>2020</v>
      </c>
      <c r="C268" s="2">
        <v>9187886</v>
      </c>
      <c r="D268" s="2">
        <v>4456662</v>
      </c>
      <c r="E268" s="2">
        <v>4731224</v>
      </c>
      <c r="F268" s="2">
        <v>132295</v>
      </c>
      <c r="G268" s="2">
        <v>65736</v>
      </c>
      <c r="H268" s="3">
        <v>21.5</v>
      </c>
      <c r="I268" s="3">
        <v>69.3</v>
      </c>
      <c r="J268" s="3">
        <v>9.1</v>
      </c>
      <c r="K268" s="3">
        <v>65.593859131469401</v>
      </c>
      <c r="L268" s="3">
        <v>12.877358295477331</v>
      </c>
      <c r="M268" s="3">
        <v>31.681809019904261</v>
      </c>
      <c r="N268" s="2">
        <v>23</v>
      </c>
      <c r="O268" s="4" t="s">
        <v>18</v>
      </c>
      <c r="P268" s="4" t="s">
        <v>47</v>
      </c>
    </row>
    <row r="269" spans="1:16" ht="13.7" customHeight="1" x14ac:dyDescent="0.25">
      <c r="A269" s="2" t="str">
        <f t="shared" si="4"/>
        <v>2021CE</v>
      </c>
      <c r="B269" s="2">
        <v>2021</v>
      </c>
      <c r="C269" s="2">
        <v>9241366</v>
      </c>
      <c r="D269" s="2">
        <v>4480553</v>
      </c>
      <c r="E269" s="2">
        <v>4760813</v>
      </c>
      <c r="F269" s="2">
        <v>131131</v>
      </c>
      <c r="G269" s="2">
        <v>66409</v>
      </c>
      <c r="H269" s="3">
        <v>21.3</v>
      </c>
      <c r="I269" s="3">
        <v>69.400000000000006</v>
      </c>
      <c r="J269" s="3">
        <v>9.3000000000000007</v>
      </c>
      <c r="K269" s="3">
        <v>65.511884282042317</v>
      </c>
      <c r="L269" s="3">
        <v>13.213912315560281</v>
      </c>
      <c r="M269" s="3">
        <v>32.131716844813312</v>
      </c>
      <c r="N269" s="2">
        <v>23</v>
      </c>
      <c r="O269" s="4" t="s">
        <v>18</v>
      </c>
      <c r="P269" s="4" t="s">
        <v>47</v>
      </c>
    </row>
    <row r="270" spans="1:16" ht="13.7" customHeight="1" x14ac:dyDescent="0.25">
      <c r="A270" s="2" t="str">
        <f t="shared" si="4"/>
        <v>2022CE</v>
      </c>
      <c r="B270" s="2">
        <v>2022</v>
      </c>
      <c r="C270" s="2">
        <v>9293112</v>
      </c>
      <c r="D270" s="2">
        <v>4503609</v>
      </c>
      <c r="E270" s="2">
        <v>4789503</v>
      </c>
      <c r="F270" s="2">
        <v>129802</v>
      </c>
      <c r="G270" s="2">
        <v>67145</v>
      </c>
      <c r="H270" s="3">
        <v>21</v>
      </c>
      <c r="I270" s="3">
        <v>69.400000000000006</v>
      </c>
      <c r="J270" s="3">
        <v>9.5</v>
      </c>
      <c r="K270" s="3">
        <v>65.369060439603004</v>
      </c>
      <c r="L270" s="3">
        <v>13.58435150679342</v>
      </c>
      <c r="M270" s="3">
        <v>32.581228123573283</v>
      </c>
      <c r="N270" s="2">
        <v>23</v>
      </c>
      <c r="O270" s="4" t="s">
        <v>18</v>
      </c>
      <c r="P270" s="4" t="s">
        <v>47</v>
      </c>
    </row>
    <row r="271" spans="1:16" ht="13.7" customHeight="1" x14ac:dyDescent="0.25">
      <c r="A271" s="2" t="str">
        <f t="shared" si="4"/>
        <v>2023CE</v>
      </c>
      <c r="B271" s="2">
        <v>2023</v>
      </c>
      <c r="C271" s="2">
        <v>9342908</v>
      </c>
      <c r="D271" s="2">
        <v>4525723</v>
      </c>
      <c r="E271" s="2">
        <v>4817185</v>
      </c>
      <c r="F271" s="2">
        <v>128344</v>
      </c>
      <c r="G271" s="2">
        <v>67955</v>
      </c>
      <c r="H271" s="3">
        <v>20.8</v>
      </c>
      <c r="I271" s="3">
        <v>69.400000000000006</v>
      </c>
      <c r="J271" s="3">
        <v>9.7000000000000011</v>
      </c>
      <c r="K271" s="3">
        <v>65.187412741300676</v>
      </c>
      <c r="L271" s="3">
        <v>13.980454479483271</v>
      </c>
      <c r="M271" s="3">
        <v>33.030540179423546</v>
      </c>
      <c r="N271" s="2">
        <v>23</v>
      </c>
      <c r="O271" s="4" t="s">
        <v>18</v>
      </c>
      <c r="P271" s="4" t="s">
        <v>47</v>
      </c>
    </row>
    <row r="272" spans="1:16" ht="13.7" customHeight="1" x14ac:dyDescent="0.25">
      <c r="A272" s="2" t="str">
        <f t="shared" si="4"/>
        <v>2024CE</v>
      </c>
      <c r="B272" s="2">
        <v>2024</v>
      </c>
      <c r="C272" s="2">
        <v>9390560</v>
      </c>
      <c r="D272" s="2">
        <v>4546808</v>
      </c>
      <c r="E272" s="2">
        <v>4843752</v>
      </c>
      <c r="F272" s="2">
        <v>126753</v>
      </c>
      <c r="G272" s="2">
        <v>68817</v>
      </c>
      <c r="H272" s="3">
        <v>20.6</v>
      </c>
      <c r="I272" s="3">
        <v>69.400000000000006</v>
      </c>
      <c r="J272" s="3">
        <v>10</v>
      </c>
      <c r="K272" s="3">
        <v>64.974016459082321</v>
      </c>
      <c r="L272" s="3">
        <v>14.3898233971137</v>
      </c>
      <c r="M272" s="3">
        <v>33.480302808053622</v>
      </c>
      <c r="N272" s="2">
        <v>23</v>
      </c>
      <c r="O272" s="4" t="s">
        <v>18</v>
      </c>
      <c r="P272" s="4" t="s">
        <v>47</v>
      </c>
    </row>
    <row r="273" spans="1:16" ht="13.7" customHeight="1" x14ac:dyDescent="0.25">
      <c r="A273" s="2" t="str">
        <f t="shared" si="4"/>
        <v>2025CE</v>
      </c>
      <c r="B273" s="2">
        <v>2025</v>
      </c>
      <c r="C273" s="2">
        <v>9435907</v>
      </c>
      <c r="D273" s="2">
        <v>4566789</v>
      </c>
      <c r="E273" s="2">
        <v>4869118</v>
      </c>
      <c r="F273" s="2">
        <v>125101</v>
      </c>
      <c r="G273" s="2">
        <v>69757</v>
      </c>
      <c r="H273" s="3">
        <v>20.5</v>
      </c>
      <c r="I273" s="3">
        <v>69.3</v>
      </c>
      <c r="J273" s="3">
        <v>10.3</v>
      </c>
      <c r="K273" s="3">
        <v>64.736521883905823</v>
      </c>
      <c r="L273" s="3">
        <v>14.804014070931389</v>
      </c>
      <c r="M273" s="3">
        <v>33.930139011558701</v>
      </c>
      <c r="N273" s="2">
        <v>23</v>
      </c>
      <c r="O273" s="4" t="s">
        <v>18</v>
      </c>
      <c r="P273" s="4" t="s">
        <v>47</v>
      </c>
    </row>
    <row r="274" spans="1:16" ht="13.7" customHeight="1" x14ac:dyDescent="0.25">
      <c r="A274" s="2" t="str">
        <f t="shared" si="4"/>
        <v>2026CE</v>
      </c>
      <c r="B274" s="2">
        <v>2026</v>
      </c>
      <c r="C274" s="2">
        <v>9478838</v>
      </c>
      <c r="D274" s="2">
        <v>4585617</v>
      </c>
      <c r="E274" s="2">
        <v>4893221</v>
      </c>
      <c r="F274" s="2">
        <v>123421</v>
      </c>
      <c r="G274" s="2">
        <v>70747</v>
      </c>
      <c r="H274" s="3">
        <v>20.3</v>
      </c>
      <c r="I274" s="3">
        <v>69.099999999999994</v>
      </c>
      <c r="J274" s="3">
        <v>10.6</v>
      </c>
      <c r="K274" s="3">
        <v>64.489740198112884</v>
      </c>
      <c r="L274" s="3">
        <v>15.22481975111295</v>
      </c>
      <c r="M274" s="3">
        <v>34.379867857532687</v>
      </c>
      <c r="N274" s="2">
        <v>23</v>
      </c>
      <c r="O274" s="4" t="s">
        <v>18</v>
      </c>
      <c r="P274" s="4" t="s">
        <v>47</v>
      </c>
    </row>
    <row r="275" spans="1:16" ht="13.7" customHeight="1" x14ac:dyDescent="0.25">
      <c r="A275" s="2" t="str">
        <f t="shared" si="4"/>
        <v>2027CE</v>
      </c>
      <c r="B275" s="2">
        <v>2027</v>
      </c>
      <c r="C275" s="2">
        <v>9519244</v>
      </c>
      <c r="D275" s="2">
        <v>4603243</v>
      </c>
      <c r="E275" s="2">
        <v>4916001</v>
      </c>
      <c r="F275" s="2">
        <v>121672</v>
      </c>
      <c r="G275" s="2">
        <v>71815</v>
      </c>
      <c r="H275" s="3">
        <v>20.100000000000001</v>
      </c>
      <c r="I275" s="3">
        <v>69</v>
      </c>
      <c r="J275" s="3">
        <v>10.9</v>
      </c>
      <c r="K275" s="3">
        <v>64.232569309075402</v>
      </c>
      <c r="L275" s="3">
        <v>15.653364910070589</v>
      </c>
      <c r="M275" s="3">
        <v>34.829969088794201</v>
      </c>
      <c r="N275" s="2">
        <v>23</v>
      </c>
      <c r="O275" s="4" t="s">
        <v>18</v>
      </c>
      <c r="P275" s="4" t="s">
        <v>47</v>
      </c>
    </row>
    <row r="276" spans="1:16" ht="13.7" customHeight="1" x14ac:dyDescent="0.25">
      <c r="A276" s="2" t="str">
        <f t="shared" si="4"/>
        <v>2028CE</v>
      </c>
      <c r="B276" s="2">
        <v>2028</v>
      </c>
      <c r="C276" s="2">
        <v>9557007</v>
      </c>
      <c r="D276" s="2">
        <v>4619611</v>
      </c>
      <c r="E276" s="2">
        <v>4937396</v>
      </c>
      <c r="F276" s="2">
        <v>119873</v>
      </c>
      <c r="G276" s="2">
        <v>72916</v>
      </c>
      <c r="H276" s="3">
        <v>19.899999999999999</v>
      </c>
      <c r="I276" s="3">
        <v>68.8</v>
      </c>
      <c r="J276" s="3">
        <v>11.3</v>
      </c>
      <c r="K276" s="3">
        <v>63.966951159500042</v>
      </c>
      <c r="L276" s="3">
        <v>16.08452311482036</v>
      </c>
      <c r="M276" s="3">
        <v>35.280882836316287</v>
      </c>
      <c r="N276" s="2">
        <v>23</v>
      </c>
      <c r="O276" s="4" t="s">
        <v>18</v>
      </c>
      <c r="P276" s="4" t="s">
        <v>47</v>
      </c>
    </row>
    <row r="277" spans="1:16" ht="13.7" customHeight="1" x14ac:dyDescent="0.25">
      <c r="A277" s="2" t="str">
        <f t="shared" si="4"/>
        <v>2029CE</v>
      </c>
      <c r="B277" s="2">
        <v>2029</v>
      </c>
      <c r="C277" s="2">
        <v>9592073</v>
      </c>
      <c r="D277" s="2">
        <v>4634695</v>
      </c>
      <c r="E277" s="2">
        <v>4957378</v>
      </c>
      <c r="F277" s="2">
        <v>118080</v>
      </c>
      <c r="G277" s="2">
        <v>74050</v>
      </c>
      <c r="H277" s="3">
        <v>19.8</v>
      </c>
      <c r="I277" s="3">
        <v>68.599999999999994</v>
      </c>
      <c r="J277" s="3">
        <v>11.6</v>
      </c>
      <c r="K277" s="3">
        <v>63.718218157847623</v>
      </c>
      <c r="L277" s="3">
        <v>16.512113700552529</v>
      </c>
      <c r="M277" s="3">
        <v>35.73385819196357</v>
      </c>
      <c r="N277" s="2">
        <v>23</v>
      </c>
      <c r="O277" s="4" t="s">
        <v>18</v>
      </c>
      <c r="P277" s="4" t="s">
        <v>47</v>
      </c>
    </row>
    <row r="278" spans="1:16" ht="13.7" customHeight="1" x14ac:dyDescent="0.25">
      <c r="A278" s="2" t="str">
        <f t="shared" si="4"/>
        <v>2030CE</v>
      </c>
      <c r="B278" s="2">
        <v>2030</v>
      </c>
      <c r="C278" s="2">
        <v>9624466</v>
      </c>
      <c r="D278" s="2">
        <v>4648505</v>
      </c>
      <c r="E278" s="2">
        <v>4975961</v>
      </c>
      <c r="F278" s="2">
        <v>116407</v>
      </c>
      <c r="G278" s="2">
        <v>75229</v>
      </c>
      <c r="H278" s="3">
        <v>19.5</v>
      </c>
      <c r="I278" s="3">
        <v>68.5</v>
      </c>
      <c r="J278" s="3">
        <v>12</v>
      </c>
      <c r="K278" s="3">
        <v>63.530132476960283</v>
      </c>
      <c r="L278" s="3">
        <v>16.932897887529549</v>
      </c>
      <c r="M278" s="3">
        <v>36.188725710831918</v>
      </c>
      <c r="N278" s="2">
        <v>23</v>
      </c>
      <c r="O278" s="4" t="s">
        <v>18</v>
      </c>
      <c r="P278" s="4" t="s">
        <v>47</v>
      </c>
    </row>
    <row r="279" spans="1:16" ht="13.7" customHeight="1" x14ac:dyDescent="0.25">
      <c r="A279" s="2" t="str">
        <f t="shared" si="4"/>
        <v>2031CE</v>
      </c>
      <c r="B279" s="2">
        <v>2031</v>
      </c>
      <c r="C279" s="2">
        <v>9654132</v>
      </c>
      <c r="D279" s="2">
        <v>4661008</v>
      </c>
      <c r="E279" s="2">
        <v>4993124</v>
      </c>
      <c r="F279" s="2">
        <v>114761</v>
      </c>
      <c r="G279" s="2">
        <v>76400</v>
      </c>
      <c r="H279" s="3">
        <v>19.3</v>
      </c>
      <c r="I279" s="3">
        <v>68.3</v>
      </c>
      <c r="J279" s="3">
        <v>12.4</v>
      </c>
      <c r="K279" s="3">
        <v>63.354167935553392</v>
      </c>
      <c r="L279" s="3">
        <v>17.348064020670119</v>
      </c>
      <c r="M279" s="3">
        <v>36.646675225302907</v>
      </c>
      <c r="N279" s="2">
        <v>23</v>
      </c>
      <c r="O279" s="4" t="s">
        <v>18</v>
      </c>
      <c r="P279" s="4" t="s">
        <v>47</v>
      </c>
    </row>
    <row r="280" spans="1:16" ht="13.7" customHeight="1" x14ac:dyDescent="0.25">
      <c r="A280" s="2" t="str">
        <f t="shared" si="4"/>
        <v>2032CE</v>
      </c>
      <c r="B280" s="2">
        <v>2032</v>
      </c>
      <c r="C280" s="2">
        <v>9680942</v>
      </c>
      <c r="D280" s="2">
        <v>4672135</v>
      </c>
      <c r="E280" s="2">
        <v>5008807</v>
      </c>
      <c r="F280" s="2">
        <v>113098</v>
      </c>
      <c r="G280" s="2">
        <v>77634</v>
      </c>
      <c r="H280" s="3">
        <v>19.100000000000001</v>
      </c>
      <c r="I280" s="3">
        <v>68.2</v>
      </c>
      <c r="J280" s="3">
        <v>12.8</v>
      </c>
      <c r="K280" s="3">
        <v>63.181052009194971</v>
      </c>
      <c r="L280" s="3">
        <v>17.757218254174031</v>
      </c>
      <c r="M280" s="3">
        <v>37.106381616437133</v>
      </c>
      <c r="N280" s="2">
        <v>23</v>
      </c>
      <c r="O280" s="4" t="s">
        <v>18</v>
      </c>
      <c r="P280" s="4" t="s">
        <v>47</v>
      </c>
    </row>
    <row r="281" spans="1:16" ht="13.7" customHeight="1" x14ac:dyDescent="0.25">
      <c r="A281" s="2" t="str">
        <f t="shared" si="4"/>
        <v>2033CE</v>
      </c>
      <c r="B281" s="2">
        <v>2033</v>
      </c>
      <c r="C281" s="2">
        <v>9704871</v>
      </c>
      <c r="D281" s="2">
        <v>4681877</v>
      </c>
      <c r="E281" s="2">
        <v>5022994</v>
      </c>
      <c r="F281" s="2">
        <v>111521</v>
      </c>
      <c r="G281" s="2">
        <v>78922</v>
      </c>
      <c r="H281" s="3">
        <v>18.8</v>
      </c>
      <c r="I281" s="3">
        <v>68.099999999999994</v>
      </c>
      <c r="J281" s="3">
        <v>13.1</v>
      </c>
      <c r="K281" s="3">
        <v>63.037901276585757</v>
      </c>
      <c r="L281" s="3">
        <v>18.16787672911882</v>
      </c>
      <c r="M281" s="3">
        <v>37.569455760662002</v>
      </c>
      <c r="N281" s="2">
        <v>23</v>
      </c>
      <c r="O281" s="4" t="s">
        <v>18</v>
      </c>
      <c r="P281" s="4" t="s">
        <v>47</v>
      </c>
    </row>
    <row r="282" spans="1:16" ht="13.7" customHeight="1" x14ac:dyDescent="0.25">
      <c r="A282" s="2" t="str">
        <f t="shared" si="4"/>
        <v>2034CE</v>
      </c>
      <c r="B282" s="2">
        <v>2034</v>
      </c>
      <c r="C282" s="2">
        <v>9725938</v>
      </c>
      <c r="D282" s="2">
        <v>4690245</v>
      </c>
      <c r="E282" s="2">
        <v>5035693</v>
      </c>
      <c r="F282" s="2">
        <v>110014</v>
      </c>
      <c r="G282" s="2">
        <v>80273</v>
      </c>
      <c r="H282" s="3">
        <v>18.5</v>
      </c>
      <c r="I282" s="3">
        <v>68</v>
      </c>
      <c r="J282" s="3">
        <v>13.5</v>
      </c>
      <c r="K282" s="3">
        <v>62.882325591629296</v>
      </c>
      <c r="L282" s="3">
        <v>18.591728633269099</v>
      </c>
      <c r="M282" s="3">
        <v>38.032783747224421</v>
      </c>
      <c r="N282" s="2">
        <v>23</v>
      </c>
      <c r="O282" s="4" t="s">
        <v>18</v>
      </c>
      <c r="P282" s="4" t="s">
        <v>47</v>
      </c>
    </row>
    <row r="283" spans="1:16" ht="13.7" customHeight="1" x14ac:dyDescent="0.25">
      <c r="A283" s="2" t="str">
        <f t="shared" si="4"/>
        <v>2035CE</v>
      </c>
      <c r="B283" s="2">
        <v>2035</v>
      </c>
      <c r="C283" s="2">
        <v>9744180</v>
      </c>
      <c r="D283" s="2">
        <v>4697265</v>
      </c>
      <c r="E283" s="2">
        <v>5046915</v>
      </c>
      <c r="F283" s="2">
        <v>108623</v>
      </c>
      <c r="G283" s="2">
        <v>81674</v>
      </c>
      <c r="H283" s="3">
        <v>18.3</v>
      </c>
      <c r="I283" s="3">
        <v>67.8</v>
      </c>
      <c r="J283" s="3">
        <v>13.9</v>
      </c>
      <c r="K283" s="3">
        <v>62.704855616378183</v>
      </c>
      <c r="L283" s="3">
        <v>19.036173387601629</v>
      </c>
      <c r="M283" s="3">
        <v>38.500319602047988</v>
      </c>
      <c r="N283" s="2">
        <v>23</v>
      </c>
      <c r="O283" s="4" t="s">
        <v>18</v>
      </c>
      <c r="P283" s="4" t="s">
        <v>47</v>
      </c>
    </row>
    <row r="284" spans="1:16" ht="13.7" customHeight="1" x14ac:dyDescent="0.25">
      <c r="A284" s="2" t="str">
        <f t="shared" si="4"/>
        <v>2036CE</v>
      </c>
      <c r="B284" s="2">
        <v>2036</v>
      </c>
      <c r="C284" s="2">
        <v>9759629</v>
      </c>
      <c r="D284" s="2">
        <v>4702961</v>
      </c>
      <c r="E284" s="2">
        <v>5056668</v>
      </c>
      <c r="F284" s="2">
        <v>107302</v>
      </c>
      <c r="G284" s="2">
        <v>83148</v>
      </c>
      <c r="H284" s="3">
        <v>18</v>
      </c>
      <c r="I284" s="3">
        <v>67.7</v>
      </c>
      <c r="J284" s="3">
        <v>14.3</v>
      </c>
      <c r="K284" s="3">
        <v>62.505767381116627</v>
      </c>
      <c r="L284" s="3">
        <v>19.499265802009489</v>
      </c>
      <c r="M284" s="3">
        <v>38.966517672378117</v>
      </c>
      <c r="N284" s="2">
        <v>23</v>
      </c>
      <c r="O284" s="4" t="s">
        <v>18</v>
      </c>
      <c r="P284" s="4" t="s">
        <v>47</v>
      </c>
    </row>
    <row r="285" spans="1:16" ht="13.7" customHeight="1" x14ac:dyDescent="0.25">
      <c r="A285" s="2" t="str">
        <f t="shared" si="4"/>
        <v>2037CE</v>
      </c>
      <c r="B285" s="2">
        <v>2037</v>
      </c>
      <c r="C285" s="2">
        <v>9772281</v>
      </c>
      <c r="D285" s="2">
        <v>4707333</v>
      </c>
      <c r="E285" s="2">
        <v>5064948</v>
      </c>
      <c r="F285" s="2">
        <v>106019</v>
      </c>
      <c r="G285" s="2">
        <v>84663</v>
      </c>
      <c r="H285" s="3">
        <v>17.7</v>
      </c>
      <c r="I285" s="3">
        <v>67.599999999999994</v>
      </c>
      <c r="J285" s="3">
        <v>14.6</v>
      </c>
      <c r="K285" s="3">
        <v>62.283565116475899</v>
      </c>
      <c r="L285" s="3">
        <v>19.980729166506769</v>
      </c>
      <c r="M285" s="3">
        <v>39.428930187438979</v>
      </c>
      <c r="N285" s="2">
        <v>23</v>
      </c>
      <c r="O285" s="4" t="s">
        <v>18</v>
      </c>
      <c r="P285" s="4" t="s">
        <v>47</v>
      </c>
    </row>
    <row r="286" spans="1:16" ht="13.7" customHeight="1" x14ac:dyDescent="0.25">
      <c r="A286" s="2" t="str">
        <f t="shared" si="4"/>
        <v>2038CE</v>
      </c>
      <c r="B286" s="2">
        <v>2038</v>
      </c>
      <c r="C286" s="2">
        <v>9782155</v>
      </c>
      <c r="D286" s="2">
        <v>4710401</v>
      </c>
      <c r="E286" s="2">
        <v>5071754</v>
      </c>
      <c r="F286" s="2">
        <v>104839</v>
      </c>
      <c r="G286" s="2">
        <v>86241</v>
      </c>
      <c r="H286" s="3">
        <v>17.5</v>
      </c>
      <c r="I286" s="3">
        <v>67.5</v>
      </c>
      <c r="J286" s="3">
        <v>15</v>
      </c>
      <c r="K286" s="3">
        <v>62.037158478883242</v>
      </c>
      <c r="L286" s="3">
        <v>20.479608020931991</v>
      </c>
      <c r="M286" s="3">
        <v>39.886161227021248</v>
      </c>
      <c r="N286" s="2">
        <v>23</v>
      </c>
      <c r="O286" s="4" t="s">
        <v>18</v>
      </c>
      <c r="P286" s="4" t="s">
        <v>47</v>
      </c>
    </row>
    <row r="287" spans="1:16" ht="13.7" customHeight="1" x14ac:dyDescent="0.25">
      <c r="A287" s="2" t="str">
        <f t="shared" si="4"/>
        <v>2039CE</v>
      </c>
      <c r="B287" s="2">
        <v>2039</v>
      </c>
      <c r="C287" s="2">
        <v>9789317</v>
      </c>
      <c r="D287" s="2">
        <v>4712199</v>
      </c>
      <c r="E287" s="2">
        <v>5077118</v>
      </c>
      <c r="F287" s="2">
        <v>103756</v>
      </c>
      <c r="G287" s="2">
        <v>87824</v>
      </c>
      <c r="H287" s="3">
        <v>17.2</v>
      </c>
      <c r="I287" s="3">
        <v>67.400000000000006</v>
      </c>
      <c r="J287" s="3">
        <v>15.4</v>
      </c>
      <c r="K287" s="3">
        <v>61.767189682385407</v>
      </c>
      <c r="L287" s="3">
        <v>20.993384931757749</v>
      </c>
      <c r="M287" s="3">
        <v>40.329533191198152</v>
      </c>
      <c r="N287" s="2">
        <v>23</v>
      </c>
      <c r="O287" s="4" t="s">
        <v>18</v>
      </c>
      <c r="P287" s="4" t="s">
        <v>47</v>
      </c>
    </row>
    <row r="288" spans="1:16" ht="13.7" customHeight="1" x14ac:dyDescent="0.25">
      <c r="A288" s="2" t="str">
        <f t="shared" si="4"/>
        <v>2040CE</v>
      </c>
      <c r="B288" s="2">
        <v>2040</v>
      </c>
      <c r="C288" s="2">
        <v>9793834</v>
      </c>
      <c r="D288" s="2">
        <v>4712761</v>
      </c>
      <c r="E288" s="2">
        <v>5081073</v>
      </c>
      <c r="F288" s="2">
        <v>102731</v>
      </c>
      <c r="G288" s="2">
        <v>89422</v>
      </c>
      <c r="H288" s="3">
        <v>17</v>
      </c>
      <c r="I288" s="3">
        <v>67.3</v>
      </c>
      <c r="J288" s="3">
        <v>15.7</v>
      </c>
      <c r="K288" s="3">
        <v>61.47348423508096</v>
      </c>
      <c r="L288" s="3">
        <v>21.520662898717699</v>
      </c>
      <c r="M288" s="3">
        <v>40.760239019197087</v>
      </c>
      <c r="N288" s="2">
        <v>23</v>
      </c>
      <c r="O288" s="4" t="s">
        <v>18</v>
      </c>
      <c r="P288" s="4" t="s">
        <v>47</v>
      </c>
    </row>
    <row r="289" spans="1:16" ht="13.7" customHeight="1" x14ac:dyDescent="0.25">
      <c r="A289" s="2" t="str">
        <f t="shared" si="4"/>
        <v>2041CE</v>
      </c>
      <c r="B289" s="2">
        <v>2041</v>
      </c>
      <c r="C289" s="2">
        <v>9795742</v>
      </c>
      <c r="D289" s="2">
        <v>4712108</v>
      </c>
      <c r="E289" s="2">
        <v>5083634</v>
      </c>
      <c r="F289" s="2">
        <v>101760</v>
      </c>
      <c r="G289" s="2">
        <v>91047</v>
      </c>
      <c r="H289" s="3">
        <v>16.8</v>
      </c>
      <c r="I289" s="3">
        <v>67.099999999999994</v>
      </c>
      <c r="J289" s="3">
        <v>16.100000000000001</v>
      </c>
      <c r="K289" s="3">
        <v>61.156490238309672</v>
      </c>
      <c r="L289" s="3">
        <v>22.060186966949519</v>
      </c>
      <c r="M289" s="3">
        <v>41.173859730096503</v>
      </c>
      <c r="N289" s="2">
        <v>23</v>
      </c>
      <c r="O289" s="4" t="s">
        <v>18</v>
      </c>
      <c r="P289" s="4" t="s">
        <v>47</v>
      </c>
    </row>
    <row r="290" spans="1:16" ht="13.7" customHeight="1" x14ac:dyDescent="0.25">
      <c r="A290" s="2" t="str">
        <f t="shared" si="4"/>
        <v>2042CE</v>
      </c>
      <c r="B290" s="2">
        <v>2042</v>
      </c>
      <c r="C290" s="2">
        <v>9795059</v>
      </c>
      <c r="D290" s="2">
        <v>4710248</v>
      </c>
      <c r="E290" s="2">
        <v>5084811</v>
      </c>
      <c r="F290" s="2">
        <v>100852</v>
      </c>
      <c r="G290" s="2">
        <v>92726</v>
      </c>
      <c r="H290" s="3">
        <v>16.600000000000001</v>
      </c>
      <c r="I290" s="3">
        <v>66.900000000000006</v>
      </c>
      <c r="J290" s="3">
        <v>16.600000000000001</v>
      </c>
      <c r="K290" s="3">
        <v>60.817765365170331</v>
      </c>
      <c r="L290" s="3">
        <v>22.60956263765231</v>
      </c>
      <c r="M290" s="3">
        <v>41.562458266802153</v>
      </c>
      <c r="N290" s="2">
        <v>23</v>
      </c>
      <c r="O290" s="4" t="s">
        <v>18</v>
      </c>
      <c r="P290" s="4" t="s">
        <v>47</v>
      </c>
    </row>
    <row r="291" spans="1:16" ht="13.7" customHeight="1" x14ac:dyDescent="0.25">
      <c r="A291" s="2" t="str">
        <f t="shared" si="4"/>
        <v>2043CE</v>
      </c>
      <c r="B291" s="2">
        <v>2043</v>
      </c>
      <c r="C291" s="2">
        <v>9791826</v>
      </c>
      <c r="D291" s="2">
        <v>4707206</v>
      </c>
      <c r="E291" s="2">
        <v>5084620</v>
      </c>
      <c r="F291" s="2">
        <v>100013</v>
      </c>
      <c r="G291" s="2">
        <v>94397</v>
      </c>
      <c r="H291" s="3">
        <v>16.399999999999999</v>
      </c>
      <c r="I291" s="3">
        <v>66.599999999999994</v>
      </c>
      <c r="J291" s="3">
        <v>17</v>
      </c>
      <c r="K291" s="3">
        <v>60.454526050605878</v>
      </c>
      <c r="L291" s="3">
        <v>23.170417856689859</v>
      </c>
      <c r="M291" s="3">
        <v>41.935626221620808</v>
      </c>
      <c r="N291" s="2">
        <v>23</v>
      </c>
      <c r="O291" s="4" t="s">
        <v>18</v>
      </c>
      <c r="P291" s="4" t="s">
        <v>47</v>
      </c>
    </row>
    <row r="292" spans="1:16" ht="13.7" customHeight="1" x14ac:dyDescent="0.25">
      <c r="A292" s="2" t="str">
        <f t="shared" si="4"/>
        <v>2044CE</v>
      </c>
      <c r="B292" s="2">
        <v>2044</v>
      </c>
      <c r="C292" s="2">
        <v>9786100</v>
      </c>
      <c r="D292" s="2">
        <v>4703009</v>
      </c>
      <c r="E292" s="2">
        <v>5083091</v>
      </c>
      <c r="F292" s="2">
        <v>99239</v>
      </c>
      <c r="G292" s="2">
        <v>96102</v>
      </c>
      <c r="H292" s="3">
        <v>16.2</v>
      </c>
      <c r="I292" s="3">
        <v>66.400000000000006</v>
      </c>
      <c r="J292" s="3">
        <v>17.399999999999999</v>
      </c>
      <c r="K292" s="3">
        <v>60.063375604173267</v>
      </c>
      <c r="L292" s="3">
        <v>23.745496162924962</v>
      </c>
      <c r="M292" s="3">
        <v>42.285220984061411</v>
      </c>
      <c r="N292" s="2">
        <v>23</v>
      </c>
      <c r="O292" s="4" t="s">
        <v>18</v>
      </c>
      <c r="P292" s="4" t="s">
        <v>47</v>
      </c>
    </row>
    <row r="293" spans="1:16" ht="13.7" customHeight="1" x14ac:dyDescent="0.25">
      <c r="A293" s="2" t="str">
        <f t="shared" si="4"/>
        <v>2045CE</v>
      </c>
      <c r="B293" s="2">
        <v>2045</v>
      </c>
      <c r="C293" s="2">
        <v>9777877</v>
      </c>
      <c r="D293" s="2">
        <v>4697657</v>
      </c>
      <c r="E293" s="2">
        <v>5080220</v>
      </c>
      <c r="F293" s="2">
        <v>98447</v>
      </c>
      <c r="G293" s="2">
        <v>97826</v>
      </c>
      <c r="H293" s="3">
        <v>16</v>
      </c>
      <c r="I293" s="3">
        <v>66.099999999999994</v>
      </c>
      <c r="J293" s="3">
        <v>17.899999999999999</v>
      </c>
      <c r="K293" s="3">
        <v>59.643836796065251</v>
      </c>
      <c r="L293" s="3">
        <v>24.335630321387761</v>
      </c>
      <c r="M293" s="3">
        <v>42.616607732386207</v>
      </c>
      <c r="N293" s="2">
        <v>23</v>
      </c>
      <c r="O293" s="4" t="s">
        <v>18</v>
      </c>
      <c r="P293" s="4" t="s">
        <v>47</v>
      </c>
    </row>
    <row r="294" spans="1:16" ht="13.7" customHeight="1" x14ac:dyDescent="0.25">
      <c r="A294" s="2" t="str">
        <f t="shared" si="4"/>
        <v>2046CE</v>
      </c>
      <c r="B294" s="2">
        <v>2046</v>
      </c>
      <c r="C294" s="2">
        <v>9767129</v>
      </c>
      <c r="D294" s="2">
        <v>4691143</v>
      </c>
      <c r="E294" s="2">
        <v>5075986</v>
      </c>
      <c r="F294" s="2">
        <v>97652</v>
      </c>
      <c r="G294" s="2">
        <v>99563</v>
      </c>
      <c r="H294" s="3">
        <v>15.9</v>
      </c>
      <c r="I294" s="3">
        <v>65.8</v>
      </c>
      <c r="J294" s="3">
        <v>18.399999999999999</v>
      </c>
      <c r="K294" s="3">
        <v>59.200907451923683</v>
      </c>
      <c r="L294" s="3">
        <v>24.936816130922409</v>
      </c>
      <c r="M294" s="3">
        <v>42.930385735080058</v>
      </c>
      <c r="N294" s="2">
        <v>23</v>
      </c>
      <c r="O294" s="4" t="s">
        <v>18</v>
      </c>
      <c r="P294" s="4" t="s">
        <v>47</v>
      </c>
    </row>
    <row r="295" spans="1:16" ht="13.7" customHeight="1" x14ac:dyDescent="0.25">
      <c r="A295" s="2" t="str">
        <f t="shared" si="4"/>
        <v>2047CE</v>
      </c>
      <c r="B295" s="2">
        <v>2047</v>
      </c>
      <c r="C295" s="2">
        <v>9753853</v>
      </c>
      <c r="D295" s="2">
        <v>4683466</v>
      </c>
      <c r="E295" s="2">
        <v>5070387</v>
      </c>
      <c r="F295" s="2">
        <v>96891</v>
      </c>
      <c r="G295" s="2">
        <v>101325</v>
      </c>
      <c r="H295" s="3">
        <v>15.7</v>
      </c>
      <c r="I295" s="3">
        <v>65.400000000000006</v>
      </c>
      <c r="J295" s="3">
        <v>18.899999999999999</v>
      </c>
      <c r="K295" s="3">
        <v>58.736726911918822</v>
      </c>
      <c r="L295" s="3">
        <v>25.54679673765844</v>
      </c>
      <c r="M295" s="3">
        <v>43.219253570356898</v>
      </c>
      <c r="N295" s="2">
        <v>23</v>
      </c>
      <c r="O295" s="4" t="s">
        <v>18</v>
      </c>
      <c r="P295" s="4" t="s">
        <v>47</v>
      </c>
    </row>
    <row r="296" spans="1:16" ht="13.7" customHeight="1" x14ac:dyDescent="0.25">
      <c r="A296" s="2" t="str">
        <f t="shared" si="4"/>
        <v>2048CE</v>
      </c>
      <c r="B296" s="2">
        <v>2048</v>
      </c>
      <c r="C296" s="2">
        <v>9738051</v>
      </c>
      <c r="D296" s="2">
        <v>4674630</v>
      </c>
      <c r="E296" s="2">
        <v>5063421</v>
      </c>
      <c r="F296" s="2">
        <v>96138</v>
      </c>
      <c r="G296" s="2">
        <v>103102</v>
      </c>
      <c r="H296" s="3">
        <v>15.6</v>
      </c>
      <c r="I296" s="3">
        <v>65.099999999999994</v>
      </c>
      <c r="J296" s="3">
        <v>19.3</v>
      </c>
      <c r="K296" s="3">
        <v>58.258505731793761</v>
      </c>
      <c r="L296" s="3">
        <v>26.15863276953468</v>
      </c>
      <c r="M296" s="3">
        <v>43.506892719967148</v>
      </c>
      <c r="N296" s="2">
        <v>23</v>
      </c>
      <c r="O296" s="4" t="s">
        <v>18</v>
      </c>
      <c r="P296" s="4" t="s">
        <v>47</v>
      </c>
    </row>
    <row r="297" spans="1:16" ht="13.7" customHeight="1" x14ac:dyDescent="0.25">
      <c r="A297" s="2" t="str">
        <f t="shared" si="4"/>
        <v>2049CE</v>
      </c>
      <c r="B297" s="2">
        <v>2049</v>
      </c>
      <c r="C297" s="2">
        <v>9719721</v>
      </c>
      <c r="D297" s="2">
        <v>4664640</v>
      </c>
      <c r="E297" s="2">
        <v>5055081</v>
      </c>
      <c r="F297" s="2">
        <v>95390</v>
      </c>
      <c r="G297" s="2">
        <v>104879</v>
      </c>
      <c r="H297" s="3">
        <v>15.5</v>
      </c>
      <c r="I297" s="3">
        <v>64.7</v>
      </c>
      <c r="J297" s="3">
        <v>19.8</v>
      </c>
      <c r="K297" s="3">
        <v>57.776678980806139</v>
      </c>
      <c r="L297" s="3">
        <v>26.762548019639659</v>
      </c>
      <c r="M297" s="3">
        <v>43.791692421311197</v>
      </c>
      <c r="N297" s="2">
        <v>23</v>
      </c>
      <c r="O297" s="4" t="s">
        <v>18</v>
      </c>
      <c r="P297" s="4" t="s">
        <v>47</v>
      </c>
    </row>
    <row r="298" spans="1:16" ht="13.7" customHeight="1" x14ac:dyDescent="0.25">
      <c r="A298" s="2" t="str">
        <f t="shared" si="4"/>
        <v>2050CE</v>
      </c>
      <c r="B298" s="2">
        <v>2050</v>
      </c>
      <c r="C298" s="2">
        <v>9698820</v>
      </c>
      <c r="D298" s="2">
        <v>4653481</v>
      </c>
      <c r="E298" s="2">
        <v>5045339</v>
      </c>
      <c r="F298" s="2">
        <v>94569</v>
      </c>
      <c r="G298" s="2">
        <v>106675</v>
      </c>
      <c r="H298" s="3">
        <v>15.3</v>
      </c>
      <c r="I298" s="3">
        <v>64.3</v>
      </c>
      <c r="J298" s="3">
        <v>20.399999999999999</v>
      </c>
      <c r="K298" s="3">
        <v>57.29921784299534</v>
      </c>
      <c r="L298" s="3">
        <v>27.351822180430201</v>
      </c>
      <c r="M298" s="3">
        <v>44.073349593888601</v>
      </c>
      <c r="N298" s="2">
        <v>23</v>
      </c>
      <c r="O298" s="4" t="s">
        <v>18</v>
      </c>
      <c r="P298" s="4" t="s">
        <v>47</v>
      </c>
    </row>
    <row r="299" spans="1:16" ht="13.7" customHeight="1" x14ac:dyDescent="0.25">
      <c r="A299" s="2" t="str">
        <f t="shared" si="4"/>
        <v>2051CE</v>
      </c>
      <c r="B299" s="2">
        <v>2051</v>
      </c>
      <c r="C299" s="2">
        <v>9675292</v>
      </c>
      <c r="D299" s="2">
        <v>4641128</v>
      </c>
      <c r="E299" s="2">
        <v>5034164</v>
      </c>
      <c r="F299" s="2">
        <v>93704</v>
      </c>
      <c r="G299" s="2">
        <v>108447</v>
      </c>
      <c r="H299" s="3">
        <v>15.2</v>
      </c>
      <c r="I299" s="3">
        <v>63.9</v>
      </c>
      <c r="J299" s="3">
        <v>20.9</v>
      </c>
      <c r="K299" s="3">
        <v>56.826253925979707</v>
      </c>
      <c r="L299" s="3">
        <v>27.92781861260622</v>
      </c>
      <c r="M299" s="3">
        <v>44.336563934642022</v>
      </c>
      <c r="N299" s="2">
        <v>23</v>
      </c>
      <c r="O299" s="4" t="s">
        <v>18</v>
      </c>
      <c r="P299" s="4" t="s">
        <v>47</v>
      </c>
    </row>
    <row r="300" spans="1:16" ht="13.7" customHeight="1" x14ac:dyDescent="0.25">
      <c r="A300" s="2" t="str">
        <f t="shared" si="4"/>
        <v>2052CE</v>
      </c>
      <c r="B300" s="2">
        <v>2052</v>
      </c>
      <c r="C300" s="2">
        <v>9649120</v>
      </c>
      <c r="D300" s="2">
        <v>4627576</v>
      </c>
      <c r="E300" s="2">
        <v>5021544</v>
      </c>
      <c r="F300" s="2">
        <v>92845</v>
      </c>
      <c r="G300" s="2">
        <v>110240</v>
      </c>
      <c r="H300" s="3">
        <v>15.2</v>
      </c>
      <c r="I300" s="3">
        <v>63.4</v>
      </c>
      <c r="J300" s="3">
        <v>21.4</v>
      </c>
      <c r="K300" s="3">
        <v>56.359730213739702</v>
      </c>
      <c r="L300" s="3">
        <v>28.489271560515359</v>
      </c>
      <c r="M300" s="3">
        <v>44.587905626860817</v>
      </c>
      <c r="N300" s="2">
        <v>23</v>
      </c>
      <c r="O300" s="4" t="s">
        <v>18</v>
      </c>
      <c r="P300" s="4" t="s">
        <v>47</v>
      </c>
    </row>
    <row r="301" spans="1:16" ht="13.7" customHeight="1" x14ac:dyDescent="0.25">
      <c r="A301" s="2" t="str">
        <f t="shared" si="4"/>
        <v>2053CE</v>
      </c>
      <c r="B301" s="2">
        <v>2053</v>
      </c>
      <c r="C301" s="2">
        <v>9620296</v>
      </c>
      <c r="D301" s="2">
        <v>4612827</v>
      </c>
      <c r="E301" s="2">
        <v>5007469</v>
      </c>
      <c r="F301" s="2">
        <v>91941</v>
      </c>
      <c r="G301" s="2">
        <v>111985</v>
      </c>
      <c r="H301" s="3">
        <v>15.1</v>
      </c>
      <c r="I301" s="3">
        <v>63</v>
      </c>
      <c r="J301" s="3">
        <v>21.9</v>
      </c>
      <c r="K301" s="3">
        <v>55.896325851096456</v>
      </c>
      <c r="L301" s="3">
        <v>29.040447404113142</v>
      </c>
      <c r="M301" s="3">
        <v>44.826827133107237</v>
      </c>
      <c r="N301" s="2">
        <v>23</v>
      </c>
      <c r="O301" s="4" t="s">
        <v>18</v>
      </c>
      <c r="P301" s="4" t="s">
        <v>47</v>
      </c>
    </row>
    <row r="302" spans="1:16" ht="13.7" customHeight="1" x14ac:dyDescent="0.25">
      <c r="A302" s="2" t="str">
        <f t="shared" si="4"/>
        <v>2054CE</v>
      </c>
      <c r="B302" s="2">
        <v>2054</v>
      </c>
      <c r="C302" s="2">
        <v>9588823</v>
      </c>
      <c r="D302" s="2">
        <v>4596884</v>
      </c>
      <c r="E302" s="2">
        <v>4991939</v>
      </c>
      <c r="F302" s="2">
        <v>91017</v>
      </c>
      <c r="G302" s="2">
        <v>113712</v>
      </c>
      <c r="H302" s="3">
        <v>15</v>
      </c>
      <c r="I302" s="3">
        <v>62.5</v>
      </c>
      <c r="J302" s="3">
        <v>22.5</v>
      </c>
      <c r="K302" s="3">
        <v>55.428648542162072</v>
      </c>
      <c r="L302" s="3">
        <v>29.590211436794689</v>
      </c>
      <c r="M302" s="3">
        <v>45.05034618598544</v>
      </c>
      <c r="N302" s="2">
        <v>23</v>
      </c>
      <c r="O302" s="4" t="s">
        <v>18</v>
      </c>
      <c r="P302" s="4" t="s">
        <v>47</v>
      </c>
    </row>
    <row r="303" spans="1:16" ht="13.7" customHeight="1" x14ac:dyDescent="0.25">
      <c r="A303" s="2" t="str">
        <f t="shared" si="4"/>
        <v>2055CE</v>
      </c>
      <c r="B303" s="2">
        <v>2055</v>
      </c>
      <c r="C303" s="2">
        <v>9554693</v>
      </c>
      <c r="D303" s="2">
        <v>4579739</v>
      </c>
      <c r="E303" s="2">
        <v>4974954</v>
      </c>
      <c r="F303" s="2">
        <v>90019</v>
      </c>
      <c r="G303" s="2">
        <v>115379</v>
      </c>
      <c r="H303" s="3">
        <v>14.9</v>
      </c>
      <c r="I303" s="3">
        <v>62.1</v>
      </c>
      <c r="J303" s="3">
        <v>23</v>
      </c>
      <c r="K303" s="3">
        <v>54.95426174341759</v>
      </c>
      <c r="L303" s="3">
        <v>30.142151087428971</v>
      </c>
      <c r="M303" s="3">
        <v>45.254998345495402</v>
      </c>
      <c r="N303" s="2">
        <v>23</v>
      </c>
      <c r="O303" s="4" t="s">
        <v>18</v>
      </c>
      <c r="P303" s="4" t="s">
        <v>47</v>
      </c>
    </row>
    <row r="304" spans="1:16" ht="13.7" customHeight="1" x14ac:dyDescent="0.25">
      <c r="A304" s="2" t="str">
        <f t="shared" si="4"/>
        <v>2056CE</v>
      </c>
      <c r="B304" s="2">
        <v>2056</v>
      </c>
      <c r="C304" s="2">
        <v>9517922</v>
      </c>
      <c r="D304" s="2">
        <v>4561396</v>
      </c>
      <c r="E304" s="2">
        <v>4956526</v>
      </c>
      <c r="F304" s="2">
        <v>89007</v>
      </c>
      <c r="G304" s="2">
        <v>116983</v>
      </c>
      <c r="H304" s="3">
        <v>14.8</v>
      </c>
      <c r="I304" s="3">
        <v>61.7</v>
      </c>
      <c r="J304" s="3">
        <v>23.5</v>
      </c>
      <c r="K304" s="3">
        <v>54.474842302763143</v>
      </c>
      <c r="L304" s="3">
        <v>30.695733795675149</v>
      </c>
      <c r="M304" s="3">
        <v>45.450181875691896</v>
      </c>
      <c r="N304" s="2">
        <v>23</v>
      </c>
      <c r="O304" s="4" t="s">
        <v>18</v>
      </c>
      <c r="P304" s="4" t="s">
        <v>47</v>
      </c>
    </row>
    <row r="305" spans="1:16" ht="13.7" customHeight="1" x14ac:dyDescent="0.25">
      <c r="A305" s="2" t="str">
        <f t="shared" si="4"/>
        <v>2057CE</v>
      </c>
      <c r="B305" s="2">
        <v>2057</v>
      </c>
      <c r="C305" s="2">
        <v>9478556</v>
      </c>
      <c r="D305" s="2">
        <v>4541878</v>
      </c>
      <c r="E305" s="2">
        <v>4936678</v>
      </c>
      <c r="F305" s="2">
        <v>88002</v>
      </c>
      <c r="G305" s="2">
        <v>118551</v>
      </c>
      <c r="H305" s="3">
        <v>14.8</v>
      </c>
      <c r="I305" s="3">
        <v>61.3</v>
      </c>
      <c r="J305" s="3">
        <v>24</v>
      </c>
      <c r="K305" s="3">
        <v>53.986999707550382</v>
      </c>
      <c r="L305" s="3">
        <v>31.255077250163421</v>
      </c>
      <c r="M305" s="3">
        <v>45.636285415225217</v>
      </c>
      <c r="N305" s="2">
        <v>23</v>
      </c>
      <c r="O305" s="4" t="s">
        <v>18</v>
      </c>
      <c r="P305" s="4" t="s">
        <v>47</v>
      </c>
    </row>
    <row r="306" spans="1:16" ht="13.7" customHeight="1" x14ac:dyDescent="0.25">
      <c r="A306" s="2" t="str">
        <f t="shared" si="4"/>
        <v>2058CE</v>
      </c>
      <c r="B306" s="2">
        <v>2058</v>
      </c>
      <c r="C306" s="2">
        <v>9436622</v>
      </c>
      <c r="D306" s="2">
        <v>4521197</v>
      </c>
      <c r="E306" s="2">
        <v>4915425</v>
      </c>
      <c r="F306" s="2">
        <v>86961</v>
      </c>
      <c r="G306" s="2">
        <v>120074</v>
      </c>
      <c r="H306" s="3">
        <v>14.7</v>
      </c>
      <c r="I306" s="3">
        <v>60.9</v>
      </c>
      <c r="J306" s="3">
        <v>24.5</v>
      </c>
      <c r="K306" s="3">
        <v>53.512464523851861</v>
      </c>
      <c r="L306" s="3">
        <v>31.79933455001165</v>
      </c>
      <c r="M306" s="3">
        <v>45.812619605940533</v>
      </c>
      <c r="N306" s="2">
        <v>23</v>
      </c>
      <c r="O306" s="4" t="s">
        <v>18</v>
      </c>
      <c r="P306" s="4" t="s">
        <v>47</v>
      </c>
    </row>
    <row r="307" spans="1:16" ht="13.7" customHeight="1" x14ac:dyDescent="0.25">
      <c r="A307" s="2" t="str">
        <f t="shared" si="4"/>
        <v>2059CE</v>
      </c>
      <c r="B307" s="2">
        <v>2059</v>
      </c>
      <c r="C307" s="2">
        <v>9392152</v>
      </c>
      <c r="D307" s="2">
        <v>4499364</v>
      </c>
      <c r="E307" s="2">
        <v>4892788</v>
      </c>
      <c r="F307" s="2">
        <v>85923</v>
      </c>
      <c r="G307" s="2">
        <v>121544</v>
      </c>
      <c r="H307" s="3">
        <v>14.6</v>
      </c>
      <c r="I307" s="3">
        <v>60.5</v>
      </c>
      <c r="J307" s="3">
        <v>24.9</v>
      </c>
      <c r="K307" s="3">
        <v>53.084128110362776</v>
      </c>
      <c r="L307" s="3">
        <v>32.296549289236367</v>
      </c>
      <c r="M307" s="3">
        <v>45.978059994443299</v>
      </c>
      <c r="N307" s="2">
        <v>23</v>
      </c>
      <c r="O307" s="4" t="s">
        <v>18</v>
      </c>
      <c r="P307" s="4" t="s">
        <v>47</v>
      </c>
    </row>
    <row r="308" spans="1:16" ht="13.7" customHeight="1" x14ac:dyDescent="0.25">
      <c r="A308" s="2" t="str">
        <f t="shared" si="4"/>
        <v>2060CE</v>
      </c>
      <c r="B308" s="2">
        <v>2060</v>
      </c>
      <c r="C308" s="2">
        <v>9345192</v>
      </c>
      <c r="D308" s="2">
        <v>4476397</v>
      </c>
      <c r="E308" s="2">
        <v>4868795</v>
      </c>
      <c r="F308" s="2">
        <v>84872</v>
      </c>
      <c r="G308" s="2">
        <v>122964</v>
      </c>
      <c r="H308" s="3">
        <v>14.6</v>
      </c>
      <c r="I308" s="3">
        <v>60</v>
      </c>
      <c r="J308" s="3">
        <v>25.4</v>
      </c>
      <c r="K308" s="3">
        <v>52.722394574664698</v>
      </c>
      <c r="L308" s="3">
        <v>32.726743334968411</v>
      </c>
      <c r="M308" s="3">
        <v>46.143493199971218</v>
      </c>
      <c r="N308" s="2">
        <v>23</v>
      </c>
      <c r="O308" s="4" t="s">
        <v>18</v>
      </c>
      <c r="P308" s="4" t="s">
        <v>47</v>
      </c>
    </row>
    <row r="309" spans="1:16" ht="13.7" customHeight="1" x14ac:dyDescent="0.25">
      <c r="A309" s="2" t="str">
        <f t="shared" si="4"/>
        <v>2010DF</v>
      </c>
      <c r="B309" s="2">
        <v>2010</v>
      </c>
      <c r="C309" s="2">
        <v>2639212</v>
      </c>
      <c r="D309" s="2">
        <v>1264740</v>
      </c>
      <c r="E309" s="2">
        <v>1374472</v>
      </c>
      <c r="F309" s="2">
        <v>42303</v>
      </c>
      <c r="G309" s="2">
        <v>10922</v>
      </c>
      <c r="H309" s="3">
        <v>24.7</v>
      </c>
      <c r="I309" s="3">
        <v>70.400000000000006</v>
      </c>
      <c r="J309" s="3">
        <v>4.9000000000000004</v>
      </c>
      <c r="K309" s="3">
        <v>67.7090358788911</v>
      </c>
      <c r="L309" s="3">
        <v>7.5848776074070576</v>
      </c>
      <c r="M309" s="3">
        <v>28.585950593893461</v>
      </c>
      <c r="N309" s="2">
        <v>53</v>
      </c>
      <c r="O309" s="4" t="s">
        <v>19</v>
      </c>
      <c r="P309" s="4" t="s">
        <v>48</v>
      </c>
    </row>
    <row r="310" spans="1:16" ht="13.7" customHeight="1" x14ac:dyDescent="0.25">
      <c r="A310" s="2" t="str">
        <f t="shared" si="4"/>
        <v>2011DF</v>
      </c>
      <c r="B310" s="2">
        <v>2011</v>
      </c>
      <c r="C310" s="2">
        <v>2681052</v>
      </c>
      <c r="D310" s="2">
        <v>1285153</v>
      </c>
      <c r="E310" s="2">
        <v>1395899</v>
      </c>
      <c r="F310" s="2">
        <v>42031</v>
      </c>
      <c r="G310" s="2">
        <v>11072</v>
      </c>
      <c r="H310" s="3">
        <v>24.1</v>
      </c>
      <c r="I310" s="3">
        <v>70.8</v>
      </c>
      <c r="J310" s="3">
        <v>5.0999999999999996</v>
      </c>
      <c r="K310" s="3">
        <v>67.977868388975665</v>
      </c>
      <c r="L310" s="3">
        <v>7.9000705693138373</v>
      </c>
      <c r="M310" s="3">
        <v>29.096406057532061</v>
      </c>
      <c r="N310" s="2">
        <v>53</v>
      </c>
      <c r="O310" s="4" t="s">
        <v>19</v>
      </c>
      <c r="P310" s="4" t="s">
        <v>48</v>
      </c>
    </row>
    <row r="311" spans="1:16" ht="13.7" customHeight="1" x14ac:dyDescent="0.25">
      <c r="A311" s="2" t="str">
        <f t="shared" si="4"/>
        <v>2012DF</v>
      </c>
      <c r="B311" s="2">
        <v>2012</v>
      </c>
      <c r="C311" s="2">
        <v>2722198</v>
      </c>
      <c r="D311" s="2">
        <v>1305219</v>
      </c>
      <c r="E311" s="2">
        <v>1416979</v>
      </c>
      <c r="F311" s="2">
        <v>41585</v>
      </c>
      <c r="G311" s="2">
        <v>11267</v>
      </c>
      <c r="H311" s="3">
        <v>23.5</v>
      </c>
      <c r="I311" s="3">
        <v>71.2</v>
      </c>
      <c r="J311" s="3">
        <v>5.3</v>
      </c>
      <c r="K311" s="3">
        <v>68.233390811395779</v>
      </c>
      <c r="L311" s="3">
        <v>8.2345957200762019</v>
      </c>
      <c r="M311" s="3">
        <v>29.60879646272198</v>
      </c>
      <c r="N311" s="2">
        <v>53</v>
      </c>
      <c r="O311" s="4" t="s">
        <v>19</v>
      </c>
      <c r="P311" s="4" t="s">
        <v>48</v>
      </c>
    </row>
    <row r="312" spans="1:16" ht="13.7" customHeight="1" x14ac:dyDescent="0.25">
      <c r="A312" s="2" t="str">
        <f t="shared" si="4"/>
        <v>2013DF</v>
      </c>
      <c r="B312" s="2">
        <v>2013</v>
      </c>
      <c r="C312" s="2">
        <v>2763488</v>
      </c>
      <c r="D312" s="2">
        <v>1325368</v>
      </c>
      <c r="E312" s="2">
        <v>1438120</v>
      </c>
      <c r="F312" s="2">
        <v>43078</v>
      </c>
      <c r="G312" s="2">
        <v>11509</v>
      </c>
      <c r="H312" s="3">
        <v>23</v>
      </c>
      <c r="I312" s="3">
        <v>71.5</v>
      </c>
      <c r="J312" s="3">
        <v>5.5</v>
      </c>
      <c r="K312" s="3">
        <v>68.454069639528029</v>
      </c>
      <c r="L312" s="3">
        <v>8.5831745967415092</v>
      </c>
      <c r="M312" s="3">
        <v>30.11451283703942</v>
      </c>
      <c r="N312" s="2">
        <v>53</v>
      </c>
      <c r="O312" s="4" t="s">
        <v>19</v>
      </c>
      <c r="P312" s="4" t="s">
        <v>48</v>
      </c>
    </row>
    <row r="313" spans="1:16" ht="13.7" customHeight="1" x14ac:dyDescent="0.25">
      <c r="A313" s="2" t="str">
        <f t="shared" si="4"/>
        <v>2014DF</v>
      </c>
      <c r="B313" s="2">
        <v>2014</v>
      </c>
      <c r="C313" s="2">
        <v>2805774</v>
      </c>
      <c r="D313" s="2">
        <v>1346039</v>
      </c>
      <c r="E313" s="2">
        <v>1459735</v>
      </c>
      <c r="F313" s="2">
        <v>44406</v>
      </c>
      <c r="G313" s="2">
        <v>11774</v>
      </c>
      <c r="H313" s="3">
        <v>22.4</v>
      </c>
      <c r="I313" s="3">
        <v>71.8</v>
      </c>
      <c r="J313" s="3">
        <v>5.8</v>
      </c>
      <c r="K313" s="3">
        <v>68.616681172467892</v>
      </c>
      <c r="L313" s="3">
        <v>8.9399573878722958</v>
      </c>
      <c r="M313" s="3">
        <v>30.601756374957262</v>
      </c>
      <c r="N313" s="2">
        <v>53</v>
      </c>
      <c r="O313" s="4" t="s">
        <v>19</v>
      </c>
      <c r="P313" s="4" t="s">
        <v>48</v>
      </c>
    </row>
    <row r="314" spans="1:16" ht="13.7" customHeight="1" x14ac:dyDescent="0.25">
      <c r="A314" s="2" t="str">
        <f t="shared" si="4"/>
        <v>2015DF</v>
      </c>
      <c r="B314" s="2">
        <v>2015</v>
      </c>
      <c r="C314" s="2">
        <v>2848633</v>
      </c>
      <c r="D314" s="2">
        <v>1367015</v>
      </c>
      <c r="E314" s="2">
        <v>1481618</v>
      </c>
      <c r="F314" s="2">
        <v>45095</v>
      </c>
      <c r="G314" s="2">
        <v>12058</v>
      </c>
      <c r="H314" s="3">
        <v>22</v>
      </c>
      <c r="I314" s="3">
        <v>72</v>
      </c>
      <c r="J314" s="3">
        <v>6</v>
      </c>
      <c r="K314" s="3">
        <v>68.730089133981096</v>
      </c>
      <c r="L314" s="3">
        <v>9.3045330865717002</v>
      </c>
      <c r="M314" s="3">
        <v>31.076759425493719</v>
      </c>
      <c r="N314" s="2">
        <v>53</v>
      </c>
      <c r="O314" s="4" t="s">
        <v>19</v>
      </c>
      <c r="P314" s="4" t="s">
        <v>48</v>
      </c>
    </row>
    <row r="315" spans="1:16" ht="13.7" customHeight="1" x14ac:dyDescent="0.25">
      <c r="A315" s="2" t="str">
        <f t="shared" si="4"/>
        <v>2016DF</v>
      </c>
      <c r="B315" s="2">
        <v>2016</v>
      </c>
      <c r="C315" s="2">
        <v>2890224</v>
      </c>
      <c r="D315" s="2">
        <v>1387354</v>
      </c>
      <c r="E315" s="2">
        <v>1502870</v>
      </c>
      <c r="F315" s="2">
        <v>42755</v>
      </c>
      <c r="G315" s="2">
        <v>12334</v>
      </c>
      <c r="H315" s="3">
        <v>21.4</v>
      </c>
      <c r="I315" s="3">
        <v>72.2</v>
      </c>
      <c r="J315" s="3">
        <v>6.3</v>
      </c>
      <c r="K315" s="3">
        <v>68.880854909515662</v>
      </c>
      <c r="L315" s="3">
        <v>9.6834363011309872</v>
      </c>
      <c r="M315" s="3">
        <v>31.54940193347533</v>
      </c>
      <c r="N315" s="2">
        <v>53</v>
      </c>
      <c r="O315" s="4" t="s">
        <v>19</v>
      </c>
      <c r="P315" s="4" t="s">
        <v>48</v>
      </c>
    </row>
    <row r="316" spans="1:16" ht="13.7" customHeight="1" x14ac:dyDescent="0.25">
      <c r="A316" s="2" t="str">
        <f t="shared" si="4"/>
        <v>2017DF</v>
      </c>
      <c r="B316" s="2">
        <v>2017</v>
      </c>
      <c r="C316" s="2">
        <v>2931057</v>
      </c>
      <c r="D316" s="2">
        <v>1407318</v>
      </c>
      <c r="E316" s="2">
        <v>1523739</v>
      </c>
      <c r="F316" s="2">
        <v>44484</v>
      </c>
      <c r="G316" s="2">
        <v>12644</v>
      </c>
      <c r="H316" s="3">
        <v>20.9</v>
      </c>
      <c r="I316" s="3">
        <v>72.400000000000006</v>
      </c>
      <c r="J316" s="3">
        <v>6.6</v>
      </c>
      <c r="K316" s="3">
        <v>68.975253637169132</v>
      </c>
      <c r="L316" s="3">
        <v>10.075170834275831</v>
      </c>
      <c r="M316" s="3">
        <v>32.020932851408539</v>
      </c>
      <c r="N316" s="2">
        <v>53</v>
      </c>
      <c r="O316" s="4" t="s">
        <v>19</v>
      </c>
      <c r="P316" s="4" t="s">
        <v>48</v>
      </c>
    </row>
    <row r="317" spans="1:16" ht="13.7" customHeight="1" x14ac:dyDescent="0.25">
      <c r="A317" s="2" t="str">
        <f t="shared" si="4"/>
        <v>2018DF</v>
      </c>
      <c r="B317" s="2">
        <v>2018</v>
      </c>
      <c r="C317" s="2">
        <v>2972209</v>
      </c>
      <c r="D317" s="2">
        <v>1427459</v>
      </c>
      <c r="E317" s="2">
        <v>1544750</v>
      </c>
      <c r="F317" s="2">
        <v>44364</v>
      </c>
      <c r="G317" s="2">
        <v>12982</v>
      </c>
      <c r="H317" s="3">
        <v>20.5</v>
      </c>
      <c r="I317" s="3">
        <v>72.599999999999994</v>
      </c>
      <c r="J317" s="3">
        <v>6.9</v>
      </c>
      <c r="K317" s="3">
        <v>69.002112570145641</v>
      </c>
      <c r="L317" s="3">
        <v>10.47816623931897</v>
      </c>
      <c r="M317" s="3">
        <v>32.475176848874611</v>
      </c>
      <c r="N317" s="2">
        <v>53</v>
      </c>
      <c r="O317" s="4" t="s">
        <v>19</v>
      </c>
      <c r="P317" s="4" t="s">
        <v>48</v>
      </c>
    </row>
    <row r="318" spans="1:16" ht="13.7" customHeight="1" x14ac:dyDescent="0.25">
      <c r="A318" s="2" t="str">
        <f t="shared" si="4"/>
        <v>2019DF</v>
      </c>
      <c r="B318" s="2">
        <v>2019</v>
      </c>
      <c r="C318" s="2">
        <v>3012718</v>
      </c>
      <c r="D318" s="2">
        <v>1447284</v>
      </c>
      <c r="E318" s="2">
        <v>1565434</v>
      </c>
      <c r="F318" s="2">
        <v>44210</v>
      </c>
      <c r="G318" s="2">
        <v>13333</v>
      </c>
      <c r="H318" s="3">
        <v>20.100000000000001</v>
      </c>
      <c r="I318" s="3">
        <v>72.7</v>
      </c>
      <c r="J318" s="3">
        <v>7.2</v>
      </c>
      <c r="K318" s="3">
        <v>68.984451913521269</v>
      </c>
      <c r="L318" s="3">
        <v>10.89975895520258</v>
      </c>
      <c r="M318" s="3">
        <v>32.926672233045743</v>
      </c>
      <c r="N318" s="2">
        <v>53</v>
      </c>
      <c r="O318" s="4" t="s">
        <v>19</v>
      </c>
      <c r="P318" s="4" t="s">
        <v>48</v>
      </c>
    </row>
    <row r="319" spans="1:16" ht="13.7" customHeight="1" x14ac:dyDescent="0.25">
      <c r="A319" s="2" t="str">
        <f t="shared" si="4"/>
        <v>2020DF</v>
      </c>
      <c r="B319" s="2">
        <v>2020</v>
      </c>
      <c r="C319" s="2">
        <v>3052546</v>
      </c>
      <c r="D319" s="2">
        <v>1466775</v>
      </c>
      <c r="E319" s="2">
        <v>1585771</v>
      </c>
      <c r="F319" s="2">
        <v>44045</v>
      </c>
      <c r="G319" s="2">
        <v>13701</v>
      </c>
      <c r="H319" s="3">
        <v>19.7</v>
      </c>
      <c r="I319" s="3">
        <v>72.8</v>
      </c>
      <c r="J319" s="3">
        <v>7.5</v>
      </c>
      <c r="K319" s="3">
        <v>68.94113962574194</v>
      </c>
      <c r="L319" s="3">
        <v>11.342040382028641</v>
      </c>
      <c r="M319" s="3">
        <v>33.370837266988772</v>
      </c>
      <c r="N319" s="2">
        <v>53</v>
      </c>
      <c r="O319" s="4" t="s">
        <v>19</v>
      </c>
      <c r="P319" s="4" t="s">
        <v>48</v>
      </c>
    </row>
    <row r="320" spans="1:16" ht="13.7" customHeight="1" x14ac:dyDescent="0.25">
      <c r="A320" s="2" t="str">
        <f t="shared" si="4"/>
        <v>2021DF</v>
      </c>
      <c r="B320" s="2">
        <v>2021</v>
      </c>
      <c r="C320" s="2">
        <v>3091667</v>
      </c>
      <c r="D320" s="2">
        <v>1485920</v>
      </c>
      <c r="E320" s="2">
        <v>1605747</v>
      </c>
      <c r="F320" s="2">
        <v>43879</v>
      </c>
      <c r="G320" s="2">
        <v>14095</v>
      </c>
      <c r="H320" s="3">
        <v>19.3</v>
      </c>
      <c r="I320" s="3">
        <v>72.8</v>
      </c>
      <c r="J320" s="3">
        <v>7.9</v>
      </c>
      <c r="K320" s="3">
        <v>68.861620607911547</v>
      </c>
      <c r="L320" s="3">
        <v>11.80450546582151</v>
      </c>
      <c r="M320" s="3">
        <v>33.81096728333862</v>
      </c>
      <c r="N320" s="2">
        <v>53</v>
      </c>
      <c r="O320" s="4" t="s">
        <v>19</v>
      </c>
      <c r="P320" s="4" t="s">
        <v>48</v>
      </c>
    </row>
    <row r="321" spans="1:16" ht="13.7" customHeight="1" x14ac:dyDescent="0.25">
      <c r="A321" s="2" t="str">
        <f t="shared" si="4"/>
        <v>2022DF</v>
      </c>
      <c r="B321" s="2">
        <v>2022</v>
      </c>
      <c r="C321" s="2">
        <v>3130014</v>
      </c>
      <c r="D321" s="2">
        <v>1504684</v>
      </c>
      <c r="E321" s="2">
        <v>1625330</v>
      </c>
      <c r="F321" s="2">
        <v>43637</v>
      </c>
      <c r="G321" s="2">
        <v>14517</v>
      </c>
      <c r="H321" s="3">
        <v>19</v>
      </c>
      <c r="I321" s="3">
        <v>72.8</v>
      </c>
      <c r="J321" s="3">
        <v>8.2000000000000011</v>
      </c>
      <c r="K321" s="3">
        <v>68.689021838240961</v>
      </c>
      <c r="L321" s="3">
        <v>12.28722938619444</v>
      </c>
      <c r="M321" s="3">
        <v>34.244872440886112</v>
      </c>
      <c r="N321" s="2">
        <v>53</v>
      </c>
      <c r="O321" s="4" t="s">
        <v>19</v>
      </c>
      <c r="P321" s="4" t="s">
        <v>48</v>
      </c>
    </row>
    <row r="322" spans="1:16" ht="13.7" customHeight="1" x14ac:dyDescent="0.25">
      <c r="A322" s="2" t="str">
        <f t="shared" si="4"/>
        <v>2023DF</v>
      </c>
      <c r="B322" s="2">
        <v>2023</v>
      </c>
      <c r="C322" s="2">
        <v>3167502</v>
      </c>
      <c r="D322" s="2">
        <v>1523026</v>
      </c>
      <c r="E322" s="2">
        <v>1644476</v>
      </c>
      <c r="F322" s="2">
        <v>43346</v>
      </c>
      <c r="G322" s="2">
        <v>14959</v>
      </c>
      <c r="H322" s="3">
        <v>18.8</v>
      </c>
      <c r="I322" s="3">
        <v>72.7</v>
      </c>
      <c r="J322" s="3">
        <v>8.5</v>
      </c>
      <c r="K322" s="3">
        <v>68.440114639233101</v>
      </c>
      <c r="L322" s="3">
        <v>12.787931941321579</v>
      </c>
      <c r="M322" s="3">
        <v>34.673938845871263</v>
      </c>
      <c r="N322" s="2">
        <v>53</v>
      </c>
      <c r="O322" s="4" t="s">
        <v>19</v>
      </c>
      <c r="P322" s="4" t="s">
        <v>48</v>
      </c>
    </row>
    <row r="323" spans="1:16" ht="13.7" customHeight="1" x14ac:dyDescent="0.25">
      <c r="A323" s="2" t="str">
        <f t="shared" si="4"/>
        <v>2024DF</v>
      </c>
      <c r="B323" s="2">
        <v>2024</v>
      </c>
      <c r="C323" s="2">
        <v>3204070</v>
      </c>
      <c r="D323" s="2">
        <v>1540916</v>
      </c>
      <c r="E323" s="2">
        <v>1663154</v>
      </c>
      <c r="F323" s="2">
        <v>43031</v>
      </c>
      <c r="G323" s="2">
        <v>15426</v>
      </c>
      <c r="H323" s="3">
        <v>18.600000000000001</v>
      </c>
      <c r="I323" s="3">
        <v>72.5</v>
      </c>
      <c r="J323" s="3">
        <v>8.9</v>
      </c>
      <c r="K323" s="3">
        <v>68.136869668889872</v>
      </c>
      <c r="L323" s="3">
        <v>13.303017724331861</v>
      </c>
      <c r="M323" s="3">
        <v>35.09926463673807</v>
      </c>
      <c r="N323" s="2">
        <v>53</v>
      </c>
      <c r="O323" s="4" t="s">
        <v>19</v>
      </c>
      <c r="P323" s="4" t="s">
        <v>48</v>
      </c>
    </row>
    <row r="324" spans="1:16" ht="13.7" customHeight="1" x14ac:dyDescent="0.25">
      <c r="A324" s="2" t="str">
        <f t="shared" ref="A324:A387" si="5">B324&amp;O324</f>
        <v>2025DF</v>
      </c>
      <c r="B324" s="2">
        <v>2025</v>
      </c>
      <c r="C324" s="2">
        <v>3239675</v>
      </c>
      <c r="D324" s="2">
        <v>1558334</v>
      </c>
      <c r="E324" s="2">
        <v>1681341</v>
      </c>
      <c r="F324" s="2">
        <v>42709</v>
      </c>
      <c r="G324" s="2">
        <v>15926</v>
      </c>
      <c r="H324" s="3">
        <v>18.399999999999999</v>
      </c>
      <c r="I324" s="3">
        <v>72.3</v>
      </c>
      <c r="J324" s="3">
        <v>9.3000000000000007</v>
      </c>
      <c r="K324" s="3">
        <v>67.782046038568666</v>
      </c>
      <c r="L324" s="3">
        <v>13.82981317570435</v>
      </c>
      <c r="M324" s="3">
        <v>35.518756282121807</v>
      </c>
      <c r="N324" s="2">
        <v>53</v>
      </c>
      <c r="O324" s="4" t="s">
        <v>19</v>
      </c>
      <c r="P324" s="4" t="s">
        <v>48</v>
      </c>
    </row>
    <row r="325" spans="1:16" ht="13.7" customHeight="1" x14ac:dyDescent="0.25">
      <c r="A325" s="2" t="str">
        <f t="shared" si="5"/>
        <v>2026DF</v>
      </c>
      <c r="B325" s="2">
        <v>2026</v>
      </c>
      <c r="C325" s="2">
        <v>3274291</v>
      </c>
      <c r="D325" s="2">
        <v>1575269</v>
      </c>
      <c r="E325" s="2">
        <v>1699022</v>
      </c>
      <c r="F325" s="2">
        <v>42390</v>
      </c>
      <c r="G325" s="2">
        <v>16445</v>
      </c>
      <c r="H325" s="3">
        <v>18.2</v>
      </c>
      <c r="I325" s="3">
        <v>72.099999999999994</v>
      </c>
      <c r="J325" s="3">
        <v>9.7000000000000011</v>
      </c>
      <c r="K325" s="3">
        <v>67.39526205825932</v>
      </c>
      <c r="L325" s="3">
        <v>14.369217641315331</v>
      </c>
      <c r="M325" s="3">
        <v>35.935376167151382</v>
      </c>
      <c r="N325" s="2">
        <v>53</v>
      </c>
      <c r="O325" s="4" t="s">
        <v>19</v>
      </c>
      <c r="P325" s="4" t="s">
        <v>48</v>
      </c>
    </row>
    <row r="326" spans="1:16" ht="13.7" customHeight="1" x14ac:dyDescent="0.25">
      <c r="A326" s="2" t="str">
        <f t="shared" si="5"/>
        <v>2027DF</v>
      </c>
      <c r="B326" s="2">
        <v>2027</v>
      </c>
      <c r="C326" s="2">
        <v>3307883</v>
      </c>
      <c r="D326" s="2">
        <v>1591704</v>
      </c>
      <c r="E326" s="2">
        <v>1716179</v>
      </c>
      <c r="F326" s="2">
        <v>42045</v>
      </c>
      <c r="G326" s="2">
        <v>16986</v>
      </c>
      <c r="H326" s="3">
        <v>18.100000000000001</v>
      </c>
      <c r="I326" s="3">
        <v>71.8</v>
      </c>
      <c r="J326" s="3">
        <v>10.1</v>
      </c>
      <c r="K326" s="3">
        <v>66.984503381770182</v>
      </c>
      <c r="L326" s="3">
        <v>14.923139663645911</v>
      </c>
      <c r="M326" s="3">
        <v>36.345376882501348</v>
      </c>
      <c r="N326" s="2">
        <v>53</v>
      </c>
      <c r="O326" s="4" t="s">
        <v>19</v>
      </c>
      <c r="P326" s="4" t="s">
        <v>48</v>
      </c>
    </row>
    <row r="327" spans="1:16" ht="13.7" customHeight="1" x14ac:dyDescent="0.25">
      <c r="A327" s="2" t="str">
        <f t="shared" si="5"/>
        <v>2028DF</v>
      </c>
      <c r="B327" s="2">
        <v>2028</v>
      </c>
      <c r="C327" s="2">
        <v>3340408</v>
      </c>
      <c r="D327" s="2">
        <v>1607617</v>
      </c>
      <c r="E327" s="2">
        <v>1732791</v>
      </c>
      <c r="F327" s="2">
        <v>41694</v>
      </c>
      <c r="G327" s="2">
        <v>17559</v>
      </c>
      <c r="H327" s="3">
        <v>17.899999999999999</v>
      </c>
      <c r="I327" s="3">
        <v>71.5</v>
      </c>
      <c r="J327" s="3">
        <v>10.6</v>
      </c>
      <c r="K327" s="3">
        <v>66.581806773304322</v>
      </c>
      <c r="L327" s="3">
        <v>15.48664115281726</v>
      </c>
      <c r="M327" s="3">
        <v>36.751307334581178</v>
      </c>
      <c r="N327" s="2">
        <v>53</v>
      </c>
      <c r="O327" s="4" t="s">
        <v>19</v>
      </c>
      <c r="P327" s="4" t="s">
        <v>48</v>
      </c>
    </row>
    <row r="328" spans="1:16" ht="13.7" customHeight="1" x14ac:dyDescent="0.25">
      <c r="A328" s="2" t="str">
        <f t="shared" si="5"/>
        <v>2029DF</v>
      </c>
      <c r="B328" s="2">
        <v>2029</v>
      </c>
      <c r="C328" s="2">
        <v>3371845</v>
      </c>
      <c r="D328" s="2">
        <v>1622999</v>
      </c>
      <c r="E328" s="2">
        <v>1748846</v>
      </c>
      <c r="F328" s="2">
        <v>41356</v>
      </c>
      <c r="G328" s="2">
        <v>18152</v>
      </c>
      <c r="H328" s="3">
        <v>17.7</v>
      </c>
      <c r="I328" s="3">
        <v>71.3</v>
      </c>
      <c r="J328" s="3">
        <v>11</v>
      </c>
      <c r="K328" s="3">
        <v>66.219265713578196</v>
      </c>
      <c r="L328" s="3">
        <v>16.05269518616662</v>
      </c>
      <c r="M328" s="3">
        <v>37.151854207624993</v>
      </c>
      <c r="N328" s="2">
        <v>53</v>
      </c>
      <c r="O328" s="4" t="s">
        <v>19</v>
      </c>
      <c r="P328" s="4" t="s">
        <v>48</v>
      </c>
    </row>
    <row r="329" spans="1:16" ht="13.7" customHeight="1" x14ac:dyDescent="0.25">
      <c r="A329" s="2" t="str">
        <f t="shared" si="5"/>
        <v>2030DF</v>
      </c>
      <c r="B329" s="2">
        <v>2030</v>
      </c>
      <c r="C329" s="2">
        <v>3402180</v>
      </c>
      <c r="D329" s="2">
        <v>1637843</v>
      </c>
      <c r="E329" s="2">
        <v>1764337</v>
      </c>
      <c r="F329" s="2">
        <v>41021</v>
      </c>
      <c r="G329" s="2">
        <v>18766</v>
      </c>
      <c r="H329" s="3">
        <v>17.5</v>
      </c>
      <c r="I329" s="3">
        <v>71</v>
      </c>
      <c r="J329" s="3">
        <v>11.5</v>
      </c>
      <c r="K329" s="3">
        <v>65.886901927587587</v>
      </c>
      <c r="L329" s="3">
        <v>16.618227136718229</v>
      </c>
      <c r="M329" s="3">
        <v>37.548854017701849</v>
      </c>
      <c r="N329" s="2">
        <v>53</v>
      </c>
      <c r="O329" s="4" t="s">
        <v>19</v>
      </c>
      <c r="P329" s="4" t="s">
        <v>48</v>
      </c>
    </row>
    <row r="330" spans="1:16" ht="13.7" customHeight="1" x14ac:dyDescent="0.25">
      <c r="A330" s="2" t="str">
        <f t="shared" si="5"/>
        <v>2031DF</v>
      </c>
      <c r="B330" s="2">
        <v>2031</v>
      </c>
      <c r="C330" s="2">
        <v>3431469</v>
      </c>
      <c r="D330" s="2">
        <v>1652176</v>
      </c>
      <c r="E330" s="2">
        <v>1779293</v>
      </c>
      <c r="F330" s="2">
        <v>40670</v>
      </c>
      <c r="G330" s="2">
        <v>19399</v>
      </c>
      <c r="H330" s="3">
        <v>17.3</v>
      </c>
      <c r="I330" s="3">
        <v>70.8</v>
      </c>
      <c r="J330" s="3">
        <v>11.9</v>
      </c>
      <c r="K330" s="3">
        <v>65.531351150192521</v>
      </c>
      <c r="L330" s="3">
        <v>17.18427297463564</v>
      </c>
      <c r="M330" s="3">
        <v>37.943158722245663</v>
      </c>
      <c r="N330" s="2">
        <v>53</v>
      </c>
      <c r="O330" s="4" t="s">
        <v>19</v>
      </c>
      <c r="P330" s="4" t="s">
        <v>48</v>
      </c>
    </row>
    <row r="331" spans="1:16" ht="13.7" customHeight="1" x14ac:dyDescent="0.25">
      <c r="A331" s="2" t="str">
        <f t="shared" si="5"/>
        <v>2032DF</v>
      </c>
      <c r="B331" s="2">
        <v>2032</v>
      </c>
      <c r="C331" s="2">
        <v>3459755</v>
      </c>
      <c r="D331" s="2">
        <v>1666019</v>
      </c>
      <c r="E331" s="2">
        <v>1793736</v>
      </c>
      <c r="F331" s="2">
        <v>40312</v>
      </c>
      <c r="G331" s="2">
        <v>20061</v>
      </c>
      <c r="H331" s="3">
        <v>17.100000000000001</v>
      </c>
      <c r="I331" s="3">
        <v>70.5</v>
      </c>
      <c r="J331" s="3">
        <v>12.4</v>
      </c>
      <c r="K331" s="3">
        <v>65.171175415600217</v>
      </c>
      <c r="L331" s="3">
        <v>17.749407111197179</v>
      </c>
      <c r="M331" s="3">
        <v>38.338003485855467</v>
      </c>
      <c r="N331" s="2">
        <v>53</v>
      </c>
      <c r="O331" s="4" t="s">
        <v>19</v>
      </c>
      <c r="P331" s="4" t="s">
        <v>48</v>
      </c>
    </row>
    <row r="332" spans="1:16" ht="13.7" customHeight="1" x14ac:dyDescent="0.25">
      <c r="A332" s="2" t="str">
        <f t="shared" si="5"/>
        <v>2033DF</v>
      </c>
      <c r="B332" s="2">
        <v>2033</v>
      </c>
      <c r="C332" s="2">
        <v>3487020</v>
      </c>
      <c r="D332" s="2">
        <v>1679363</v>
      </c>
      <c r="E332" s="2">
        <v>1807657</v>
      </c>
      <c r="F332" s="2">
        <v>39977</v>
      </c>
      <c r="G332" s="2">
        <v>20749</v>
      </c>
      <c r="H332" s="3">
        <v>16.8</v>
      </c>
      <c r="I332" s="3">
        <v>70.2</v>
      </c>
      <c r="J332" s="3">
        <v>12.9</v>
      </c>
      <c r="K332" s="3">
        <v>64.828134051424954</v>
      </c>
      <c r="L332" s="3">
        <v>18.32346817626512</v>
      </c>
      <c r="M332" s="3">
        <v>38.733084267330852</v>
      </c>
      <c r="N332" s="2">
        <v>53</v>
      </c>
      <c r="O332" s="4" t="s">
        <v>19</v>
      </c>
      <c r="P332" s="4" t="s">
        <v>48</v>
      </c>
    </row>
    <row r="333" spans="1:16" ht="13.7" customHeight="1" x14ac:dyDescent="0.25">
      <c r="A333" s="2" t="str">
        <f t="shared" si="5"/>
        <v>2034DF</v>
      </c>
      <c r="B333" s="2">
        <v>2034</v>
      </c>
      <c r="C333" s="2">
        <v>3513254</v>
      </c>
      <c r="D333" s="2">
        <v>1692203</v>
      </c>
      <c r="E333" s="2">
        <v>1821051</v>
      </c>
      <c r="F333" s="2">
        <v>39654</v>
      </c>
      <c r="G333" s="2">
        <v>21465</v>
      </c>
      <c r="H333" s="3">
        <v>16.600000000000001</v>
      </c>
      <c r="I333" s="3">
        <v>70</v>
      </c>
      <c r="J333" s="3">
        <v>13.4</v>
      </c>
      <c r="K333" s="3">
        <v>64.458789486897331</v>
      </c>
      <c r="L333" s="3">
        <v>18.92225839634709</v>
      </c>
      <c r="M333" s="3">
        <v>39.129012194432413</v>
      </c>
      <c r="N333" s="2">
        <v>53</v>
      </c>
      <c r="O333" s="4" t="s">
        <v>19</v>
      </c>
      <c r="P333" s="4" t="s">
        <v>48</v>
      </c>
    </row>
    <row r="334" spans="1:16" ht="13.7" customHeight="1" x14ac:dyDescent="0.25">
      <c r="A334" s="2" t="str">
        <f t="shared" si="5"/>
        <v>2035DF</v>
      </c>
      <c r="B334" s="2">
        <v>2035</v>
      </c>
      <c r="C334" s="2">
        <v>3538436</v>
      </c>
      <c r="D334" s="2">
        <v>1704529</v>
      </c>
      <c r="E334" s="2">
        <v>1833907</v>
      </c>
      <c r="F334" s="2">
        <v>39332</v>
      </c>
      <c r="G334" s="2">
        <v>22208</v>
      </c>
      <c r="H334" s="3">
        <v>16.399999999999999</v>
      </c>
      <c r="I334" s="3">
        <v>69.7</v>
      </c>
      <c r="J334" s="3">
        <v>13.9</v>
      </c>
      <c r="K334" s="3">
        <v>64.055023179732515</v>
      </c>
      <c r="L334" s="3">
        <v>19.55346938590948</v>
      </c>
      <c r="M334" s="3">
        <v>39.525112877346167</v>
      </c>
      <c r="N334" s="2">
        <v>53</v>
      </c>
      <c r="O334" s="4" t="s">
        <v>19</v>
      </c>
      <c r="P334" s="4" t="s">
        <v>48</v>
      </c>
    </row>
    <row r="335" spans="1:16" ht="13.7" customHeight="1" x14ac:dyDescent="0.25">
      <c r="A335" s="2" t="str">
        <f t="shared" si="5"/>
        <v>2036DF</v>
      </c>
      <c r="B335" s="2">
        <v>2036</v>
      </c>
      <c r="C335" s="2">
        <v>3562521</v>
      </c>
      <c r="D335" s="2">
        <v>1716320</v>
      </c>
      <c r="E335" s="2">
        <v>1846201</v>
      </c>
      <c r="F335" s="2">
        <v>38974</v>
      </c>
      <c r="G335" s="2">
        <v>22978</v>
      </c>
      <c r="H335" s="3">
        <v>16.2</v>
      </c>
      <c r="I335" s="3">
        <v>69.400000000000006</v>
      </c>
      <c r="J335" s="3">
        <v>14.4</v>
      </c>
      <c r="K335" s="3">
        <v>63.621267074636172</v>
      </c>
      <c r="L335" s="3">
        <v>20.213438741834789</v>
      </c>
      <c r="M335" s="3">
        <v>39.91868781382594</v>
      </c>
      <c r="N335" s="2">
        <v>53</v>
      </c>
      <c r="O335" s="4" t="s">
        <v>19</v>
      </c>
      <c r="P335" s="4" t="s">
        <v>48</v>
      </c>
    </row>
    <row r="336" spans="1:16" ht="13.7" customHeight="1" x14ac:dyDescent="0.25">
      <c r="A336" s="2" t="str">
        <f t="shared" si="5"/>
        <v>2037DF</v>
      </c>
      <c r="B336" s="2">
        <v>2037</v>
      </c>
      <c r="C336" s="2">
        <v>3585467</v>
      </c>
      <c r="D336" s="2">
        <v>1727555</v>
      </c>
      <c r="E336" s="2">
        <v>1857912</v>
      </c>
      <c r="F336" s="2">
        <v>38625</v>
      </c>
      <c r="G336" s="2">
        <v>23778</v>
      </c>
      <c r="H336" s="3">
        <v>15.9</v>
      </c>
      <c r="I336" s="3">
        <v>69.2</v>
      </c>
      <c r="J336" s="3">
        <v>14.9</v>
      </c>
      <c r="K336" s="3">
        <v>63.159415495945147</v>
      </c>
      <c r="L336" s="3">
        <v>20.899592716931981</v>
      </c>
      <c r="M336" s="3">
        <v>40.311312192049797</v>
      </c>
      <c r="N336" s="2">
        <v>53</v>
      </c>
      <c r="O336" s="4" t="s">
        <v>19</v>
      </c>
      <c r="P336" s="4" t="s">
        <v>48</v>
      </c>
    </row>
    <row r="337" spans="1:16" ht="13.7" customHeight="1" x14ac:dyDescent="0.25">
      <c r="A337" s="2" t="str">
        <f t="shared" si="5"/>
        <v>2038DF</v>
      </c>
      <c r="B337" s="2">
        <v>2038</v>
      </c>
      <c r="C337" s="2">
        <v>3607260</v>
      </c>
      <c r="D337" s="2">
        <v>1738228</v>
      </c>
      <c r="E337" s="2">
        <v>1869032</v>
      </c>
      <c r="F337" s="2">
        <v>38295</v>
      </c>
      <c r="G337" s="2">
        <v>24606</v>
      </c>
      <c r="H337" s="3">
        <v>15.7</v>
      </c>
      <c r="I337" s="3">
        <v>68.900000000000006</v>
      </c>
      <c r="J337" s="3">
        <v>15.4</v>
      </c>
      <c r="K337" s="3">
        <v>62.674606210808207</v>
      </c>
      <c r="L337" s="3">
        <v>21.605013223332939</v>
      </c>
      <c r="M337" s="3">
        <v>40.700813936358287</v>
      </c>
      <c r="N337" s="2">
        <v>53</v>
      </c>
      <c r="O337" s="4" t="s">
        <v>19</v>
      </c>
      <c r="P337" s="4" t="s">
        <v>48</v>
      </c>
    </row>
    <row r="338" spans="1:16" ht="13.7" customHeight="1" x14ac:dyDescent="0.25">
      <c r="A338" s="2" t="str">
        <f t="shared" si="5"/>
        <v>2039DF</v>
      </c>
      <c r="B338" s="2">
        <v>2039</v>
      </c>
      <c r="C338" s="2">
        <v>3627893</v>
      </c>
      <c r="D338" s="2">
        <v>1748335</v>
      </c>
      <c r="E338" s="2">
        <v>1879558</v>
      </c>
      <c r="F338" s="2">
        <v>37973</v>
      </c>
      <c r="G338" s="2">
        <v>25446</v>
      </c>
      <c r="H338" s="3">
        <v>15.5</v>
      </c>
      <c r="I338" s="3">
        <v>68.599999999999994</v>
      </c>
      <c r="J338" s="3">
        <v>15.9</v>
      </c>
      <c r="K338" s="3">
        <v>62.177136977303363</v>
      </c>
      <c r="L338" s="3">
        <v>22.318353931607131</v>
      </c>
      <c r="M338" s="3">
        <v>41.087025812038249</v>
      </c>
      <c r="N338" s="2">
        <v>53</v>
      </c>
      <c r="O338" s="4" t="s">
        <v>19</v>
      </c>
      <c r="P338" s="4" t="s">
        <v>48</v>
      </c>
    </row>
    <row r="339" spans="1:16" ht="13.7" customHeight="1" x14ac:dyDescent="0.25">
      <c r="A339" s="2" t="str">
        <f t="shared" si="5"/>
        <v>2040DF</v>
      </c>
      <c r="B339" s="2">
        <v>2040</v>
      </c>
      <c r="C339" s="2">
        <v>3647352</v>
      </c>
      <c r="D339" s="2">
        <v>1757871</v>
      </c>
      <c r="E339" s="2">
        <v>1889481</v>
      </c>
      <c r="F339" s="2">
        <v>37649</v>
      </c>
      <c r="G339" s="2">
        <v>26308</v>
      </c>
      <c r="H339" s="3">
        <v>15.3</v>
      </c>
      <c r="I339" s="3">
        <v>68.3</v>
      </c>
      <c r="J339" s="3">
        <v>16.399999999999999</v>
      </c>
      <c r="K339" s="3">
        <v>61.675319519476062</v>
      </c>
      <c r="L339" s="3">
        <v>23.031037311452259</v>
      </c>
      <c r="M339" s="3">
        <v>41.469608185308317</v>
      </c>
      <c r="N339" s="2">
        <v>53</v>
      </c>
      <c r="O339" s="4" t="s">
        <v>19</v>
      </c>
      <c r="P339" s="4" t="s">
        <v>48</v>
      </c>
    </row>
    <row r="340" spans="1:16" ht="13.7" customHeight="1" x14ac:dyDescent="0.25">
      <c r="A340" s="2" t="str">
        <f t="shared" si="5"/>
        <v>2041DF</v>
      </c>
      <c r="B340" s="2">
        <v>2041</v>
      </c>
      <c r="C340" s="2">
        <v>3665603</v>
      </c>
      <c r="D340" s="2">
        <v>1766821</v>
      </c>
      <c r="E340" s="2">
        <v>1898782</v>
      </c>
      <c r="F340" s="2">
        <v>37298</v>
      </c>
      <c r="G340" s="2">
        <v>27188</v>
      </c>
      <c r="H340" s="3">
        <v>15.1</v>
      </c>
      <c r="I340" s="3">
        <v>67.900000000000006</v>
      </c>
      <c r="J340" s="3">
        <v>17</v>
      </c>
      <c r="K340" s="3">
        <v>61.169526541744979</v>
      </c>
      <c r="L340" s="3">
        <v>23.743405928028761</v>
      </c>
      <c r="M340" s="3">
        <v>41.847275496907507</v>
      </c>
      <c r="N340" s="2">
        <v>53</v>
      </c>
      <c r="O340" s="4" t="s">
        <v>19</v>
      </c>
      <c r="P340" s="4" t="s">
        <v>48</v>
      </c>
    </row>
    <row r="341" spans="1:16" ht="13.7" customHeight="1" x14ac:dyDescent="0.25">
      <c r="A341" s="2" t="str">
        <f t="shared" si="5"/>
        <v>2042DF</v>
      </c>
      <c r="B341" s="2">
        <v>2042</v>
      </c>
      <c r="C341" s="2">
        <v>3682634</v>
      </c>
      <c r="D341" s="2">
        <v>1775178</v>
      </c>
      <c r="E341" s="2">
        <v>1907456</v>
      </c>
      <c r="F341" s="2">
        <v>36988</v>
      </c>
      <c r="G341" s="2">
        <v>28086</v>
      </c>
      <c r="H341" s="3">
        <v>14.9</v>
      </c>
      <c r="I341" s="3">
        <v>67.5</v>
      </c>
      <c r="J341" s="3">
        <v>17.600000000000001</v>
      </c>
      <c r="K341" s="3">
        <v>60.658295122458547</v>
      </c>
      <c r="L341" s="3">
        <v>24.4562180222091</v>
      </c>
      <c r="M341" s="3">
        <v>42.219874042928232</v>
      </c>
      <c r="N341" s="2">
        <v>53</v>
      </c>
      <c r="O341" s="4" t="s">
        <v>19</v>
      </c>
      <c r="P341" s="4" t="s">
        <v>48</v>
      </c>
    </row>
    <row r="342" spans="1:16" ht="13.7" customHeight="1" x14ac:dyDescent="0.25">
      <c r="A342" s="2" t="str">
        <f t="shared" si="5"/>
        <v>2043DF</v>
      </c>
      <c r="B342" s="2">
        <v>2043</v>
      </c>
      <c r="C342" s="2">
        <v>3698469</v>
      </c>
      <c r="D342" s="2">
        <v>1782953</v>
      </c>
      <c r="E342" s="2">
        <v>1915516</v>
      </c>
      <c r="F342" s="2">
        <v>36715</v>
      </c>
      <c r="G342" s="2">
        <v>28997</v>
      </c>
      <c r="H342" s="3">
        <v>14.7</v>
      </c>
      <c r="I342" s="3">
        <v>67.099999999999994</v>
      </c>
      <c r="J342" s="3">
        <v>18.2</v>
      </c>
      <c r="K342" s="3">
        <v>60.153295863774979</v>
      </c>
      <c r="L342" s="3">
        <v>25.155976702792429</v>
      </c>
      <c r="M342" s="3">
        <v>42.595722721806403</v>
      </c>
      <c r="N342" s="2">
        <v>53</v>
      </c>
      <c r="O342" s="4" t="s">
        <v>19</v>
      </c>
      <c r="P342" s="4" t="s">
        <v>48</v>
      </c>
    </row>
    <row r="343" spans="1:16" ht="13.7" customHeight="1" x14ac:dyDescent="0.25">
      <c r="A343" s="2" t="str">
        <f t="shared" si="5"/>
        <v>2044DF</v>
      </c>
      <c r="B343" s="2">
        <v>2044</v>
      </c>
      <c r="C343" s="2">
        <v>3713123</v>
      </c>
      <c r="D343" s="2">
        <v>1790157</v>
      </c>
      <c r="E343" s="2">
        <v>1922966</v>
      </c>
      <c r="F343" s="2">
        <v>36462</v>
      </c>
      <c r="G343" s="2">
        <v>29923</v>
      </c>
      <c r="H343" s="3">
        <v>14.5</v>
      </c>
      <c r="I343" s="3">
        <v>66.7</v>
      </c>
      <c r="J343" s="3">
        <v>18.8</v>
      </c>
      <c r="K343" s="3">
        <v>59.671656446608417</v>
      </c>
      <c r="L343" s="3">
        <v>25.825161191805389</v>
      </c>
      <c r="M343" s="3">
        <v>42.969617452364403</v>
      </c>
      <c r="N343" s="2">
        <v>53</v>
      </c>
      <c r="O343" s="4" t="s">
        <v>19</v>
      </c>
      <c r="P343" s="4" t="s">
        <v>48</v>
      </c>
    </row>
    <row r="344" spans="1:16" ht="13.7" customHeight="1" x14ac:dyDescent="0.25">
      <c r="A344" s="2" t="str">
        <f t="shared" si="5"/>
        <v>2045DF</v>
      </c>
      <c r="B344" s="2">
        <v>2045</v>
      </c>
      <c r="C344" s="2">
        <v>3726600</v>
      </c>
      <c r="D344" s="2">
        <v>1796792</v>
      </c>
      <c r="E344" s="2">
        <v>1929808</v>
      </c>
      <c r="F344" s="2">
        <v>36221</v>
      </c>
      <c r="G344" s="2">
        <v>30856</v>
      </c>
      <c r="H344" s="3">
        <v>14.3</v>
      </c>
      <c r="I344" s="3">
        <v>66.2</v>
      </c>
      <c r="J344" s="3">
        <v>19.5</v>
      </c>
      <c r="K344" s="3">
        <v>59.224064831213433</v>
      </c>
      <c r="L344" s="3">
        <v>26.4522084473783</v>
      </c>
      <c r="M344" s="3">
        <v>43.325790282452807</v>
      </c>
      <c r="N344" s="2">
        <v>53</v>
      </c>
      <c r="O344" s="4" t="s">
        <v>19</v>
      </c>
      <c r="P344" s="4" t="s">
        <v>48</v>
      </c>
    </row>
    <row r="345" spans="1:16" ht="13.7" customHeight="1" x14ac:dyDescent="0.25">
      <c r="A345" s="2" t="str">
        <f t="shared" si="5"/>
        <v>2046DF</v>
      </c>
      <c r="B345" s="2">
        <v>2046</v>
      </c>
      <c r="C345" s="2">
        <v>3738900</v>
      </c>
      <c r="D345" s="2">
        <v>1802857</v>
      </c>
      <c r="E345" s="2">
        <v>1936043</v>
      </c>
      <c r="F345" s="2">
        <v>35979</v>
      </c>
      <c r="G345" s="2">
        <v>31796</v>
      </c>
      <c r="H345" s="3">
        <v>14.2</v>
      </c>
      <c r="I345" s="3">
        <v>65.8</v>
      </c>
      <c r="J345" s="3">
        <v>20.100000000000001</v>
      </c>
      <c r="K345" s="3">
        <v>58.805958971890128</v>
      </c>
      <c r="L345" s="3">
        <v>27.04156302655862</v>
      </c>
      <c r="M345" s="3">
        <v>43.671677390725542</v>
      </c>
      <c r="N345" s="2">
        <v>53</v>
      </c>
      <c r="O345" s="4" t="s">
        <v>19</v>
      </c>
      <c r="P345" s="4" t="s">
        <v>48</v>
      </c>
    </row>
    <row r="346" spans="1:16" ht="13.7" customHeight="1" x14ac:dyDescent="0.25">
      <c r="A346" s="2" t="str">
        <f t="shared" si="5"/>
        <v>2047DF</v>
      </c>
      <c r="B346" s="2">
        <v>2047</v>
      </c>
      <c r="C346" s="2">
        <v>3750030</v>
      </c>
      <c r="D346" s="2">
        <v>1808357</v>
      </c>
      <c r="E346" s="2">
        <v>1941673</v>
      </c>
      <c r="F346" s="2">
        <v>35776</v>
      </c>
      <c r="G346" s="2">
        <v>32750</v>
      </c>
      <c r="H346" s="3">
        <v>14</v>
      </c>
      <c r="I346" s="3">
        <v>65.3</v>
      </c>
      <c r="J346" s="3">
        <v>20.7</v>
      </c>
      <c r="K346" s="3">
        <v>58.413346026565122</v>
      </c>
      <c r="L346" s="3">
        <v>27.59641922864617</v>
      </c>
      <c r="M346" s="3">
        <v>44.006973216928102</v>
      </c>
      <c r="N346" s="2">
        <v>53</v>
      </c>
      <c r="O346" s="4" t="s">
        <v>19</v>
      </c>
      <c r="P346" s="4" t="s">
        <v>48</v>
      </c>
    </row>
    <row r="347" spans="1:16" ht="13.7" customHeight="1" x14ac:dyDescent="0.25">
      <c r="A347" s="2" t="str">
        <f t="shared" si="5"/>
        <v>2048DF</v>
      </c>
      <c r="B347" s="2">
        <v>2048</v>
      </c>
      <c r="C347" s="2">
        <v>3760007</v>
      </c>
      <c r="D347" s="2">
        <v>1813302</v>
      </c>
      <c r="E347" s="2">
        <v>1946705</v>
      </c>
      <c r="F347" s="2">
        <v>35590</v>
      </c>
      <c r="G347" s="2">
        <v>33712</v>
      </c>
      <c r="H347" s="3">
        <v>13.8</v>
      </c>
      <c r="I347" s="3">
        <v>64.900000000000006</v>
      </c>
      <c r="J347" s="3">
        <v>21.3</v>
      </c>
      <c r="K347" s="3">
        <v>58.046434488020907</v>
      </c>
      <c r="L347" s="3">
        <v>28.116516804357008</v>
      </c>
      <c r="M347" s="3">
        <v>44.32876290391831</v>
      </c>
      <c r="N347" s="2">
        <v>53</v>
      </c>
      <c r="O347" s="4" t="s">
        <v>19</v>
      </c>
      <c r="P347" s="4" t="s">
        <v>48</v>
      </c>
    </row>
    <row r="348" spans="1:16" ht="13.7" customHeight="1" x14ac:dyDescent="0.25">
      <c r="A348" s="2" t="str">
        <f t="shared" si="5"/>
        <v>2049DF</v>
      </c>
      <c r="B348" s="2">
        <v>2049</v>
      </c>
      <c r="C348" s="2">
        <v>3768831</v>
      </c>
      <c r="D348" s="2">
        <v>1817693</v>
      </c>
      <c r="E348" s="2">
        <v>1951138</v>
      </c>
      <c r="F348" s="2">
        <v>35398</v>
      </c>
      <c r="G348" s="2">
        <v>34676</v>
      </c>
      <c r="H348" s="3">
        <v>13.7</v>
      </c>
      <c r="I348" s="3">
        <v>64.400000000000006</v>
      </c>
      <c r="J348" s="3">
        <v>21.9</v>
      </c>
      <c r="K348" s="3">
        <v>57.703436423654978</v>
      </c>
      <c r="L348" s="3">
        <v>28.604095009831958</v>
      </c>
      <c r="M348" s="3">
        <v>44.643501350973629</v>
      </c>
      <c r="N348" s="2">
        <v>53</v>
      </c>
      <c r="O348" s="4" t="s">
        <v>19</v>
      </c>
      <c r="P348" s="4" t="s">
        <v>48</v>
      </c>
    </row>
    <row r="349" spans="1:16" ht="13.7" customHeight="1" x14ac:dyDescent="0.25">
      <c r="A349" s="2" t="str">
        <f t="shared" si="5"/>
        <v>2050DF</v>
      </c>
      <c r="B349" s="2">
        <v>2050</v>
      </c>
      <c r="C349" s="2">
        <v>3776493</v>
      </c>
      <c r="D349" s="2">
        <v>1821527</v>
      </c>
      <c r="E349" s="2">
        <v>1954966</v>
      </c>
      <c r="F349" s="2">
        <v>35202</v>
      </c>
      <c r="G349" s="2">
        <v>35649</v>
      </c>
      <c r="H349" s="3">
        <v>13.6</v>
      </c>
      <c r="I349" s="3">
        <v>64</v>
      </c>
      <c r="J349" s="3">
        <v>22.4</v>
      </c>
      <c r="K349" s="3">
        <v>57.382735781583612</v>
      </c>
      <c r="L349" s="3">
        <v>29.06124809446224</v>
      </c>
      <c r="M349" s="3">
        <v>44.950996910980059</v>
      </c>
      <c r="N349" s="2">
        <v>53</v>
      </c>
      <c r="O349" s="4" t="s">
        <v>19</v>
      </c>
      <c r="P349" s="4" t="s">
        <v>48</v>
      </c>
    </row>
    <row r="350" spans="1:16" ht="13.7" customHeight="1" x14ac:dyDescent="0.25">
      <c r="A350" s="2" t="str">
        <f t="shared" si="5"/>
        <v>2051DF</v>
      </c>
      <c r="B350" s="2">
        <v>2051</v>
      </c>
      <c r="C350" s="2">
        <v>3782994</v>
      </c>
      <c r="D350" s="2">
        <v>1824805</v>
      </c>
      <c r="E350" s="2">
        <v>1958189</v>
      </c>
      <c r="F350" s="2">
        <v>35020</v>
      </c>
      <c r="G350" s="2">
        <v>36622</v>
      </c>
      <c r="H350" s="3">
        <v>13.4</v>
      </c>
      <c r="I350" s="3">
        <v>63.7</v>
      </c>
      <c r="J350" s="3">
        <v>22.9</v>
      </c>
      <c r="K350" s="3">
        <v>57.083489955310512</v>
      </c>
      <c r="L350" s="3">
        <v>29.488547959631969</v>
      </c>
      <c r="M350" s="3">
        <v>45.248027733533213</v>
      </c>
      <c r="N350" s="2">
        <v>53</v>
      </c>
      <c r="O350" s="4" t="s">
        <v>19</v>
      </c>
      <c r="P350" s="4" t="s">
        <v>48</v>
      </c>
    </row>
    <row r="351" spans="1:16" ht="13.7" customHeight="1" x14ac:dyDescent="0.25">
      <c r="A351" s="2" t="str">
        <f t="shared" si="5"/>
        <v>2052DF</v>
      </c>
      <c r="B351" s="2">
        <v>2052</v>
      </c>
      <c r="C351" s="2">
        <v>3788348</v>
      </c>
      <c r="D351" s="2">
        <v>1827535</v>
      </c>
      <c r="E351" s="2">
        <v>1960813</v>
      </c>
      <c r="F351" s="2">
        <v>34852</v>
      </c>
      <c r="G351" s="2">
        <v>37592</v>
      </c>
      <c r="H351" s="3">
        <v>13.3</v>
      </c>
      <c r="I351" s="3">
        <v>63.3</v>
      </c>
      <c r="J351" s="3">
        <v>23.4</v>
      </c>
      <c r="K351" s="3">
        <v>56.80589534013243</v>
      </c>
      <c r="L351" s="3">
        <v>29.884978887895201</v>
      </c>
      <c r="M351" s="3">
        <v>45.518932606155062</v>
      </c>
      <c r="N351" s="2">
        <v>53</v>
      </c>
      <c r="O351" s="4" t="s">
        <v>19</v>
      </c>
      <c r="P351" s="4" t="s">
        <v>48</v>
      </c>
    </row>
    <row r="352" spans="1:16" ht="13.7" customHeight="1" x14ac:dyDescent="0.25">
      <c r="A352" s="2" t="str">
        <f t="shared" si="5"/>
        <v>2053DF</v>
      </c>
      <c r="B352" s="2">
        <v>2053</v>
      </c>
      <c r="C352" s="2">
        <v>3792555</v>
      </c>
      <c r="D352" s="2">
        <v>1829718</v>
      </c>
      <c r="E352" s="2">
        <v>1962837</v>
      </c>
      <c r="F352" s="2">
        <v>34663</v>
      </c>
      <c r="G352" s="2">
        <v>38561</v>
      </c>
      <c r="H352" s="3">
        <v>13.2</v>
      </c>
      <c r="I352" s="3">
        <v>63</v>
      </c>
      <c r="J352" s="3">
        <v>23.8</v>
      </c>
      <c r="K352" s="3">
        <v>56.540564342507892</v>
      </c>
      <c r="L352" s="3">
        <v>30.26065541567624</v>
      </c>
      <c r="M352" s="3">
        <v>45.764162536766193</v>
      </c>
      <c r="N352" s="2">
        <v>53</v>
      </c>
      <c r="O352" s="4" t="s">
        <v>19</v>
      </c>
      <c r="P352" s="4" t="s">
        <v>48</v>
      </c>
    </row>
    <row r="353" spans="1:16" ht="13.7" customHeight="1" x14ac:dyDescent="0.25">
      <c r="A353" s="2" t="str">
        <f t="shared" si="5"/>
        <v>2054DF</v>
      </c>
      <c r="B353" s="2">
        <v>2054</v>
      </c>
      <c r="C353" s="2">
        <v>3795598</v>
      </c>
      <c r="D353" s="2">
        <v>1831347</v>
      </c>
      <c r="E353" s="2">
        <v>1964251</v>
      </c>
      <c r="F353" s="2">
        <v>34450</v>
      </c>
      <c r="G353" s="2">
        <v>39514</v>
      </c>
      <c r="H353" s="3">
        <v>13.1</v>
      </c>
      <c r="I353" s="3">
        <v>62.7</v>
      </c>
      <c r="J353" s="3">
        <v>24.2</v>
      </c>
      <c r="K353" s="3">
        <v>56.274663439068092</v>
      </c>
      <c r="L353" s="3">
        <v>30.629508182900292</v>
      </c>
      <c r="M353" s="3">
        <v>45.983234571469858</v>
      </c>
      <c r="N353" s="2">
        <v>53</v>
      </c>
      <c r="O353" s="4" t="s">
        <v>19</v>
      </c>
      <c r="P353" s="4" t="s">
        <v>48</v>
      </c>
    </row>
    <row r="354" spans="1:16" ht="13.7" customHeight="1" x14ac:dyDescent="0.25">
      <c r="A354" s="2" t="str">
        <f t="shared" si="5"/>
        <v>2055DF</v>
      </c>
      <c r="B354" s="2">
        <v>2055</v>
      </c>
      <c r="C354" s="2">
        <v>3797474</v>
      </c>
      <c r="D354" s="2">
        <v>1832421</v>
      </c>
      <c r="E354" s="2">
        <v>1965053</v>
      </c>
      <c r="F354" s="2">
        <v>34219</v>
      </c>
      <c r="G354" s="2">
        <v>40452</v>
      </c>
      <c r="H354" s="3">
        <v>13</v>
      </c>
      <c r="I354" s="3">
        <v>62.4</v>
      </c>
      <c r="J354" s="3">
        <v>24.6</v>
      </c>
      <c r="K354" s="3">
        <v>55.998777081818083</v>
      </c>
      <c r="L354" s="3">
        <v>31.001607910942909</v>
      </c>
      <c r="M354" s="3">
        <v>46.175840535957981</v>
      </c>
      <c r="N354" s="2">
        <v>53</v>
      </c>
      <c r="O354" s="4" t="s">
        <v>19</v>
      </c>
      <c r="P354" s="4" t="s">
        <v>48</v>
      </c>
    </row>
    <row r="355" spans="1:16" ht="13.7" customHeight="1" x14ac:dyDescent="0.25">
      <c r="A355" s="2" t="str">
        <f t="shared" si="5"/>
        <v>2056DF</v>
      </c>
      <c r="B355" s="2">
        <v>2056</v>
      </c>
      <c r="C355" s="2">
        <v>3798193</v>
      </c>
      <c r="D355" s="2">
        <v>1832944</v>
      </c>
      <c r="E355" s="2">
        <v>1965249</v>
      </c>
      <c r="F355" s="2">
        <v>33996</v>
      </c>
      <c r="G355" s="2">
        <v>41374</v>
      </c>
      <c r="H355" s="3">
        <v>12.9</v>
      </c>
      <c r="I355" s="3">
        <v>62.2</v>
      </c>
      <c r="J355" s="3">
        <v>24.9</v>
      </c>
      <c r="K355" s="3">
        <v>55.718390297702101</v>
      </c>
      <c r="L355" s="3">
        <v>31.371444263100901</v>
      </c>
      <c r="M355" s="3">
        <v>46.343740047982003</v>
      </c>
      <c r="N355" s="2">
        <v>53</v>
      </c>
      <c r="O355" s="4" t="s">
        <v>19</v>
      </c>
      <c r="P355" s="4" t="s">
        <v>48</v>
      </c>
    </row>
    <row r="356" spans="1:16" ht="13.7" customHeight="1" x14ac:dyDescent="0.25">
      <c r="A356" s="2" t="str">
        <f t="shared" si="5"/>
        <v>2057DF</v>
      </c>
      <c r="B356" s="2">
        <v>2057</v>
      </c>
      <c r="C356" s="2">
        <v>3797772</v>
      </c>
      <c r="D356" s="2">
        <v>1832924</v>
      </c>
      <c r="E356" s="2">
        <v>1964848</v>
      </c>
      <c r="F356" s="2">
        <v>33771</v>
      </c>
      <c r="G356" s="2">
        <v>42285</v>
      </c>
      <c r="H356" s="3">
        <v>12.8</v>
      </c>
      <c r="I356" s="3">
        <v>61.9</v>
      </c>
      <c r="J356" s="3">
        <v>25.2</v>
      </c>
      <c r="K356" s="3">
        <v>55.437266902805113</v>
      </c>
      <c r="L356" s="3">
        <v>31.73515945664985</v>
      </c>
      <c r="M356" s="3">
        <v>46.492576494383961</v>
      </c>
      <c r="N356" s="2">
        <v>53</v>
      </c>
      <c r="O356" s="4" t="s">
        <v>19</v>
      </c>
      <c r="P356" s="4" t="s">
        <v>48</v>
      </c>
    </row>
    <row r="357" spans="1:16" ht="13.7" customHeight="1" x14ac:dyDescent="0.25">
      <c r="A357" s="2" t="str">
        <f t="shared" si="5"/>
        <v>2058DF</v>
      </c>
      <c r="B357" s="2">
        <v>2058</v>
      </c>
      <c r="C357" s="2">
        <v>3796218</v>
      </c>
      <c r="D357" s="2">
        <v>1832366</v>
      </c>
      <c r="E357" s="2">
        <v>1963852</v>
      </c>
      <c r="F357" s="2">
        <v>33521</v>
      </c>
      <c r="G357" s="2">
        <v>43166</v>
      </c>
      <c r="H357" s="3">
        <v>12.7</v>
      </c>
      <c r="I357" s="3">
        <v>61.7</v>
      </c>
      <c r="J357" s="3">
        <v>25.5</v>
      </c>
      <c r="K357" s="3">
        <v>55.15776491234169</v>
      </c>
      <c r="L357" s="3">
        <v>32.092308713567043</v>
      </c>
      <c r="M357" s="3">
        <v>46.626726212413551</v>
      </c>
      <c r="N357" s="2">
        <v>53</v>
      </c>
      <c r="O357" s="4" t="s">
        <v>19</v>
      </c>
      <c r="P357" s="4" t="s">
        <v>48</v>
      </c>
    </row>
    <row r="358" spans="1:16" ht="13.7" customHeight="1" x14ac:dyDescent="0.25">
      <c r="A358" s="2" t="str">
        <f t="shared" si="5"/>
        <v>2059DF</v>
      </c>
      <c r="B358" s="2">
        <v>2059</v>
      </c>
      <c r="C358" s="2">
        <v>3793533</v>
      </c>
      <c r="D358" s="2">
        <v>1831272</v>
      </c>
      <c r="E358" s="2">
        <v>1962261</v>
      </c>
      <c r="F358" s="2">
        <v>33258</v>
      </c>
      <c r="G358" s="2">
        <v>44035</v>
      </c>
      <c r="H358" s="3">
        <v>12.7</v>
      </c>
      <c r="I358" s="3">
        <v>61.5</v>
      </c>
      <c r="J358" s="3">
        <v>25.8</v>
      </c>
      <c r="K358" s="3">
        <v>54.883903738283017</v>
      </c>
      <c r="L358" s="3">
        <v>32.439839062952657</v>
      </c>
      <c r="M358" s="3">
        <v>46.753192355487002</v>
      </c>
      <c r="N358" s="2">
        <v>53</v>
      </c>
      <c r="O358" s="4" t="s">
        <v>19</v>
      </c>
      <c r="P358" s="4" t="s">
        <v>48</v>
      </c>
    </row>
    <row r="359" spans="1:16" ht="13.7" customHeight="1" x14ac:dyDescent="0.25">
      <c r="A359" s="2" t="str">
        <f t="shared" si="5"/>
        <v>2060DF</v>
      </c>
      <c r="B359" s="2">
        <v>2060</v>
      </c>
      <c r="C359" s="2">
        <v>3789728</v>
      </c>
      <c r="D359" s="2">
        <v>1829649</v>
      </c>
      <c r="E359" s="2">
        <v>1960079</v>
      </c>
      <c r="F359" s="2">
        <v>32984</v>
      </c>
      <c r="G359" s="2">
        <v>44866</v>
      </c>
      <c r="H359" s="3">
        <v>12.6</v>
      </c>
      <c r="I359" s="3">
        <v>61.3</v>
      </c>
      <c r="J359" s="3">
        <v>26.1</v>
      </c>
      <c r="K359" s="3">
        <v>54.61895946094284</v>
      </c>
      <c r="L359" s="3">
        <v>32.775624002566943</v>
      </c>
      <c r="M359" s="3">
        <v>46.884029627163777</v>
      </c>
      <c r="N359" s="2">
        <v>53</v>
      </c>
      <c r="O359" s="4" t="s">
        <v>19</v>
      </c>
      <c r="P359" s="4" t="s">
        <v>48</v>
      </c>
    </row>
    <row r="360" spans="1:16" ht="13.7" customHeight="1" x14ac:dyDescent="0.25">
      <c r="A360" s="2" t="str">
        <f t="shared" si="5"/>
        <v>2010ES</v>
      </c>
      <c r="B360" s="2">
        <v>2010</v>
      </c>
      <c r="C360" s="2">
        <v>3596057</v>
      </c>
      <c r="D360" s="2">
        <v>1772936</v>
      </c>
      <c r="E360" s="2">
        <v>1823121</v>
      </c>
      <c r="F360" s="2">
        <v>54018</v>
      </c>
      <c r="G360" s="2">
        <v>19734</v>
      </c>
      <c r="H360" s="3">
        <v>23.8</v>
      </c>
      <c r="I360" s="3">
        <v>69.099999999999994</v>
      </c>
      <c r="J360" s="3">
        <v>7</v>
      </c>
      <c r="K360" s="3">
        <v>65.88121378498731</v>
      </c>
      <c r="L360" s="3">
        <v>10.27544891529806</v>
      </c>
      <c r="M360" s="3">
        <v>29.70192097965289</v>
      </c>
      <c r="N360" s="2">
        <v>32</v>
      </c>
      <c r="O360" s="4" t="s">
        <v>20</v>
      </c>
      <c r="P360" s="4" t="s">
        <v>49</v>
      </c>
    </row>
    <row r="361" spans="1:16" ht="13.7" customHeight="1" x14ac:dyDescent="0.25">
      <c r="A361" s="2" t="str">
        <f t="shared" si="5"/>
        <v>2011ES</v>
      </c>
      <c r="B361" s="2">
        <v>2011</v>
      </c>
      <c r="C361" s="2">
        <v>3642595</v>
      </c>
      <c r="D361" s="2">
        <v>1795501</v>
      </c>
      <c r="E361" s="2">
        <v>1847094</v>
      </c>
      <c r="F361" s="2">
        <v>55387</v>
      </c>
      <c r="G361" s="2">
        <v>19923</v>
      </c>
      <c r="H361" s="3">
        <v>23.4</v>
      </c>
      <c r="I361" s="3">
        <v>69.400000000000006</v>
      </c>
      <c r="J361" s="3">
        <v>7.2</v>
      </c>
      <c r="K361" s="3">
        <v>65.981120602208051</v>
      </c>
      <c r="L361" s="3">
        <v>10.62443120906936</v>
      </c>
      <c r="M361" s="3">
        <v>30.140963312727159</v>
      </c>
      <c r="N361" s="2">
        <v>32</v>
      </c>
      <c r="O361" s="4" t="s">
        <v>20</v>
      </c>
      <c r="P361" s="4" t="s">
        <v>49</v>
      </c>
    </row>
    <row r="362" spans="1:16" ht="13.7" customHeight="1" x14ac:dyDescent="0.25">
      <c r="A362" s="2" t="str">
        <f t="shared" si="5"/>
        <v>2012ES</v>
      </c>
      <c r="B362" s="2">
        <v>2012</v>
      </c>
      <c r="C362" s="2">
        <v>3689347</v>
      </c>
      <c r="D362" s="2">
        <v>1818188</v>
      </c>
      <c r="E362" s="2">
        <v>1871159</v>
      </c>
      <c r="F362" s="2">
        <v>55207</v>
      </c>
      <c r="G362" s="2">
        <v>20142</v>
      </c>
      <c r="H362" s="3">
        <v>23</v>
      </c>
      <c r="I362" s="3">
        <v>69.599999999999994</v>
      </c>
      <c r="J362" s="3">
        <v>7.4</v>
      </c>
      <c r="K362" s="3">
        <v>66.041416001259847</v>
      </c>
      <c r="L362" s="3">
        <v>11.00322089518823</v>
      </c>
      <c r="M362" s="3">
        <v>30.578334709101469</v>
      </c>
      <c r="N362" s="2">
        <v>32</v>
      </c>
      <c r="O362" s="4" t="s">
        <v>20</v>
      </c>
      <c r="P362" s="4" t="s">
        <v>49</v>
      </c>
    </row>
    <row r="363" spans="1:16" ht="13.7" customHeight="1" x14ac:dyDescent="0.25">
      <c r="A363" s="2" t="str">
        <f t="shared" si="5"/>
        <v>2013ES</v>
      </c>
      <c r="B363" s="2">
        <v>2013</v>
      </c>
      <c r="C363" s="2">
        <v>3736386</v>
      </c>
      <c r="D363" s="2">
        <v>1841035</v>
      </c>
      <c r="E363" s="2">
        <v>1895351</v>
      </c>
      <c r="F363" s="2">
        <v>56785</v>
      </c>
      <c r="G363" s="2">
        <v>20396</v>
      </c>
      <c r="H363" s="3">
        <v>22.5</v>
      </c>
      <c r="I363" s="3">
        <v>69.8</v>
      </c>
      <c r="J363" s="3">
        <v>7.7</v>
      </c>
      <c r="K363" s="3">
        <v>66.053641138790255</v>
      </c>
      <c r="L363" s="3">
        <v>11.40631615684247</v>
      </c>
      <c r="M363" s="3">
        <v>31.009533251982909</v>
      </c>
      <c r="N363" s="2">
        <v>32</v>
      </c>
      <c r="O363" s="4" t="s">
        <v>20</v>
      </c>
      <c r="P363" s="4" t="s">
        <v>49</v>
      </c>
    </row>
    <row r="364" spans="1:16" ht="13.7" customHeight="1" x14ac:dyDescent="0.25">
      <c r="A364" s="2" t="str">
        <f t="shared" si="5"/>
        <v>2014ES</v>
      </c>
      <c r="B364" s="2">
        <v>2014</v>
      </c>
      <c r="C364" s="2">
        <v>3784361</v>
      </c>
      <c r="D364" s="2">
        <v>1864376</v>
      </c>
      <c r="E364" s="2">
        <v>1919985</v>
      </c>
      <c r="F364" s="2">
        <v>57964</v>
      </c>
      <c r="G364" s="2">
        <v>20676</v>
      </c>
      <c r="H364" s="3">
        <v>22.2</v>
      </c>
      <c r="I364" s="3">
        <v>69.900000000000006</v>
      </c>
      <c r="J364" s="3">
        <v>7.9</v>
      </c>
      <c r="K364" s="3">
        <v>65.993889060795226</v>
      </c>
      <c r="L364" s="3">
        <v>11.82469114336608</v>
      </c>
      <c r="M364" s="3">
        <v>31.433462853356222</v>
      </c>
      <c r="N364" s="2">
        <v>32</v>
      </c>
      <c r="O364" s="4" t="s">
        <v>20</v>
      </c>
      <c r="P364" s="4" t="s">
        <v>49</v>
      </c>
    </row>
    <row r="365" spans="1:16" ht="13.7" customHeight="1" x14ac:dyDescent="0.25">
      <c r="A365" s="2" t="str">
        <f t="shared" si="5"/>
        <v>2015ES</v>
      </c>
      <c r="B365" s="2">
        <v>2015</v>
      </c>
      <c r="C365" s="2">
        <v>3832826</v>
      </c>
      <c r="D365" s="2">
        <v>1887984</v>
      </c>
      <c r="E365" s="2">
        <v>1944842</v>
      </c>
      <c r="F365" s="2">
        <v>58703</v>
      </c>
      <c r="G365" s="2">
        <v>20979</v>
      </c>
      <c r="H365" s="3">
        <v>21.9</v>
      </c>
      <c r="I365" s="3">
        <v>69.900000000000006</v>
      </c>
      <c r="J365" s="3">
        <v>8.2000000000000011</v>
      </c>
      <c r="K365" s="3">
        <v>65.863751706965033</v>
      </c>
      <c r="L365" s="3">
        <v>12.254508814123049</v>
      </c>
      <c r="M365" s="3">
        <v>31.848542269702481</v>
      </c>
      <c r="N365" s="2">
        <v>32</v>
      </c>
      <c r="O365" s="4" t="s">
        <v>20</v>
      </c>
      <c r="P365" s="4" t="s">
        <v>49</v>
      </c>
    </row>
    <row r="366" spans="1:16" ht="13.7" customHeight="1" x14ac:dyDescent="0.25">
      <c r="A366" s="2" t="str">
        <f t="shared" si="5"/>
        <v>2016ES</v>
      </c>
      <c r="B366" s="2">
        <v>2016</v>
      </c>
      <c r="C366" s="2">
        <v>3879376</v>
      </c>
      <c r="D366" s="2">
        <v>1910629</v>
      </c>
      <c r="E366" s="2">
        <v>1968747</v>
      </c>
      <c r="F366" s="2">
        <v>55091</v>
      </c>
      <c r="G366" s="2">
        <v>21282</v>
      </c>
      <c r="H366" s="3">
        <v>21.6</v>
      </c>
      <c r="I366" s="3">
        <v>69.900000000000006</v>
      </c>
      <c r="J366" s="3">
        <v>8.5</v>
      </c>
      <c r="K366" s="3">
        <v>65.725621852586571</v>
      </c>
      <c r="L366" s="3">
        <v>12.70333166983556</v>
      </c>
      <c r="M366" s="3">
        <v>32.274474769583527</v>
      </c>
      <c r="N366" s="2">
        <v>32</v>
      </c>
      <c r="O366" s="4" t="s">
        <v>20</v>
      </c>
      <c r="P366" s="4" t="s">
        <v>49</v>
      </c>
    </row>
    <row r="367" spans="1:16" ht="13.7" customHeight="1" x14ac:dyDescent="0.25">
      <c r="A367" s="2" t="str">
        <f t="shared" si="5"/>
        <v>2017ES</v>
      </c>
      <c r="B367" s="2">
        <v>2017</v>
      </c>
      <c r="C367" s="2">
        <v>3925341</v>
      </c>
      <c r="D367" s="2">
        <v>1932993</v>
      </c>
      <c r="E367" s="2">
        <v>1992348</v>
      </c>
      <c r="F367" s="2">
        <v>58530</v>
      </c>
      <c r="G367" s="2">
        <v>21624</v>
      </c>
      <c r="H367" s="3">
        <v>21.3</v>
      </c>
      <c r="I367" s="3">
        <v>69.900000000000006</v>
      </c>
      <c r="J367" s="3">
        <v>8.8000000000000007</v>
      </c>
      <c r="K367" s="3">
        <v>65.511021844981116</v>
      </c>
      <c r="L367" s="3">
        <v>13.165913483694791</v>
      </c>
      <c r="M367" s="3">
        <v>32.699089967445992</v>
      </c>
      <c r="N367" s="2">
        <v>32</v>
      </c>
      <c r="O367" s="4" t="s">
        <v>20</v>
      </c>
      <c r="P367" s="4" t="s">
        <v>49</v>
      </c>
    </row>
    <row r="368" spans="1:16" ht="13.7" customHeight="1" x14ac:dyDescent="0.25">
      <c r="A368" s="2" t="str">
        <f t="shared" si="5"/>
        <v>2018ES</v>
      </c>
      <c r="B368" s="2">
        <v>2018</v>
      </c>
      <c r="C368" s="2">
        <v>3972388</v>
      </c>
      <c r="D368" s="2">
        <v>1955930</v>
      </c>
      <c r="E368" s="2">
        <v>2016458</v>
      </c>
      <c r="F368" s="2">
        <v>58342</v>
      </c>
      <c r="G368" s="2">
        <v>22016</v>
      </c>
      <c r="H368" s="3">
        <v>21.1</v>
      </c>
      <c r="I368" s="3">
        <v>69.7</v>
      </c>
      <c r="J368" s="3">
        <v>9.2000000000000011</v>
      </c>
      <c r="K368" s="3">
        <v>65.239322040042424</v>
      </c>
      <c r="L368" s="3">
        <v>13.633184875193461</v>
      </c>
      <c r="M368" s="3">
        <v>33.109616350158007</v>
      </c>
      <c r="N368" s="2">
        <v>32</v>
      </c>
      <c r="O368" s="4" t="s">
        <v>20</v>
      </c>
      <c r="P368" s="4" t="s">
        <v>49</v>
      </c>
    </row>
    <row r="369" spans="1:16" ht="13.7" customHeight="1" x14ac:dyDescent="0.25">
      <c r="A369" s="2" t="str">
        <f t="shared" si="5"/>
        <v>2019ES</v>
      </c>
      <c r="B369" s="2">
        <v>2019</v>
      </c>
      <c r="C369" s="2">
        <v>4018650</v>
      </c>
      <c r="D369" s="2">
        <v>1978483</v>
      </c>
      <c r="E369" s="2">
        <v>2040167</v>
      </c>
      <c r="F369" s="2">
        <v>58106</v>
      </c>
      <c r="G369" s="2">
        <v>22419</v>
      </c>
      <c r="H369" s="3">
        <v>20.9</v>
      </c>
      <c r="I369" s="3">
        <v>69.5</v>
      </c>
      <c r="J369" s="3">
        <v>9.5</v>
      </c>
      <c r="K369" s="3">
        <v>64.948726562402783</v>
      </c>
      <c r="L369" s="3">
        <v>14.107498786906049</v>
      </c>
      <c r="M369" s="3">
        <v>33.519730750576862</v>
      </c>
      <c r="N369" s="2">
        <v>32</v>
      </c>
      <c r="O369" s="4" t="s">
        <v>20</v>
      </c>
      <c r="P369" s="4" t="s">
        <v>49</v>
      </c>
    </row>
    <row r="370" spans="1:16" ht="13.7" customHeight="1" x14ac:dyDescent="0.25">
      <c r="A370" s="2" t="str">
        <f t="shared" si="5"/>
        <v>2020ES</v>
      </c>
      <c r="B370" s="2">
        <v>2020</v>
      </c>
      <c r="C370" s="2">
        <v>4064052</v>
      </c>
      <c r="D370" s="2">
        <v>2000614</v>
      </c>
      <c r="E370" s="2">
        <v>2063438</v>
      </c>
      <c r="F370" s="2">
        <v>57810</v>
      </c>
      <c r="G370" s="2">
        <v>22854</v>
      </c>
      <c r="H370" s="3">
        <v>20.8</v>
      </c>
      <c r="I370" s="3">
        <v>69.3</v>
      </c>
      <c r="J370" s="3">
        <v>9.9</v>
      </c>
      <c r="K370" s="3">
        <v>64.631727153097458</v>
      </c>
      <c r="L370" s="3">
        <v>14.58623068799317</v>
      </c>
      <c r="M370" s="3">
        <v>33.928809788654057</v>
      </c>
      <c r="N370" s="2">
        <v>32</v>
      </c>
      <c r="O370" s="4" t="s">
        <v>20</v>
      </c>
      <c r="P370" s="4" t="s">
        <v>49</v>
      </c>
    </row>
    <row r="371" spans="1:16" ht="13.7" customHeight="1" x14ac:dyDescent="0.25">
      <c r="A371" s="2" t="str">
        <f t="shared" si="5"/>
        <v>2021ES</v>
      </c>
      <c r="B371" s="2">
        <v>2021</v>
      </c>
      <c r="C371" s="2">
        <v>4108508</v>
      </c>
      <c r="D371" s="2">
        <v>2022280</v>
      </c>
      <c r="E371" s="2">
        <v>2086228</v>
      </c>
      <c r="F371" s="2">
        <v>57460</v>
      </c>
      <c r="G371" s="2">
        <v>23312</v>
      </c>
      <c r="H371" s="3">
        <v>20.6</v>
      </c>
      <c r="I371" s="3">
        <v>69.099999999999994</v>
      </c>
      <c r="J371" s="3">
        <v>10.3</v>
      </c>
      <c r="K371" s="3">
        <v>64.285915957812421</v>
      </c>
      <c r="L371" s="3">
        <v>15.06863318752209</v>
      </c>
      <c r="M371" s="3">
        <v>34.337822638367477</v>
      </c>
      <c r="N371" s="2">
        <v>32</v>
      </c>
      <c r="O371" s="4" t="s">
        <v>20</v>
      </c>
      <c r="P371" s="4" t="s">
        <v>49</v>
      </c>
    </row>
    <row r="372" spans="1:16" ht="13.7" customHeight="1" x14ac:dyDescent="0.25">
      <c r="A372" s="2" t="str">
        <f t="shared" si="5"/>
        <v>2022ES</v>
      </c>
      <c r="B372" s="2">
        <v>2022</v>
      </c>
      <c r="C372" s="2">
        <v>4151923</v>
      </c>
      <c r="D372" s="2">
        <v>2043431</v>
      </c>
      <c r="E372" s="2">
        <v>2108492</v>
      </c>
      <c r="F372" s="2">
        <v>57032</v>
      </c>
      <c r="G372" s="2">
        <v>23804</v>
      </c>
      <c r="H372" s="3">
        <v>20.5</v>
      </c>
      <c r="I372" s="3">
        <v>68.8</v>
      </c>
      <c r="J372" s="3">
        <v>10.7</v>
      </c>
      <c r="K372" s="3">
        <v>63.913131336973258</v>
      </c>
      <c r="L372" s="3">
        <v>15.55450329883285</v>
      </c>
      <c r="M372" s="3">
        <v>34.745066342876378</v>
      </c>
      <c r="N372" s="2">
        <v>32</v>
      </c>
      <c r="O372" s="4" t="s">
        <v>20</v>
      </c>
      <c r="P372" s="4" t="s">
        <v>49</v>
      </c>
    </row>
    <row r="373" spans="1:16" ht="13.7" customHeight="1" x14ac:dyDescent="0.25">
      <c r="A373" s="2" t="str">
        <f t="shared" si="5"/>
        <v>2023ES</v>
      </c>
      <c r="B373" s="2">
        <v>2023</v>
      </c>
      <c r="C373" s="2">
        <v>4194227</v>
      </c>
      <c r="D373" s="2">
        <v>2064032</v>
      </c>
      <c r="E373" s="2">
        <v>2130195</v>
      </c>
      <c r="F373" s="2">
        <v>56601</v>
      </c>
      <c r="G373" s="2">
        <v>24325</v>
      </c>
      <c r="H373" s="3">
        <v>20.399999999999999</v>
      </c>
      <c r="I373" s="3">
        <v>68.5</v>
      </c>
      <c r="J373" s="3">
        <v>11.1</v>
      </c>
      <c r="K373" s="3">
        <v>63.554857665071523</v>
      </c>
      <c r="L373" s="3">
        <v>16.040858065145262</v>
      </c>
      <c r="M373" s="3">
        <v>35.15050047490319</v>
      </c>
      <c r="N373" s="2">
        <v>32</v>
      </c>
      <c r="O373" s="4" t="s">
        <v>20</v>
      </c>
      <c r="P373" s="4" t="s">
        <v>49</v>
      </c>
    </row>
    <row r="374" spans="1:16" ht="13.7" customHeight="1" x14ac:dyDescent="0.25">
      <c r="A374" s="2" t="str">
        <f t="shared" si="5"/>
        <v>2024ES</v>
      </c>
      <c r="B374" s="2">
        <v>2024</v>
      </c>
      <c r="C374" s="2">
        <v>4235381</v>
      </c>
      <c r="D374" s="2">
        <v>2084062</v>
      </c>
      <c r="E374" s="2">
        <v>2151319</v>
      </c>
      <c r="F374" s="2">
        <v>56169</v>
      </c>
      <c r="G374" s="2">
        <v>24887</v>
      </c>
      <c r="H374" s="3">
        <v>20.3</v>
      </c>
      <c r="I374" s="3">
        <v>68.2</v>
      </c>
      <c r="J374" s="3">
        <v>11.5</v>
      </c>
      <c r="K374" s="3">
        <v>63.208599179152962</v>
      </c>
      <c r="L374" s="3">
        <v>16.52410963736202</v>
      </c>
      <c r="M374" s="3">
        <v>35.550126126657723</v>
      </c>
      <c r="N374" s="2">
        <v>32</v>
      </c>
      <c r="O374" s="4" t="s">
        <v>20</v>
      </c>
      <c r="P374" s="4" t="s">
        <v>49</v>
      </c>
    </row>
    <row r="375" spans="1:16" ht="13.7" customHeight="1" x14ac:dyDescent="0.25">
      <c r="A375" s="2" t="str">
        <f t="shared" si="5"/>
        <v>2025ES</v>
      </c>
      <c r="B375" s="2">
        <v>2025</v>
      </c>
      <c r="C375" s="2">
        <v>4275342</v>
      </c>
      <c r="D375" s="2">
        <v>2103498</v>
      </c>
      <c r="E375" s="2">
        <v>2171844</v>
      </c>
      <c r="F375" s="2">
        <v>55720</v>
      </c>
      <c r="G375" s="2">
        <v>25476</v>
      </c>
      <c r="H375" s="3">
        <v>20.100000000000001</v>
      </c>
      <c r="I375" s="3">
        <v>67.900000000000006</v>
      </c>
      <c r="J375" s="3">
        <v>12</v>
      </c>
      <c r="K375" s="3">
        <v>62.865754365381768</v>
      </c>
      <c r="L375" s="3">
        <v>17.001750971033431</v>
      </c>
      <c r="M375" s="3">
        <v>35.946209208025977</v>
      </c>
      <c r="N375" s="2">
        <v>32</v>
      </c>
      <c r="O375" s="4" t="s">
        <v>20</v>
      </c>
      <c r="P375" s="4" t="s">
        <v>49</v>
      </c>
    </row>
    <row r="376" spans="1:16" ht="13.7" customHeight="1" x14ac:dyDescent="0.25">
      <c r="A376" s="2" t="str">
        <f t="shared" si="5"/>
        <v>2026ES</v>
      </c>
      <c r="B376" s="2">
        <v>2026</v>
      </c>
      <c r="C376" s="2">
        <v>4314082</v>
      </c>
      <c r="D376" s="2">
        <v>2122326</v>
      </c>
      <c r="E376" s="2">
        <v>2191756</v>
      </c>
      <c r="F376" s="2">
        <v>55287</v>
      </c>
      <c r="G376" s="2">
        <v>26096</v>
      </c>
      <c r="H376" s="3">
        <v>20</v>
      </c>
      <c r="I376" s="3">
        <v>67.599999999999994</v>
      </c>
      <c r="J376" s="3">
        <v>12.4</v>
      </c>
      <c r="K376" s="3">
        <v>62.554096097385248</v>
      </c>
      <c r="L376" s="3">
        <v>17.474563534026469</v>
      </c>
      <c r="M376" s="3">
        <v>36.332745004188112</v>
      </c>
      <c r="N376" s="2">
        <v>32</v>
      </c>
      <c r="O376" s="4" t="s">
        <v>20</v>
      </c>
      <c r="P376" s="4" t="s">
        <v>49</v>
      </c>
    </row>
    <row r="377" spans="1:16" ht="13.7" customHeight="1" x14ac:dyDescent="0.25">
      <c r="A377" s="2" t="str">
        <f t="shared" si="5"/>
        <v>2027ES</v>
      </c>
      <c r="B377" s="2">
        <v>2027</v>
      </c>
      <c r="C377" s="2">
        <v>4351575</v>
      </c>
      <c r="D377" s="2">
        <v>2140532</v>
      </c>
      <c r="E377" s="2">
        <v>2211043</v>
      </c>
      <c r="F377" s="2">
        <v>54857</v>
      </c>
      <c r="G377" s="2">
        <v>26756</v>
      </c>
      <c r="H377" s="3">
        <v>19.8</v>
      </c>
      <c r="I377" s="3">
        <v>67.400000000000006</v>
      </c>
      <c r="J377" s="3">
        <v>12.8</v>
      </c>
      <c r="K377" s="3">
        <v>62.26108937568582</v>
      </c>
      <c r="L377" s="3">
        <v>17.94414665954281</v>
      </c>
      <c r="M377" s="3">
        <v>36.713027955028863</v>
      </c>
      <c r="N377" s="2">
        <v>32</v>
      </c>
      <c r="O377" s="4" t="s">
        <v>20</v>
      </c>
      <c r="P377" s="4" t="s">
        <v>49</v>
      </c>
    </row>
    <row r="378" spans="1:16" ht="13.7" customHeight="1" x14ac:dyDescent="0.25">
      <c r="A378" s="2" t="str">
        <f t="shared" si="5"/>
        <v>2028ES</v>
      </c>
      <c r="B378" s="2">
        <v>2028</v>
      </c>
      <c r="C378" s="2">
        <v>4387799</v>
      </c>
      <c r="D378" s="2">
        <v>2158107</v>
      </c>
      <c r="E378" s="2">
        <v>2229692</v>
      </c>
      <c r="F378" s="2">
        <v>54458</v>
      </c>
      <c r="G378" s="2">
        <v>27454</v>
      </c>
      <c r="H378" s="3">
        <v>19.600000000000001</v>
      </c>
      <c r="I378" s="3">
        <v>67.099999999999994</v>
      </c>
      <c r="J378" s="3">
        <v>13.3</v>
      </c>
      <c r="K378" s="3">
        <v>61.992219789466198</v>
      </c>
      <c r="L378" s="3">
        <v>18.40679119531227</v>
      </c>
      <c r="M378" s="3">
        <v>37.085860733540891</v>
      </c>
      <c r="N378" s="2">
        <v>32</v>
      </c>
      <c r="O378" s="4" t="s">
        <v>20</v>
      </c>
      <c r="P378" s="4" t="s">
        <v>49</v>
      </c>
    </row>
    <row r="379" spans="1:16" ht="13.7" customHeight="1" x14ac:dyDescent="0.25">
      <c r="A379" s="2" t="str">
        <f t="shared" si="5"/>
        <v>2029ES</v>
      </c>
      <c r="B379" s="2">
        <v>2029</v>
      </c>
      <c r="C379" s="2">
        <v>4422761</v>
      </c>
      <c r="D379" s="2">
        <v>2175052</v>
      </c>
      <c r="E379" s="2">
        <v>2247709</v>
      </c>
      <c r="F379" s="2">
        <v>54102</v>
      </c>
      <c r="G379" s="2">
        <v>28172</v>
      </c>
      <c r="H379" s="3">
        <v>19.399999999999999</v>
      </c>
      <c r="I379" s="3">
        <v>66.900000000000006</v>
      </c>
      <c r="J379" s="3">
        <v>13.7</v>
      </c>
      <c r="K379" s="3">
        <v>61.765806472472747</v>
      </c>
      <c r="L379" s="3">
        <v>18.858039129855761</v>
      </c>
      <c r="M379" s="3">
        <v>37.445248861770992</v>
      </c>
      <c r="N379" s="2">
        <v>32</v>
      </c>
      <c r="O379" s="4" t="s">
        <v>20</v>
      </c>
      <c r="P379" s="4" t="s">
        <v>49</v>
      </c>
    </row>
    <row r="380" spans="1:16" ht="13.7" customHeight="1" x14ac:dyDescent="0.25">
      <c r="A380" s="2" t="str">
        <f t="shared" si="5"/>
        <v>2030ES</v>
      </c>
      <c r="B380" s="2">
        <v>2030</v>
      </c>
      <c r="C380" s="2">
        <v>4456460</v>
      </c>
      <c r="D380" s="2">
        <v>2191367</v>
      </c>
      <c r="E380" s="2">
        <v>2265093</v>
      </c>
      <c r="F380" s="2">
        <v>53767</v>
      </c>
      <c r="G380" s="2">
        <v>28937</v>
      </c>
      <c r="H380" s="3">
        <v>19.100000000000001</v>
      </c>
      <c r="I380" s="3">
        <v>66.8</v>
      </c>
      <c r="J380" s="3">
        <v>14.1</v>
      </c>
      <c r="K380" s="3">
        <v>61.573715460253197</v>
      </c>
      <c r="L380" s="3">
        <v>19.29553950893758</v>
      </c>
      <c r="M380" s="3">
        <v>37.79760040097738</v>
      </c>
      <c r="N380" s="2">
        <v>32</v>
      </c>
      <c r="O380" s="4" t="s">
        <v>20</v>
      </c>
      <c r="P380" s="4" t="s">
        <v>49</v>
      </c>
    </row>
    <row r="381" spans="1:16" ht="13.7" customHeight="1" x14ac:dyDescent="0.25">
      <c r="A381" s="2" t="str">
        <f t="shared" si="5"/>
        <v>2031ES</v>
      </c>
      <c r="B381" s="2">
        <v>2031</v>
      </c>
      <c r="C381" s="2">
        <v>4488951</v>
      </c>
      <c r="D381" s="2">
        <v>2207085</v>
      </c>
      <c r="E381" s="2">
        <v>2281866</v>
      </c>
      <c r="F381" s="2">
        <v>53415</v>
      </c>
      <c r="G381" s="2">
        <v>29725</v>
      </c>
      <c r="H381" s="3">
        <v>18.899999999999999</v>
      </c>
      <c r="I381" s="3">
        <v>66.599999999999994</v>
      </c>
      <c r="J381" s="3">
        <v>14.5</v>
      </c>
      <c r="K381" s="3">
        <v>61.360839091360091</v>
      </c>
      <c r="L381" s="3">
        <v>19.72084346654708</v>
      </c>
      <c r="M381" s="3">
        <v>38.141118173847687</v>
      </c>
      <c r="N381" s="2">
        <v>32</v>
      </c>
      <c r="O381" s="4" t="s">
        <v>20</v>
      </c>
      <c r="P381" s="4" t="s">
        <v>49</v>
      </c>
    </row>
    <row r="382" spans="1:16" ht="13.7" customHeight="1" x14ac:dyDescent="0.25">
      <c r="A382" s="2" t="str">
        <f t="shared" si="5"/>
        <v>2032ES</v>
      </c>
      <c r="B382" s="2">
        <v>2032</v>
      </c>
      <c r="C382" s="2">
        <v>4520294</v>
      </c>
      <c r="D382" s="2">
        <v>2222240</v>
      </c>
      <c r="E382" s="2">
        <v>2298054</v>
      </c>
      <c r="F382" s="2">
        <v>53083</v>
      </c>
      <c r="G382" s="2">
        <v>30551</v>
      </c>
      <c r="H382" s="3">
        <v>18.7</v>
      </c>
      <c r="I382" s="3">
        <v>66.400000000000006</v>
      </c>
      <c r="J382" s="3">
        <v>14.9</v>
      </c>
      <c r="K382" s="3">
        <v>61.158809581854626</v>
      </c>
      <c r="L382" s="3">
        <v>20.13291613333115</v>
      </c>
      <c r="M382" s="3">
        <v>38.481353601949777</v>
      </c>
      <c r="N382" s="2">
        <v>32</v>
      </c>
      <c r="O382" s="4" t="s">
        <v>20</v>
      </c>
      <c r="P382" s="4" t="s">
        <v>49</v>
      </c>
    </row>
    <row r="383" spans="1:16" ht="13.7" customHeight="1" x14ac:dyDescent="0.25">
      <c r="A383" s="2" t="str">
        <f t="shared" si="5"/>
        <v>2033ES</v>
      </c>
      <c r="B383" s="2">
        <v>2033</v>
      </c>
      <c r="C383" s="2">
        <v>4550497</v>
      </c>
      <c r="D383" s="2">
        <v>2236834</v>
      </c>
      <c r="E383" s="2">
        <v>2313663</v>
      </c>
      <c r="F383" s="2">
        <v>52811</v>
      </c>
      <c r="G383" s="2">
        <v>31399</v>
      </c>
      <c r="H383" s="3">
        <v>18.5</v>
      </c>
      <c r="I383" s="3">
        <v>66.2</v>
      </c>
      <c r="J383" s="3">
        <v>15.3</v>
      </c>
      <c r="K383" s="3">
        <v>60.993623333890781</v>
      </c>
      <c r="L383" s="3">
        <v>20.542349549950249</v>
      </c>
      <c r="M383" s="3">
        <v>38.81896685014533</v>
      </c>
      <c r="N383" s="2">
        <v>32</v>
      </c>
      <c r="O383" s="4" t="s">
        <v>20</v>
      </c>
      <c r="P383" s="4" t="s">
        <v>49</v>
      </c>
    </row>
    <row r="384" spans="1:16" ht="13.7" customHeight="1" x14ac:dyDescent="0.25">
      <c r="A384" s="2" t="str">
        <f t="shared" si="5"/>
        <v>2034ES</v>
      </c>
      <c r="B384" s="2">
        <v>2034</v>
      </c>
      <c r="C384" s="2">
        <v>4579573</v>
      </c>
      <c r="D384" s="2">
        <v>2250874</v>
      </c>
      <c r="E384" s="2">
        <v>2328699</v>
      </c>
      <c r="F384" s="2">
        <v>52568</v>
      </c>
      <c r="G384" s="2">
        <v>32290</v>
      </c>
      <c r="H384" s="3">
        <v>18.2</v>
      </c>
      <c r="I384" s="3">
        <v>66.099999999999994</v>
      </c>
      <c r="J384" s="3">
        <v>15.7</v>
      </c>
      <c r="K384" s="3">
        <v>60.807328543512668</v>
      </c>
      <c r="L384" s="3">
        <v>20.965841138464221</v>
      </c>
      <c r="M384" s="3">
        <v>39.156188665832119</v>
      </c>
      <c r="N384" s="2">
        <v>32</v>
      </c>
      <c r="O384" s="4" t="s">
        <v>20</v>
      </c>
      <c r="P384" s="4" t="s">
        <v>49</v>
      </c>
    </row>
    <row r="385" spans="1:16" ht="13.7" customHeight="1" x14ac:dyDescent="0.25">
      <c r="A385" s="2" t="str">
        <f t="shared" si="5"/>
        <v>2035ES</v>
      </c>
      <c r="B385" s="2">
        <v>2035</v>
      </c>
      <c r="C385" s="2">
        <v>4607514</v>
      </c>
      <c r="D385" s="2">
        <v>2264360</v>
      </c>
      <c r="E385" s="2">
        <v>2343154</v>
      </c>
      <c r="F385" s="2">
        <v>52345</v>
      </c>
      <c r="G385" s="2">
        <v>33203</v>
      </c>
      <c r="H385" s="3">
        <v>18</v>
      </c>
      <c r="I385" s="3">
        <v>65.900000000000006</v>
      </c>
      <c r="J385" s="3">
        <v>16.100000000000001</v>
      </c>
      <c r="K385" s="3">
        <v>60.588985730699903</v>
      </c>
      <c r="L385" s="3">
        <v>21.412892071516222</v>
      </c>
      <c r="M385" s="3">
        <v>39.491783677723951</v>
      </c>
      <c r="N385" s="2">
        <v>32</v>
      </c>
      <c r="O385" s="4" t="s">
        <v>20</v>
      </c>
      <c r="P385" s="4" t="s">
        <v>49</v>
      </c>
    </row>
    <row r="386" spans="1:16" ht="13.7" customHeight="1" x14ac:dyDescent="0.25">
      <c r="A386" s="2" t="str">
        <f t="shared" si="5"/>
        <v>2036ES</v>
      </c>
      <c r="B386" s="2">
        <v>2036</v>
      </c>
      <c r="C386" s="2">
        <v>4634293</v>
      </c>
      <c r="D386" s="2">
        <v>2277281</v>
      </c>
      <c r="E386" s="2">
        <v>2357012</v>
      </c>
      <c r="F386" s="2">
        <v>52103</v>
      </c>
      <c r="G386" s="2">
        <v>34149</v>
      </c>
      <c r="H386" s="3">
        <v>17.8</v>
      </c>
      <c r="I386" s="3">
        <v>65.8</v>
      </c>
      <c r="J386" s="3">
        <v>16.399999999999999</v>
      </c>
      <c r="K386" s="3">
        <v>60.339171476641617</v>
      </c>
      <c r="L386" s="3">
        <v>21.882108015181601</v>
      </c>
      <c r="M386" s="3">
        <v>39.824281805745542</v>
      </c>
      <c r="N386" s="2">
        <v>32</v>
      </c>
      <c r="O386" s="4" t="s">
        <v>20</v>
      </c>
      <c r="P386" s="4" t="s">
        <v>49</v>
      </c>
    </row>
    <row r="387" spans="1:16" ht="13.7" customHeight="1" x14ac:dyDescent="0.25">
      <c r="A387" s="2" t="str">
        <f t="shared" si="5"/>
        <v>2037ES</v>
      </c>
      <c r="B387" s="2">
        <v>2037</v>
      </c>
      <c r="C387" s="2">
        <v>4659887</v>
      </c>
      <c r="D387" s="2">
        <v>2289626</v>
      </c>
      <c r="E387" s="2">
        <v>2370261</v>
      </c>
      <c r="F387" s="2">
        <v>51887</v>
      </c>
      <c r="G387" s="2">
        <v>35114</v>
      </c>
      <c r="H387" s="3">
        <v>17.600000000000001</v>
      </c>
      <c r="I387" s="3">
        <v>65.599999999999994</v>
      </c>
      <c r="J387" s="3">
        <v>16.8</v>
      </c>
      <c r="K387" s="3">
        <v>60.055705213452597</v>
      </c>
      <c r="L387" s="3">
        <v>22.374340837020291</v>
      </c>
      <c r="M387" s="3">
        <v>40.154897788585757</v>
      </c>
      <c r="N387" s="2">
        <v>32</v>
      </c>
      <c r="O387" s="4" t="s">
        <v>20</v>
      </c>
      <c r="P387" s="4" t="s">
        <v>49</v>
      </c>
    </row>
    <row r="388" spans="1:16" ht="13.7" customHeight="1" x14ac:dyDescent="0.25">
      <c r="A388" s="2" t="str">
        <f t="shared" ref="A388:A451" si="6">B388&amp;O388</f>
        <v>2038ES</v>
      </c>
      <c r="B388" s="2">
        <v>2038</v>
      </c>
      <c r="C388" s="2">
        <v>4684303</v>
      </c>
      <c r="D388" s="2">
        <v>2301399</v>
      </c>
      <c r="E388" s="2">
        <v>2382904</v>
      </c>
      <c r="F388" s="2">
        <v>51699</v>
      </c>
      <c r="G388" s="2">
        <v>36102</v>
      </c>
      <c r="H388" s="3">
        <v>17.399999999999999</v>
      </c>
      <c r="I388" s="3">
        <v>65.5</v>
      </c>
      <c r="J388" s="3">
        <v>17.100000000000001</v>
      </c>
      <c r="K388" s="3">
        <v>59.74387224737599</v>
      </c>
      <c r="L388" s="3">
        <v>22.88321229433706</v>
      </c>
      <c r="M388" s="3">
        <v>40.479972386168818</v>
      </c>
      <c r="N388" s="2">
        <v>32</v>
      </c>
      <c r="O388" s="4" t="s">
        <v>20</v>
      </c>
      <c r="P388" s="4" t="s">
        <v>49</v>
      </c>
    </row>
    <row r="389" spans="1:16" ht="13.7" customHeight="1" x14ac:dyDescent="0.25">
      <c r="A389" s="2" t="str">
        <f t="shared" si="6"/>
        <v>2039ES</v>
      </c>
      <c r="B389" s="2">
        <v>2039</v>
      </c>
      <c r="C389" s="2">
        <v>4707537</v>
      </c>
      <c r="D389" s="2">
        <v>2312602</v>
      </c>
      <c r="E389" s="2">
        <v>2394935</v>
      </c>
      <c r="F389" s="2">
        <v>51520</v>
      </c>
      <c r="G389" s="2">
        <v>37113</v>
      </c>
      <c r="H389" s="3">
        <v>17.2</v>
      </c>
      <c r="I389" s="3">
        <v>65.3</v>
      </c>
      <c r="J389" s="3">
        <v>17.5</v>
      </c>
      <c r="K389" s="3">
        <v>59.413383261777859</v>
      </c>
      <c r="L389" s="3">
        <v>23.39907259358769</v>
      </c>
      <c r="M389" s="3">
        <v>40.796810888603098</v>
      </c>
      <c r="N389" s="2">
        <v>32</v>
      </c>
      <c r="O389" s="4" t="s">
        <v>20</v>
      </c>
      <c r="P389" s="4" t="s">
        <v>49</v>
      </c>
    </row>
    <row r="390" spans="1:16" ht="13.7" customHeight="1" x14ac:dyDescent="0.25">
      <c r="A390" s="2" t="str">
        <f t="shared" si="6"/>
        <v>2040ES</v>
      </c>
      <c r="B390" s="2">
        <v>2040</v>
      </c>
      <c r="C390" s="2">
        <v>4729583</v>
      </c>
      <c r="D390" s="2">
        <v>2323234</v>
      </c>
      <c r="E390" s="2">
        <v>2406349</v>
      </c>
      <c r="F390" s="2">
        <v>51362</v>
      </c>
      <c r="G390" s="2">
        <v>38138</v>
      </c>
      <c r="H390" s="3">
        <v>17</v>
      </c>
      <c r="I390" s="3">
        <v>65.099999999999994</v>
      </c>
      <c r="J390" s="3">
        <v>17.899999999999999</v>
      </c>
      <c r="K390" s="3">
        <v>59.071211986342128</v>
      </c>
      <c r="L390" s="3">
        <v>23.91468761622324</v>
      </c>
      <c r="M390" s="3">
        <v>41.102418218573902</v>
      </c>
      <c r="N390" s="2">
        <v>32</v>
      </c>
      <c r="O390" s="4" t="s">
        <v>20</v>
      </c>
      <c r="P390" s="4" t="s">
        <v>49</v>
      </c>
    </row>
    <row r="391" spans="1:16" ht="13.7" customHeight="1" x14ac:dyDescent="0.25">
      <c r="A391" s="2" t="str">
        <f t="shared" si="6"/>
        <v>2041ES</v>
      </c>
      <c r="B391" s="2">
        <v>2041</v>
      </c>
      <c r="C391" s="2">
        <v>4750444</v>
      </c>
      <c r="D391" s="2">
        <v>2333297</v>
      </c>
      <c r="E391" s="2">
        <v>2417147</v>
      </c>
      <c r="F391" s="2">
        <v>51203</v>
      </c>
      <c r="G391" s="2">
        <v>39169</v>
      </c>
      <c r="H391" s="3">
        <v>16.899999999999999</v>
      </c>
      <c r="I391" s="3">
        <v>64.900000000000006</v>
      </c>
      <c r="J391" s="3">
        <v>18.3</v>
      </c>
      <c r="K391" s="3">
        <v>58.716806260635849</v>
      </c>
      <c r="L391" s="3">
        <v>24.43081109892044</v>
      </c>
      <c r="M391" s="3">
        <v>41.390996994846077</v>
      </c>
      <c r="N391" s="2">
        <v>32</v>
      </c>
      <c r="O391" s="4" t="s">
        <v>20</v>
      </c>
      <c r="P391" s="4" t="s">
        <v>49</v>
      </c>
    </row>
    <row r="392" spans="1:16" ht="13.7" customHeight="1" x14ac:dyDescent="0.25">
      <c r="A392" s="2" t="str">
        <f t="shared" si="6"/>
        <v>2042ES</v>
      </c>
      <c r="B392" s="2">
        <v>2042</v>
      </c>
      <c r="C392" s="2">
        <v>4770126</v>
      </c>
      <c r="D392" s="2">
        <v>2342798</v>
      </c>
      <c r="E392" s="2">
        <v>2427328</v>
      </c>
      <c r="F392" s="2">
        <v>51079</v>
      </c>
      <c r="G392" s="2">
        <v>40212</v>
      </c>
      <c r="H392" s="3">
        <v>16.7</v>
      </c>
      <c r="I392" s="3">
        <v>64.599999999999994</v>
      </c>
      <c r="J392" s="3">
        <v>18.7</v>
      </c>
      <c r="K392" s="3">
        <v>58.351058232004782</v>
      </c>
      <c r="L392" s="3">
        <v>24.94661566591742</v>
      </c>
      <c r="M392" s="3">
        <v>41.668774258169528</v>
      </c>
      <c r="N392" s="2">
        <v>32</v>
      </c>
      <c r="O392" s="4" t="s">
        <v>20</v>
      </c>
      <c r="P392" s="4" t="s">
        <v>49</v>
      </c>
    </row>
    <row r="393" spans="1:16" ht="13.7" customHeight="1" x14ac:dyDescent="0.25">
      <c r="A393" s="2" t="str">
        <f t="shared" si="6"/>
        <v>2043ES</v>
      </c>
      <c r="B393" s="2">
        <v>2043</v>
      </c>
      <c r="C393" s="2">
        <v>4788638</v>
      </c>
      <c r="D393" s="2">
        <v>2351746</v>
      </c>
      <c r="E393" s="2">
        <v>2436892</v>
      </c>
      <c r="F393" s="2">
        <v>50951</v>
      </c>
      <c r="G393" s="2">
        <v>41255</v>
      </c>
      <c r="H393" s="3">
        <v>16.600000000000001</v>
      </c>
      <c r="I393" s="3">
        <v>64.3</v>
      </c>
      <c r="J393" s="3">
        <v>19.100000000000001</v>
      </c>
      <c r="K393" s="3">
        <v>57.977946965295757</v>
      </c>
      <c r="L393" s="3">
        <v>25.458554185971039</v>
      </c>
      <c r="M393" s="3">
        <v>41.934824115724403</v>
      </c>
      <c r="N393" s="2">
        <v>32</v>
      </c>
      <c r="O393" s="4" t="s">
        <v>20</v>
      </c>
      <c r="P393" s="4" t="s">
        <v>49</v>
      </c>
    </row>
    <row r="394" spans="1:16" ht="13.7" customHeight="1" x14ac:dyDescent="0.25">
      <c r="A394" s="2" t="str">
        <f t="shared" si="6"/>
        <v>2044ES</v>
      </c>
      <c r="B394" s="2">
        <v>2044</v>
      </c>
      <c r="C394" s="2">
        <v>4805975</v>
      </c>
      <c r="D394" s="2">
        <v>2360139</v>
      </c>
      <c r="E394" s="2">
        <v>2445836</v>
      </c>
      <c r="F394" s="2">
        <v>50816</v>
      </c>
      <c r="G394" s="2">
        <v>42300</v>
      </c>
      <c r="H394" s="3">
        <v>16.399999999999999</v>
      </c>
      <c r="I394" s="3">
        <v>64</v>
      </c>
      <c r="J394" s="3">
        <v>19.5</v>
      </c>
      <c r="K394" s="3">
        <v>57.602442792565498</v>
      </c>
      <c r="L394" s="3">
        <v>25.96280671455844</v>
      </c>
      <c r="M394" s="3">
        <v>42.170515600725018</v>
      </c>
      <c r="N394" s="2">
        <v>32</v>
      </c>
      <c r="O394" s="4" t="s">
        <v>20</v>
      </c>
      <c r="P394" s="4" t="s">
        <v>49</v>
      </c>
    </row>
    <row r="395" spans="1:16" ht="13.7" customHeight="1" x14ac:dyDescent="0.25">
      <c r="A395" s="2" t="str">
        <f t="shared" si="6"/>
        <v>2045ES</v>
      </c>
      <c r="B395" s="2">
        <v>2045</v>
      </c>
      <c r="C395" s="2">
        <v>4822145</v>
      </c>
      <c r="D395" s="2">
        <v>2367981</v>
      </c>
      <c r="E395" s="2">
        <v>2454164</v>
      </c>
      <c r="F395" s="2">
        <v>50691</v>
      </c>
      <c r="G395" s="2">
        <v>43329</v>
      </c>
      <c r="H395" s="3">
        <v>16.3</v>
      </c>
      <c r="I395" s="3">
        <v>63.7</v>
      </c>
      <c r="J395" s="3">
        <v>20</v>
      </c>
      <c r="K395" s="3">
        <v>57.228805852996963</v>
      </c>
      <c r="L395" s="3">
        <v>26.455944398187938</v>
      </c>
      <c r="M395" s="3">
        <v>42.393921850027731</v>
      </c>
      <c r="N395" s="2">
        <v>32</v>
      </c>
      <c r="O395" s="4" t="s">
        <v>20</v>
      </c>
      <c r="P395" s="4" t="s">
        <v>49</v>
      </c>
    </row>
    <row r="396" spans="1:16" ht="13.7" customHeight="1" x14ac:dyDescent="0.25">
      <c r="A396" s="2" t="str">
        <f t="shared" si="6"/>
        <v>2046ES</v>
      </c>
      <c r="B396" s="2">
        <v>2046</v>
      </c>
      <c r="C396" s="2">
        <v>4837165</v>
      </c>
      <c r="D396" s="2">
        <v>2375282</v>
      </c>
      <c r="E396" s="2">
        <v>2461883</v>
      </c>
      <c r="F396" s="2">
        <v>50561</v>
      </c>
      <c r="G396" s="2">
        <v>44344</v>
      </c>
      <c r="H396" s="3">
        <v>16.2</v>
      </c>
      <c r="I396" s="3">
        <v>63.4</v>
      </c>
      <c r="J396" s="3">
        <v>20.399999999999999</v>
      </c>
      <c r="K396" s="3">
        <v>56.858469785504518</v>
      </c>
      <c r="L396" s="3">
        <v>26.936728434940711</v>
      </c>
      <c r="M396" s="3">
        <v>42.605993732259194</v>
      </c>
      <c r="N396" s="2">
        <v>32</v>
      </c>
      <c r="O396" s="4" t="s">
        <v>20</v>
      </c>
      <c r="P396" s="4" t="s">
        <v>49</v>
      </c>
    </row>
    <row r="397" spans="1:16" ht="13.7" customHeight="1" x14ac:dyDescent="0.25">
      <c r="A397" s="2" t="str">
        <f t="shared" si="6"/>
        <v>2047ES</v>
      </c>
      <c r="B397" s="2">
        <v>2047</v>
      </c>
      <c r="C397" s="2">
        <v>4851048</v>
      </c>
      <c r="D397" s="2">
        <v>2382049</v>
      </c>
      <c r="E397" s="2">
        <v>2468999</v>
      </c>
      <c r="F397" s="2">
        <v>50441</v>
      </c>
      <c r="G397" s="2">
        <v>45354</v>
      </c>
      <c r="H397" s="3">
        <v>16.100000000000001</v>
      </c>
      <c r="I397" s="3">
        <v>63.1</v>
      </c>
      <c r="J397" s="3">
        <v>20.8</v>
      </c>
      <c r="K397" s="3">
        <v>56.491875569979932</v>
      </c>
      <c r="L397" s="3">
        <v>27.405026707631009</v>
      </c>
      <c r="M397" s="3">
        <v>42.805435433437552</v>
      </c>
      <c r="N397" s="2">
        <v>32</v>
      </c>
      <c r="O397" s="4" t="s">
        <v>20</v>
      </c>
      <c r="P397" s="4" t="s">
        <v>49</v>
      </c>
    </row>
    <row r="398" spans="1:16" ht="13.7" customHeight="1" x14ac:dyDescent="0.25">
      <c r="A398" s="2" t="str">
        <f t="shared" si="6"/>
        <v>2048ES</v>
      </c>
      <c r="B398" s="2">
        <v>2048</v>
      </c>
      <c r="C398" s="2">
        <v>4863795</v>
      </c>
      <c r="D398" s="2">
        <v>2388281</v>
      </c>
      <c r="E398" s="2">
        <v>2475514</v>
      </c>
      <c r="F398" s="2">
        <v>50293</v>
      </c>
      <c r="G398" s="2">
        <v>46348</v>
      </c>
      <c r="H398" s="3">
        <v>16</v>
      </c>
      <c r="I398" s="3">
        <v>62.7</v>
      </c>
      <c r="J398" s="3">
        <v>21.3</v>
      </c>
      <c r="K398" s="3">
        <v>56.136987681429829</v>
      </c>
      <c r="L398" s="3">
        <v>27.853908316448379</v>
      </c>
      <c r="M398" s="3">
        <v>42.988862390907251</v>
      </c>
      <c r="N398" s="2">
        <v>32</v>
      </c>
      <c r="O398" s="4" t="s">
        <v>20</v>
      </c>
      <c r="P398" s="4" t="s">
        <v>49</v>
      </c>
    </row>
    <row r="399" spans="1:16" ht="13.7" customHeight="1" x14ac:dyDescent="0.25">
      <c r="A399" s="2" t="str">
        <f t="shared" si="6"/>
        <v>2049ES</v>
      </c>
      <c r="B399" s="2">
        <v>2049</v>
      </c>
      <c r="C399" s="2">
        <v>4875392</v>
      </c>
      <c r="D399" s="2">
        <v>2393968</v>
      </c>
      <c r="E399" s="2">
        <v>2481424</v>
      </c>
      <c r="F399" s="2">
        <v>50113</v>
      </c>
      <c r="G399" s="2">
        <v>47327</v>
      </c>
      <c r="H399" s="3">
        <v>15.9</v>
      </c>
      <c r="I399" s="3">
        <v>62.4</v>
      </c>
      <c r="J399" s="3">
        <v>21.7</v>
      </c>
      <c r="K399" s="3">
        <v>55.804681961983754</v>
      </c>
      <c r="L399" s="3">
        <v>28.274095703483951</v>
      </c>
      <c r="M399" s="3">
        <v>43.151471583220562</v>
      </c>
      <c r="N399" s="2">
        <v>32</v>
      </c>
      <c r="O399" s="4" t="s">
        <v>20</v>
      </c>
      <c r="P399" s="4" t="s">
        <v>49</v>
      </c>
    </row>
    <row r="400" spans="1:16" ht="13.7" customHeight="1" x14ac:dyDescent="0.25">
      <c r="A400" s="2" t="str">
        <f t="shared" si="6"/>
        <v>2050ES</v>
      </c>
      <c r="B400" s="2">
        <v>2050</v>
      </c>
      <c r="C400" s="2">
        <v>4885838</v>
      </c>
      <c r="D400" s="2">
        <v>2399109</v>
      </c>
      <c r="E400" s="2">
        <v>2486729</v>
      </c>
      <c r="F400" s="2">
        <v>49921</v>
      </c>
      <c r="G400" s="2">
        <v>48278</v>
      </c>
      <c r="H400" s="3">
        <v>15.8</v>
      </c>
      <c r="I400" s="3">
        <v>62</v>
      </c>
      <c r="J400" s="3">
        <v>22.1</v>
      </c>
      <c r="K400" s="3">
        <v>55.500980589204957</v>
      </c>
      <c r="L400" s="3">
        <v>28.660651458357819</v>
      </c>
      <c r="M400" s="3">
        <v>43.294839787186412</v>
      </c>
      <c r="N400" s="2">
        <v>32</v>
      </c>
      <c r="O400" s="4" t="s">
        <v>20</v>
      </c>
      <c r="P400" s="4" t="s">
        <v>49</v>
      </c>
    </row>
    <row r="401" spans="1:16" ht="13.7" customHeight="1" x14ac:dyDescent="0.25">
      <c r="A401" s="2" t="str">
        <f t="shared" si="6"/>
        <v>2051ES</v>
      </c>
      <c r="B401" s="2">
        <v>2051</v>
      </c>
      <c r="C401" s="2">
        <v>4895145</v>
      </c>
      <c r="D401" s="2">
        <v>2403710</v>
      </c>
      <c r="E401" s="2">
        <v>2491435</v>
      </c>
      <c r="F401" s="2">
        <v>49731</v>
      </c>
      <c r="G401" s="2">
        <v>49223</v>
      </c>
      <c r="H401" s="3">
        <v>15.8</v>
      </c>
      <c r="I401" s="3">
        <v>61.7</v>
      </c>
      <c r="J401" s="3">
        <v>22.5</v>
      </c>
      <c r="K401" s="3">
        <v>55.227025961437313</v>
      </c>
      <c r="L401" s="3">
        <v>29.01276673111828</v>
      </c>
      <c r="M401" s="3">
        <v>43.433679304870353</v>
      </c>
      <c r="N401" s="2">
        <v>32</v>
      </c>
      <c r="O401" s="4" t="s">
        <v>20</v>
      </c>
      <c r="P401" s="4" t="s">
        <v>49</v>
      </c>
    </row>
    <row r="402" spans="1:16" ht="13.7" customHeight="1" x14ac:dyDescent="0.25">
      <c r="A402" s="2" t="str">
        <f t="shared" si="6"/>
        <v>2052ES</v>
      </c>
      <c r="B402" s="2">
        <v>2052</v>
      </c>
      <c r="C402" s="2">
        <v>4903325</v>
      </c>
      <c r="D402" s="2">
        <v>2407774</v>
      </c>
      <c r="E402" s="2">
        <v>2495551</v>
      </c>
      <c r="F402" s="2">
        <v>49532</v>
      </c>
      <c r="G402" s="2">
        <v>50142</v>
      </c>
      <c r="H402" s="3">
        <v>15.7</v>
      </c>
      <c r="I402" s="3">
        <v>61.4</v>
      </c>
      <c r="J402" s="3">
        <v>22.9</v>
      </c>
      <c r="K402" s="3">
        <v>54.986259324030122</v>
      </c>
      <c r="L402" s="3">
        <v>29.327038285245219</v>
      </c>
      <c r="M402" s="3">
        <v>43.570426964000397</v>
      </c>
      <c r="N402" s="2">
        <v>32</v>
      </c>
      <c r="O402" s="4" t="s">
        <v>20</v>
      </c>
      <c r="P402" s="4" t="s">
        <v>49</v>
      </c>
    </row>
    <row r="403" spans="1:16" ht="13.7" customHeight="1" x14ac:dyDescent="0.25">
      <c r="A403" s="2" t="str">
        <f t="shared" si="6"/>
        <v>2053ES</v>
      </c>
      <c r="B403" s="2">
        <v>2053</v>
      </c>
      <c r="C403" s="2">
        <v>4910373</v>
      </c>
      <c r="D403" s="2">
        <v>2411295</v>
      </c>
      <c r="E403" s="2">
        <v>2499078</v>
      </c>
      <c r="F403" s="2">
        <v>49286</v>
      </c>
      <c r="G403" s="2">
        <v>51041</v>
      </c>
      <c r="H403" s="3">
        <v>15.6</v>
      </c>
      <c r="I403" s="3">
        <v>61.1</v>
      </c>
      <c r="J403" s="3">
        <v>23.3</v>
      </c>
      <c r="K403" s="3">
        <v>54.768955433731819</v>
      </c>
      <c r="L403" s="3">
        <v>29.61459343312616</v>
      </c>
      <c r="M403" s="3">
        <v>43.702056721865041</v>
      </c>
      <c r="N403" s="2">
        <v>32</v>
      </c>
      <c r="O403" s="4" t="s">
        <v>20</v>
      </c>
      <c r="P403" s="4" t="s">
        <v>49</v>
      </c>
    </row>
    <row r="404" spans="1:16" ht="13.7" customHeight="1" x14ac:dyDescent="0.25">
      <c r="A404" s="2" t="str">
        <f t="shared" si="6"/>
        <v>2054ES</v>
      </c>
      <c r="B404" s="2">
        <v>2054</v>
      </c>
      <c r="C404" s="2">
        <v>4916268</v>
      </c>
      <c r="D404" s="2">
        <v>2414260</v>
      </c>
      <c r="E404" s="2">
        <v>2502008</v>
      </c>
      <c r="F404" s="2">
        <v>49009</v>
      </c>
      <c r="G404" s="2">
        <v>51926</v>
      </c>
      <c r="H404" s="3">
        <v>15.5</v>
      </c>
      <c r="I404" s="3">
        <v>60.8</v>
      </c>
      <c r="J404" s="3">
        <v>23.7</v>
      </c>
      <c r="K404" s="3">
        <v>54.558966272790649</v>
      </c>
      <c r="L404" s="3">
        <v>29.892572984222991</v>
      </c>
      <c r="M404" s="3">
        <v>43.829150109820112</v>
      </c>
      <c r="N404" s="2">
        <v>32</v>
      </c>
      <c r="O404" s="4" t="s">
        <v>20</v>
      </c>
      <c r="P404" s="4" t="s">
        <v>49</v>
      </c>
    </row>
    <row r="405" spans="1:16" ht="13.7" customHeight="1" x14ac:dyDescent="0.25">
      <c r="A405" s="2" t="str">
        <f t="shared" si="6"/>
        <v>2055ES</v>
      </c>
      <c r="B405" s="2">
        <v>2055</v>
      </c>
      <c r="C405" s="2">
        <v>4921002</v>
      </c>
      <c r="D405" s="2">
        <v>2416663</v>
      </c>
      <c r="E405" s="2">
        <v>2504339</v>
      </c>
      <c r="F405" s="2">
        <v>48715</v>
      </c>
      <c r="G405" s="2">
        <v>52792</v>
      </c>
      <c r="H405" s="3">
        <v>15.5</v>
      </c>
      <c r="I405" s="3">
        <v>60.5</v>
      </c>
      <c r="J405" s="3">
        <v>24</v>
      </c>
      <c r="K405" s="3">
        <v>54.346370922019538</v>
      </c>
      <c r="L405" s="3">
        <v>30.171721125087949</v>
      </c>
      <c r="M405" s="3">
        <v>43.963325142781258</v>
      </c>
      <c r="N405" s="2">
        <v>32</v>
      </c>
      <c r="O405" s="4" t="s">
        <v>20</v>
      </c>
      <c r="P405" s="4" t="s">
        <v>49</v>
      </c>
    </row>
    <row r="406" spans="1:16" ht="13.7" customHeight="1" x14ac:dyDescent="0.25">
      <c r="A406" s="2" t="str">
        <f t="shared" si="6"/>
        <v>2056ES</v>
      </c>
      <c r="B406" s="2">
        <v>2056</v>
      </c>
      <c r="C406" s="2">
        <v>4924594</v>
      </c>
      <c r="D406" s="2">
        <v>2418513</v>
      </c>
      <c r="E406" s="2">
        <v>2506081</v>
      </c>
      <c r="F406" s="2">
        <v>48438</v>
      </c>
      <c r="G406" s="2">
        <v>53640</v>
      </c>
      <c r="H406" s="3">
        <v>15.4</v>
      </c>
      <c r="I406" s="3">
        <v>60.3</v>
      </c>
      <c r="J406" s="3">
        <v>24.3</v>
      </c>
      <c r="K406" s="3">
        <v>54.133538724207519</v>
      </c>
      <c r="L406" s="3">
        <v>30.44994166016528</v>
      </c>
      <c r="M406" s="3">
        <v>44.100728860553538</v>
      </c>
      <c r="N406" s="2">
        <v>32</v>
      </c>
      <c r="O406" s="4" t="s">
        <v>20</v>
      </c>
      <c r="P406" s="4" t="s">
        <v>49</v>
      </c>
    </row>
    <row r="407" spans="1:16" ht="13.7" customHeight="1" x14ac:dyDescent="0.25">
      <c r="A407" s="2" t="str">
        <f t="shared" si="6"/>
        <v>2057ES</v>
      </c>
      <c r="B407" s="2">
        <v>2057</v>
      </c>
      <c r="C407" s="2">
        <v>4927071</v>
      </c>
      <c r="D407" s="2">
        <v>2419821</v>
      </c>
      <c r="E407" s="2">
        <v>2507250</v>
      </c>
      <c r="F407" s="2">
        <v>48158</v>
      </c>
      <c r="G407" s="2">
        <v>54465</v>
      </c>
      <c r="H407" s="3">
        <v>15.4</v>
      </c>
      <c r="I407" s="3">
        <v>60.1</v>
      </c>
      <c r="J407" s="3">
        <v>24.5</v>
      </c>
      <c r="K407" s="3">
        <v>53.920554422698586</v>
      </c>
      <c r="L407" s="3">
        <v>30.72756613411903</v>
      </c>
      <c r="M407" s="3">
        <v>44.241869284694047</v>
      </c>
      <c r="N407" s="2">
        <v>32</v>
      </c>
      <c r="O407" s="4" t="s">
        <v>20</v>
      </c>
      <c r="P407" s="4" t="s">
        <v>49</v>
      </c>
    </row>
    <row r="408" spans="1:16" ht="13.7" customHeight="1" x14ac:dyDescent="0.25">
      <c r="A408" s="2" t="str">
        <f t="shared" si="6"/>
        <v>2058ES</v>
      </c>
      <c r="B408" s="2">
        <v>2058</v>
      </c>
      <c r="C408" s="2">
        <v>4928430</v>
      </c>
      <c r="D408" s="2">
        <v>2420584</v>
      </c>
      <c r="E408" s="2">
        <v>2507846</v>
      </c>
      <c r="F408" s="2">
        <v>47843</v>
      </c>
      <c r="G408" s="2">
        <v>55280</v>
      </c>
      <c r="H408" s="3">
        <v>15.3</v>
      </c>
      <c r="I408" s="3">
        <v>59.9</v>
      </c>
      <c r="J408" s="3">
        <v>24.8</v>
      </c>
      <c r="K408" s="3">
        <v>53.715767495936831</v>
      </c>
      <c r="L408" s="3">
        <v>30.99709238033207</v>
      </c>
      <c r="M408" s="3">
        <v>44.393034985703729</v>
      </c>
      <c r="N408" s="2">
        <v>32</v>
      </c>
      <c r="O408" s="4" t="s">
        <v>20</v>
      </c>
      <c r="P408" s="4" t="s">
        <v>49</v>
      </c>
    </row>
    <row r="409" spans="1:16" ht="13.7" customHeight="1" x14ac:dyDescent="0.25">
      <c r="A409" s="2" t="str">
        <f t="shared" si="6"/>
        <v>2059ES</v>
      </c>
      <c r="B409" s="2">
        <v>2059</v>
      </c>
      <c r="C409" s="2">
        <v>4928667</v>
      </c>
      <c r="D409" s="2">
        <v>2420799</v>
      </c>
      <c r="E409" s="2">
        <v>2507868</v>
      </c>
      <c r="F409" s="2">
        <v>47520</v>
      </c>
      <c r="G409" s="2">
        <v>56071</v>
      </c>
      <c r="H409" s="3">
        <v>15.2</v>
      </c>
      <c r="I409" s="3">
        <v>59.8</v>
      </c>
      <c r="J409" s="3">
        <v>25</v>
      </c>
      <c r="K409" s="3">
        <v>53.532385125633347</v>
      </c>
      <c r="L409" s="3">
        <v>31.245405705031391</v>
      </c>
      <c r="M409" s="3">
        <v>44.551958022033674</v>
      </c>
      <c r="N409" s="2">
        <v>32</v>
      </c>
      <c r="O409" s="4" t="s">
        <v>20</v>
      </c>
      <c r="P409" s="4" t="s">
        <v>49</v>
      </c>
    </row>
    <row r="410" spans="1:16" ht="13.7" customHeight="1" x14ac:dyDescent="0.25">
      <c r="A410" s="2" t="str">
        <f t="shared" si="6"/>
        <v>2060ES</v>
      </c>
      <c r="B410" s="2">
        <v>2060</v>
      </c>
      <c r="C410" s="2">
        <v>4927795</v>
      </c>
      <c r="D410" s="2">
        <v>2420471</v>
      </c>
      <c r="E410" s="2">
        <v>2507324</v>
      </c>
      <c r="F410" s="2">
        <v>47196</v>
      </c>
      <c r="G410" s="2">
        <v>56853</v>
      </c>
      <c r="H410" s="3">
        <v>15.2</v>
      </c>
      <c r="I410" s="3">
        <v>59.6</v>
      </c>
      <c r="J410" s="3">
        <v>25.2</v>
      </c>
      <c r="K410" s="3">
        <v>53.379412089991582</v>
      </c>
      <c r="L410" s="3">
        <v>31.46386974295806</v>
      </c>
      <c r="M410" s="3">
        <v>44.706367313915862</v>
      </c>
      <c r="N410" s="2">
        <v>32</v>
      </c>
      <c r="O410" s="4" t="s">
        <v>20</v>
      </c>
      <c r="P410" s="4" t="s">
        <v>49</v>
      </c>
    </row>
    <row r="411" spans="1:16" ht="13.7" customHeight="1" x14ac:dyDescent="0.25">
      <c r="A411" s="2" t="str">
        <f t="shared" si="6"/>
        <v>2010GO</v>
      </c>
      <c r="B411" s="2">
        <v>2010</v>
      </c>
      <c r="C411" s="2">
        <v>6111792</v>
      </c>
      <c r="D411" s="2">
        <v>3036882</v>
      </c>
      <c r="E411" s="2">
        <v>3074910</v>
      </c>
      <c r="F411" s="2">
        <v>92427</v>
      </c>
      <c r="G411" s="2">
        <v>36044</v>
      </c>
      <c r="H411" s="3">
        <v>24.4</v>
      </c>
      <c r="I411" s="3">
        <v>69.400000000000006</v>
      </c>
      <c r="J411" s="3">
        <v>6.2</v>
      </c>
      <c r="K411" s="3">
        <v>66.295695272352191</v>
      </c>
      <c r="L411" s="3">
        <v>9.3069103137017777</v>
      </c>
      <c r="M411" s="3">
        <v>29.09970918527134</v>
      </c>
      <c r="N411" s="2">
        <v>52</v>
      </c>
      <c r="O411" s="4" t="s">
        <v>21</v>
      </c>
      <c r="P411" s="4" t="s">
        <v>50</v>
      </c>
    </row>
    <row r="412" spans="1:16" ht="13.7" customHeight="1" x14ac:dyDescent="0.25">
      <c r="A412" s="2" t="str">
        <f t="shared" si="6"/>
        <v>2011GO</v>
      </c>
      <c r="B412" s="2">
        <v>2011</v>
      </c>
      <c r="C412" s="2">
        <v>6214241</v>
      </c>
      <c r="D412" s="2">
        <v>3087239</v>
      </c>
      <c r="E412" s="2">
        <v>3127002</v>
      </c>
      <c r="F412" s="2">
        <v>95638</v>
      </c>
      <c r="G412" s="2">
        <v>36948</v>
      </c>
      <c r="H412" s="3">
        <v>23.9</v>
      </c>
      <c r="I412" s="3">
        <v>69.7</v>
      </c>
      <c r="J412" s="3">
        <v>6.4</v>
      </c>
      <c r="K412" s="3">
        <v>66.515685503668109</v>
      </c>
      <c r="L412" s="3">
        <v>9.5512549320182476</v>
      </c>
      <c r="M412" s="3">
        <v>29.491695654088328</v>
      </c>
      <c r="N412" s="2">
        <v>52</v>
      </c>
      <c r="O412" s="4" t="s">
        <v>21</v>
      </c>
      <c r="P412" s="4" t="s">
        <v>50</v>
      </c>
    </row>
    <row r="413" spans="1:16" ht="13.7" customHeight="1" x14ac:dyDescent="0.25">
      <c r="A413" s="2" t="str">
        <f t="shared" si="6"/>
        <v>2012GO</v>
      </c>
      <c r="B413" s="2">
        <v>2012</v>
      </c>
      <c r="C413" s="2">
        <v>6316302</v>
      </c>
      <c r="D413" s="2">
        <v>3137333</v>
      </c>
      <c r="E413" s="2">
        <v>3178969</v>
      </c>
      <c r="F413" s="2">
        <v>94827</v>
      </c>
      <c r="G413" s="2">
        <v>37866</v>
      </c>
      <c r="H413" s="3">
        <v>23.5</v>
      </c>
      <c r="I413" s="3">
        <v>70</v>
      </c>
      <c r="J413" s="3">
        <v>6.5</v>
      </c>
      <c r="K413" s="3">
        <v>66.705186040819456</v>
      </c>
      <c r="L413" s="3">
        <v>9.808334053691544</v>
      </c>
      <c r="M413" s="3">
        <v>29.878461150835371</v>
      </c>
      <c r="N413" s="2">
        <v>52</v>
      </c>
      <c r="O413" s="4" t="s">
        <v>21</v>
      </c>
      <c r="P413" s="4" t="s">
        <v>50</v>
      </c>
    </row>
    <row r="414" spans="1:16" ht="13.7" customHeight="1" x14ac:dyDescent="0.25">
      <c r="A414" s="2" t="str">
        <f t="shared" si="6"/>
        <v>2013GO</v>
      </c>
      <c r="B414" s="2">
        <v>2013</v>
      </c>
      <c r="C414" s="2">
        <v>6417591</v>
      </c>
      <c r="D414" s="2">
        <v>3186973</v>
      </c>
      <c r="E414" s="2">
        <v>3230618</v>
      </c>
      <c r="F414" s="2">
        <v>97318</v>
      </c>
      <c r="G414" s="2">
        <v>38815</v>
      </c>
      <c r="H414" s="3">
        <v>23.1</v>
      </c>
      <c r="I414" s="3">
        <v>70.2</v>
      </c>
      <c r="J414" s="3">
        <v>6.7</v>
      </c>
      <c r="K414" s="3">
        <v>66.857641753735948</v>
      </c>
      <c r="L414" s="3">
        <v>10.07765998175951</v>
      </c>
      <c r="M414" s="3">
        <v>30.262976002485171</v>
      </c>
      <c r="N414" s="2">
        <v>52</v>
      </c>
      <c r="O414" s="4" t="s">
        <v>21</v>
      </c>
      <c r="P414" s="4" t="s">
        <v>50</v>
      </c>
    </row>
    <row r="415" spans="1:16" ht="13.7" customHeight="1" x14ac:dyDescent="0.25">
      <c r="A415" s="2" t="str">
        <f t="shared" si="6"/>
        <v>2014GO</v>
      </c>
      <c r="B415" s="2">
        <v>2014</v>
      </c>
      <c r="C415" s="2">
        <v>6520857</v>
      </c>
      <c r="D415" s="2">
        <v>3237569</v>
      </c>
      <c r="E415" s="2">
        <v>3283288</v>
      </c>
      <c r="F415" s="2">
        <v>102095</v>
      </c>
      <c r="G415" s="2">
        <v>39820</v>
      </c>
      <c r="H415" s="3">
        <v>22.7</v>
      </c>
      <c r="I415" s="3">
        <v>70.400000000000006</v>
      </c>
      <c r="J415" s="3">
        <v>6.9</v>
      </c>
      <c r="K415" s="3">
        <v>66.928043353810708</v>
      </c>
      <c r="L415" s="3">
        <v>10.354129832934539</v>
      </c>
      <c r="M415" s="3">
        <v>30.63175525740817</v>
      </c>
      <c r="N415" s="2">
        <v>52</v>
      </c>
      <c r="O415" s="4" t="s">
        <v>21</v>
      </c>
      <c r="P415" s="4" t="s">
        <v>50</v>
      </c>
    </row>
    <row r="416" spans="1:16" ht="13.7" customHeight="1" x14ac:dyDescent="0.25">
      <c r="A416" s="2" t="str">
        <f t="shared" si="6"/>
        <v>2015GO</v>
      </c>
      <c r="B416" s="2">
        <v>2015</v>
      </c>
      <c r="C416" s="2">
        <v>6625528</v>
      </c>
      <c r="D416" s="2">
        <v>3288834</v>
      </c>
      <c r="E416" s="2">
        <v>3336694</v>
      </c>
      <c r="F416" s="2">
        <v>103506</v>
      </c>
      <c r="G416" s="2">
        <v>40835</v>
      </c>
      <c r="H416" s="3">
        <v>22.4</v>
      </c>
      <c r="I416" s="3">
        <v>70.5</v>
      </c>
      <c r="J416" s="3">
        <v>7.1</v>
      </c>
      <c r="K416" s="3">
        <v>66.914214233190179</v>
      </c>
      <c r="L416" s="3">
        <v>10.63779369734759</v>
      </c>
      <c r="M416" s="3">
        <v>30.98704165785578</v>
      </c>
      <c r="N416" s="2">
        <v>52</v>
      </c>
      <c r="O416" s="4" t="s">
        <v>21</v>
      </c>
      <c r="P416" s="4" t="s">
        <v>50</v>
      </c>
    </row>
    <row r="417" spans="1:16" ht="13.7" customHeight="1" x14ac:dyDescent="0.25">
      <c r="A417" s="2" t="str">
        <f t="shared" si="6"/>
        <v>2016GO</v>
      </c>
      <c r="B417" s="2">
        <v>2016</v>
      </c>
      <c r="C417" s="2">
        <v>6726130</v>
      </c>
      <c r="D417" s="2">
        <v>3337975</v>
      </c>
      <c r="E417" s="2">
        <v>3388155</v>
      </c>
      <c r="F417" s="2">
        <v>97279</v>
      </c>
      <c r="G417" s="2">
        <v>41786</v>
      </c>
      <c r="H417" s="3">
        <v>22.2</v>
      </c>
      <c r="I417" s="3">
        <v>70.5</v>
      </c>
      <c r="J417" s="3">
        <v>7.3</v>
      </c>
      <c r="K417" s="3">
        <v>66.836249076363373</v>
      </c>
      <c r="L417" s="3">
        <v>10.93839994171983</v>
      </c>
      <c r="M417" s="3">
        <v>31.35310418017805</v>
      </c>
      <c r="N417" s="2">
        <v>52</v>
      </c>
      <c r="O417" s="4" t="s">
        <v>21</v>
      </c>
      <c r="P417" s="4" t="s">
        <v>50</v>
      </c>
    </row>
    <row r="418" spans="1:16" ht="13.7" customHeight="1" x14ac:dyDescent="0.25">
      <c r="A418" s="2" t="str">
        <f t="shared" si="6"/>
        <v>2017GO</v>
      </c>
      <c r="B418" s="2">
        <v>2017</v>
      </c>
      <c r="C418" s="2">
        <v>6824504</v>
      </c>
      <c r="D418" s="2">
        <v>3385940</v>
      </c>
      <c r="E418" s="2">
        <v>3438564</v>
      </c>
      <c r="F418" s="2">
        <v>102373</v>
      </c>
      <c r="G418" s="2">
        <v>42799</v>
      </c>
      <c r="H418" s="3">
        <v>22</v>
      </c>
      <c r="I418" s="3">
        <v>70.5</v>
      </c>
      <c r="J418" s="3">
        <v>7.5</v>
      </c>
      <c r="K418" s="3">
        <v>66.749554253320113</v>
      </c>
      <c r="L418" s="3">
        <v>11.253858155845469</v>
      </c>
      <c r="M418" s="3">
        <v>31.720220450085591</v>
      </c>
      <c r="N418" s="2">
        <v>52</v>
      </c>
      <c r="O418" s="4" t="s">
        <v>21</v>
      </c>
      <c r="P418" s="4" t="s">
        <v>50</v>
      </c>
    </row>
    <row r="419" spans="1:16" ht="13.7" customHeight="1" x14ac:dyDescent="0.25">
      <c r="A419" s="2" t="str">
        <f t="shared" si="6"/>
        <v>2018GO</v>
      </c>
      <c r="B419" s="2">
        <v>2018</v>
      </c>
      <c r="C419" s="2">
        <v>6923655</v>
      </c>
      <c r="D419" s="2">
        <v>3434271</v>
      </c>
      <c r="E419" s="2">
        <v>3489384</v>
      </c>
      <c r="F419" s="2">
        <v>102288</v>
      </c>
      <c r="G419" s="2">
        <v>43885</v>
      </c>
      <c r="H419" s="3">
        <v>21.8</v>
      </c>
      <c r="I419" s="3">
        <v>70.400000000000006</v>
      </c>
      <c r="J419" s="3">
        <v>7.7</v>
      </c>
      <c r="K419" s="3">
        <v>66.613472219514094</v>
      </c>
      <c r="L419" s="3">
        <v>11.57847986359806</v>
      </c>
      <c r="M419" s="3">
        <v>32.075938154961918</v>
      </c>
      <c r="N419" s="2">
        <v>52</v>
      </c>
      <c r="O419" s="4" t="s">
        <v>21</v>
      </c>
      <c r="P419" s="4" t="s">
        <v>50</v>
      </c>
    </row>
    <row r="420" spans="1:16" ht="13.7" customHeight="1" x14ac:dyDescent="0.25">
      <c r="A420" s="2" t="str">
        <f t="shared" si="6"/>
        <v>2019GO</v>
      </c>
      <c r="B420" s="2">
        <v>2019</v>
      </c>
      <c r="C420" s="2">
        <v>7020904</v>
      </c>
      <c r="D420" s="2">
        <v>3481598</v>
      </c>
      <c r="E420" s="2">
        <v>3539306</v>
      </c>
      <c r="F420" s="2">
        <v>102081</v>
      </c>
      <c r="G420" s="2">
        <v>44952</v>
      </c>
      <c r="H420" s="3">
        <v>21.6</v>
      </c>
      <c r="I420" s="3">
        <v>70.400000000000006</v>
      </c>
      <c r="J420" s="3">
        <v>8</v>
      </c>
      <c r="K420" s="3">
        <v>66.437341971917022</v>
      </c>
      <c r="L420" s="3">
        <v>11.91674177570296</v>
      </c>
      <c r="M420" s="3">
        <v>32.432472318638652</v>
      </c>
      <c r="N420" s="2">
        <v>52</v>
      </c>
      <c r="O420" s="4" t="s">
        <v>21</v>
      </c>
      <c r="P420" s="4" t="s">
        <v>50</v>
      </c>
    </row>
    <row r="421" spans="1:16" ht="13.7" customHeight="1" x14ac:dyDescent="0.25">
      <c r="A421" s="2" t="str">
        <f t="shared" si="6"/>
        <v>2020GO</v>
      </c>
      <c r="B421" s="2">
        <v>2020</v>
      </c>
      <c r="C421" s="2">
        <v>7116143</v>
      </c>
      <c r="D421" s="2">
        <v>3527872</v>
      </c>
      <c r="E421" s="2">
        <v>3588271</v>
      </c>
      <c r="F421" s="2">
        <v>101776</v>
      </c>
      <c r="G421" s="2">
        <v>46036</v>
      </c>
      <c r="H421" s="3">
        <v>21.5</v>
      </c>
      <c r="I421" s="3">
        <v>70.3</v>
      </c>
      <c r="J421" s="3">
        <v>8.2000000000000011</v>
      </c>
      <c r="K421" s="3">
        <v>66.234419403882143</v>
      </c>
      <c r="L421" s="3">
        <v>12.268134577958881</v>
      </c>
      <c r="M421" s="3">
        <v>32.788225798521793</v>
      </c>
      <c r="N421" s="2">
        <v>52</v>
      </c>
      <c r="O421" s="4" t="s">
        <v>21</v>
      </c>
      <c r="P421" s="4" t="s">
        <v>50</v>
      </c>
    </row>
    <row r="422" spans="1:16" ht="13.7" customHeight="1" x14ac:dyDescent="0.25">
      <c r="A422" s="2" t="str">
        <f t="shared" si="6"/>
        <v>2021GO</v>
      </c>
      <c r="B422" s="2">
        <v>2021</v>
      </c>
      <c r="C422" s="2">
        <v>7209247</v>
      </c>
      <c r="D422" s="2">
        <v>3573033</v>
      </c>
      <c r="E422" s="2">
        <v>3636214</v>
      </c>
      <c r="F422" s="2">
        <v>101345</v>
      </c>
      <c r="G422" s="2">
        <v>47129</v>
      </c>
      <c r="H422" s="3">
        <v>21.4</v>
      </c>
      <c r="I422" s="3">
        <v>70.2</v>
      </c>
      <c r="J422" s="3">
        <v>8.5</v>
      </c>
      <c r="K422" s="3">
        <v>66.010000767070395</v>
      </c>
      <c r="L422" s="3">
        <v>12.63283114033962</v>
      </c>
      <c r="M422" s="3">
        <v>33.143740611325192</v>
      </c>
      <c r="N422" s="2">
        <v>52</v>
      </c>
      <c r="O422" s="4" t="s">
        <v>21</v>
      </c>
      <c r="P422" s="4" t="s">
        <v>50</v>
      </c>
    </row>
    <row r="423" spans="1:16" ht="13.7" customHeight="1" x14ac:dyDescent="0.25">
      <c r="A423" s="2" t="str">
        <f t="shared" si="6"/>
        <v>2022GO</v>
      </c>
      <c r="B423" s="2">
        <v>2022</v>
      </c>
      <c r="C423" s="2">
        <v>7300083</v>
      </c>
      <c r="D423" s="2">
        <v>3617015</v>
      </c>
      <c r="E423" s="2">
        <v>3683068</v>
      </c>
      <c r="F423" s="2">
        <v>100833</v>
      </c>
      <c r="G423" s="2">
        <v>48272</v>
      </c>
      <c r="H423" s="3">
        <v>21.2</v>
      </c>
      <c r="I423" s="3">
        <v>70</v>
      </c>
      <c r="J423" s="3">
        <v>8.8000000000000007</v>
      </c>
      <c r="K423" s="3">
        <v>65.746252474115721</v>
      </c>
      <c r="L423" s="3">
        <v>13.01076987754797</v>
      </c>
      <c r="M423" s="3">
        <v>33.497944581020128</v>
      </c>
      <c r="N423" s="2">
        <v>52</v>
      </c>
      <c r="O423" s="4" t="s">
        <v>21</v>
      </c>
      <c r="P423" s="4" t="s">
        <v>50</v>
      </c>
    </row>
    <row r="424" spans="1:16" ht="13.7" customHeight="1" x14ac:dyDescent="0.25">
      <c r="A424" s="2" t="str">
        <f t="shared" si="6"/>
        <v>2023GO</v>
      </c>
      <c r="B424" s="2">
        <v>2023</v>
      </c>
      <c r="C424" s="2">
        <v>7388558</v>
      </c>
      <c r="D424" s="2">
        <v>3659775</v>
      </c>
      <c r="E424" s="2">
        <v>3728783</v>
      </c>
      <c r="F424" s="2">
        <v>100297</v>
      </c>
      <c r="G424" s="2">
        <v>49443</v>
      </c>
      <c r="H424" s="3">
        <v>21.1</v>
      </c>
      <c r="I424" s="3">
        <v>69.8</v>
      </c>
      <c r="J424" s="3">
        <v>9</v>
      </c>
      <c r="K424" s="3">
        <v>65.476226890280884</v>
      </c>
      <c r="L424" s="3">
        <v>13.400598601242621</v>
      </c>
      <c r="M424" s="3">
        <v>33.850796155034708</v>
      </c>
      <c r="N424" s="2">
        <v>52</v>
      </c>
      <c r="O424" s="4" t="s">
        <v>21</v>
      </c>
      <c r="P424" s="4" t="s">
        <v>50</v>
      </c>
    </row>
    <row r="425" spans="1:16" ht="13.7" customHeight="1" x14ac:dyDescent="0.25">
      <c r="A425" s="2" t="str">
        <f t="shared" si="6"/>
        <v>2024GO</v>
      </c>
      <c r="B425" s="2">
        <v>2024</v>
      </c>
      <c r="C425" s="2">
        <v>7474621</v>
      </c>
      <c r="D425" s="2">
        <v>3701294</v>
      </c>
      <c r="E425" s="2">
        <v>3773327</v>
      </c>
      <c r="F425" s="2">
        <v>99725</v>
      </c>
      <c r="G425" s="2">
        <v>50632</v>
      </c>
      <c r="H425" s="3">
        <v>21</v>
      </c>
      <c r="I425" s="3">
        <v>69.7</v>
      </c>
      <c r="J425" s="3">
        <v>9.3000000000000007</v>
      </c>
      <c r="K425" s="3">
        <v>65.204122055151686</v>
      </c>
      <c r="L425" s="3">
        <v>13.80076662080927</v>
      </c>
      <c r="M425" s="3">
        <v>34.201579570136467</v>
      </c>
      <c r="N425" s="2">
        <v>52</v>
      </c>
      <c r="O425" s="4" t="s">
        <v>21</v>
      </c>
      <c r="P425" s="4" t="s">
        <v>50</v>
      </c>
    </row>
    <row r="426" spans="1:16" ht="13.7" customHeight="1" x14ac:dyDescent="0.25">
      <c r="A426" s="2" t="str">
        <f t="shared" si="6"/>
        <v>2025GO</v>
      </c>
      <c r="B426" s="2">
        <v>2025</v>
      </c>
      <c r="C426" s="2">
        <v>7558218</v>
      </c>
      <c r="D426" s="2">
        <v>3741545</v>
      </c>
      <c r="E426" s="2">
        <v>3816673</v>
      </c>
      <c r="F426" s="2">
        <v>99133</v>
      </c>
      <c r="G426" s="2">
        <v>51854</v>
      </c>
      <c r="H426" s="3">
        <v>20.9</v>
      </c>
      <c r="I426" s="3">
        <v>69.5</v>
      </c>
      <c r="J426" s="3">
        <v>9.6</v>
      </c>
      <c r="K426" s="3">
        <v>64.932355748405243</v>
      </c>
      <c r="L426" s="3">
        <v>14.209857402895761</v>
      </c>
      <c r="M426" s="3">
        <v>34.548950310357156</v>
      </c>
      <c r="N426" s="2">
        <v>52</v>
      </c>
      <c r="O426" s="4" t="s">
        <v>21</v>
      </c>
      <c r="P426" s="4" t="s">
        <v>50</v>
      </c>
    </row>
    <row r="427" spans="1:16" ht="13.7" customHeight="1" x14ac:dyDescent="0.25">
      <c r="A427" s="2" t="str">
        <f t="shared" si="6"/>
        <v>2026GO</v>
      </c>
      <c r="B427" s="2">
        <v>2026</v>
      </c>
      <c r="C427" s="2">
        <v>7639325</v>
      </c>
      <c r="D427" s="2">
        <v>3780517</v>
      </c>
      <c r="E427" s="2">
        <v>3858808</v>
      </c>
      <c r="F427" s="2">
        <v>98594</v>
      </c>
      <c r="G427" s="2">
        <v>53123</v>
      </c>
      <c r="H427" s="3">
        <v>20.7</v>
      </c>
      <c r="I427" s="3">
        <v>69.400000000000006</v>
      </c>
      <c r="J427" s="3">
        <v>10</v>
      </c>
      <c r="K427" s="3">
        <v>64.69002169694312</v>
      </c>
      <c r="L427" s="3">
        <v>14.628033235920711</v>
      </c>
      <c r="M427" s="3">
        <v>34.893141169347572</v>
      </c>
      <c r="N427" s="2">
        <v>52</v>
      </c>
      <c r="O427" s="4" t="s">
        <v>21</v>
      </c>
      <c r="P427" s="4" t="s">
        <v>50</v>
      </c>
    </row>
    <row r="428" spans="1:16" ht="13.7" customHeight="1" x14ac:dyDescent="0.25">
      <c r="A428" s="2" t="str">
        <f t="shared" si="6"/>
        <v>2027GO</v>
      </c>
      <c r="B428" s="2">
        <v>2027</v>
      </c>
      <c r="C428" s="2">
        <v>7717928</v>
      </c>
      <c r="D428" s="2">
        <v>3818207</v>
      </c>
      <c r="E428" s="2">
        <v>3899721</v>
      </c>
      <c r="F428" s="2">
        <v>98034</v>
      </c>
      <c r="G428" s="2">
        <v>54405</v>
      </c>
      <c r="H428" s="3">
        <v>20.5</v>
      </c>
      <c r="I428" s="3">
        <v>69.2</v>
      </c>
      <c r="J428" s="3">
        <v>10.3</v>
      </c>
      <c r="K428" s="3">
        <v>64.449577658666939</v>
      </c>
      <c r="L428" s="3">
        <v>15.056268988256949</v>
      </c>
      <c r="M428" s="3">
        <v>35.230862181580662</v>
      </c>
      <c r="N428" s="2">
        <v>52</v>
      </c>
      <c r="O428" s="4" t="s">
        <v>21</v>
      </c>
      <c r="P428" s="4" t="s">
        <v>50</v>
      </c>
    </row>
    <row r="429" spans="1:16" ht="13.7" customHeight="1" x14ac:dyDescent="0.25">
      <c r="A429" s="2" t="str">
        <f t="shared" si="6"/>
        <v>2028GO</v>
      </c>
      <c r="B429" s="2">
        <v>2028</v>
      </c>
      <c r="C429" s="2">
        <v>7793996</v>
      </c>
      <c r="D429" s="2">
        <v>3854604</v>
      </c>
      <c r="E429" s="2">
        <v>3939392</v>
      </c>
      <c r="F429" s="2">
        <v>97483</v>
      </c>
      <c r="G429" s="2">
        <v>55723</v>
      </c>
      <c r="H429" s="3">
        <v>20.3</v>
      </c>
      <c r="I429" s="3">
        <v>69.099999999999994</v>
      </c>
      <c r="J429" s="3">
        <v>10.6</v>
      </c>
      <c r="K429" s="3">
        <v>64.210861796695809</v>
      </c>
      <c r="L429" s="3">
        <v>15.49019270730957</v>
      </c>
      <c r="M429" s="3">
        <v>35.564934745943113</v>
      </c>
      <c r="N429" s="2">
        <v>52</v>
      </c>
      <c r="O429" s="4" t="s">
        <v>21</v>
      </c>
      <c r="P429" s="4" t="s">
        <v>50</v>
      </c>
    </row>
    <row r="430" spans="1:16" ht="13.7" customHeight="1" x14ac:dyDescent="0.25">
      <c r="A430" s="2" t="str">
        <f t="shared" si="6"/>
        <v>2029GO</v>
      </c>
      <c r="B430" s="2">
        <v>2029</v>
      </c>
      <c r="C430" s="2">
        <v>7867535</v>
      </c>
      <c r="D430" s="2">
        <v>3889712</v>
      </c>
      <c r="E430" s="2">
        <v>3977823</v>
      </c>
      <c r="F430" s="2">
        <v>97014</v>
      </c>
      <c r="G430" s="2">
        <v>57086</v>
      </c>
      <c r="H430" s="3">
        <v>20.100000000000001</v>
      </c>
      <c r="I430" s="3">
        <v>69</v>
      </c>
      <c r="J430" s="3">
        <v>11</v>
      </c>
      <c r="K430" s="3">
        <v>64.014001844287947</v>
      </c>
      <c r="L430" s="3">
        <v>15.92414905049676</v>
      </c>
      <c r="M430" s="3">
        <v>35.896359856513939</v>
      </c>
      <c r="N430" s="2">
        <v>52</v>
      </c>
      <c r="O430" s="4" t="s">
        <v>21</v>
      </c>
      <c r="P430" s="4" t="s">
        <v>50</v>
      </c>
    </row>
    <row r="431" spans="1:16" ht="13.7" customHeight="1" x14ac:dyDescent="0.25">
      <c r="A431" s="2" t="str">
        <f t="shared" si="6"/>
        <v>2030GO</v>
      </c>
      <c r="B431" s="2">
        <v>2030</v>
      </c>
      <c r="C431" s="2">
        <v>7938596</v>
      </c>
      <c r="D431" s="2">
        <v>3923556</v>
      </c>
      <c r="E431" s="2">
        <v>4015040</v>
      </c>
      <c r="F431" s="2">
        <v>96615</v>
      </c>
      <c r="G431" s="2">
        <v>58453</v>
      </c>
      <c r="H431" s="3">
        <v>19.8</v>
      </c>
      <c r="I431" s="3">
        <v>68.900000000000006</v>
      </c>
      <c r="J431" s="3">
        <v>11.3</v>
      </c>
      <c r="K431" s="3">
        <v>63.853646161109587</v>
      </c>
      <c r="L431" s="3">
        <v>16.354818912563381</v>
      </c>
      <c r="M431" s="3">
        <v>36.227194604413228</v>
      </c>
      <c r="N431" s="2">
        <v>52</v>
      </c>
      <c r="O431" s="4" t="s">
        <v>21</v>
      </c>
      <c r="P431" s="4" t="s">
        <v>50</v>
      </c>
    </row>
    <row r="432" spans="1:16" ht="13.7" customHeight="1" x14ac:dyDescent="0.25">
      <c r="A432" s="2" t="str">
        <f t="shared" si="6"/>
        <v>2031GO</v>
      </c>
      <c r="B432" s="2">
        <v>2031</v>
      </c>
      <c r="C432" s="2">
        <v>8007509</v>
      </c>
      <c r="D432" s="2">
        <v>3956313</v>
      </c>
      <c r="E432" s="2">
        <v>4051196</v>
      </c>
      <c r="F432" s="2">
        <v>96171</v>
      </c>
      <c r="G432" s="2">
        <v>59861</v>
      </c>
      <c r="H432" s="3">
        <v>19.600000000000001</v>
      </c>
      <c r="I432" s="3">
        <v>68.8</v>
      </c>
      <c r="J432" s="3">
        <v>11.7</v>
      </c>
      <c r="K432" s="3">
        <v>63.660471689760193</v>
      </c>
      <c r="L432" s="3">
        <v>16.782510016535721</v>
      </c>
      <c r="M432" s="3">
        <v>36.557734107969637</v>
      </c>
      <c r="N432" s="2">
        <v>52</v>
      </c>
      <c r="O432" s="4" t="s">
        <v>21</v>
      </c>
      <c r="P432" s="4" t="s">
        <v>50</v>
      </c>
    </row>
    <row r="433" spans="1:16" ht="13.7" customHeight="1" x14ac:dyDescent="0.25">
      <c r="A433" s="2" t="str">
        <f t="shared" si="6"/>
        <v>2032GO</v>
      </c>
      <c r="B433" s="2">
        <v>2032</v>
      </c>
      <c r="C433" s="2">
        <v>8074550</v>
      </c>
      <c r="D433" s="2">
        <v>3988133</v>
      </c>
      <c r="E433" s="2">
        <v>4086417</v>
      </c>
      <c r="F433" s="2">
        <v>95720</v>
      </c>
      <c r="G433" s="2">
        <v>61301</v>
      </c>
      <c r="H433" s="3">
        <v>19.3</v>
      </c>
      <c r="I433" s="3">
        <v>68.599999999999994</v>
      </c>
      <c r="J433" s="3">
        <v>12.1</v>
      </c>
      <c r="K433" s="3">
        <v>63.459734598212897</v>
      </c>
      <c r="L433" s="3">
        <v>17.206061018880309</v>
      </c>
      <c r="M433" s="3">
        <v>36.886100866938243</v>
      </c>
      <c r="N433" s="2">
        <v>52</v>
      </c>
      <c r="O433" s="4" t="s">
        <v>21</v>
      </c>
      <c r="P433" s="4" t="s">
        <v>50</v>
      </c>
    </row>
    <row r="434" spans="1:16" ht="13.7" customHeight="1" x14ac:dyDescent="0.25">
      <c r="A434" s="2" t="str">
        <f t="shared" si="6"/>
        <v>2033GO</v>
      </c>
      <c r="B434" s="2">
        <v>2033</v>
      </c>
      <c r="C434" s="2">
        <v>8139722</v>
      </c>
      <c r="D434" s="2">
        <v>4019021</v>
      </c>
      <c r="E434" s="2">
        <v>4120701</v>
      </c>
      <c r="F434" s="2">
        <v>95350</v>
      </c>
      <c r="G434" s="2">
        <v>62778</v>
      </c>
      <c r="H434" s="3">
        <v>19.100000000000001</v>
      </c>
      <c r="I434" s="3">
        <v>68.5</v>
      </c>
      <c r="J434" s="3">
        <v>12.4</v>
      </c>
      <c r="K434" s="3">
        <v>63.283549487316627</v>
      </c>
      <c r="L434" s="3">
        <v>17.630442415600921</v>
      </c>
      <c r="M434" s="3">
        <v>37.21251846381093</v>
      </c>
      <c r="N434" s="2">
        <v>52</v>
      </c>
      <c r="O434" s="4" t="s">
        <v>21</v>
      </c>
      <c r="P434" s="4" t="s">
        <v>50</v>
      </c>
    </row>
    <row r="435" spans="1:16" ht="13.7" customHeight="1" x14ac:dyDescent="0.25">
      <c r="A435" s="2" t="str">
        <f t="shared" si="6"/>
        <v>2034GO</v>
      </c>
      <c r="B435" s="2">
        <v>2034</v>
      </c>
      <c r="C435" s="2">
        <v>8203076</v>
      </c>
      <c r="D435" s="2">
        <v>4049002</v>
      </c>
      <c r="E435" s="2">
        <v>4154074</v>
      </c>
      <c r="F435" s="2">
        <v>95052</v>
      </c>
      <c r="G435" s="2">
        <v>64269</v>
      </c>
      <c r="H435" s="3">
        <v>18.8</v>
      </c>
      <c r="I435" s="3">
        <v>68.400000000000006</v>
      </c>
      <c r="J435" s="3">
        <v>12.8</v>
      </c>
      <c r="K435" s="3">
        <v>63.090187144432157</v>
      </c>
      <c r="L435" s="3">
        <v>18.064089617114359</v>
      </c>
      <c r="M435" s="3">
        <v>37.535916235384327</v>
      </c>
      <c r="N435" s="2">
        <v>52</v>
      </c>
      <c r="O435" s="4" t="s">
        <v>21</v>
      </c>
      <c r="P435" s="4" t="s">
        <v>50</v>
      </c>
    </row>
    <row r="436" spans="1:16" ht="13.7" customHeight="1" x14ac:dyDescent="0.25">
      <c r="A436" s="2" t="str">
        <f t="shared" si="6"/>
        <v>2035GO</v>
      </c>
      <c r="B436" s="2">
        <v>2035</v>
      </c>
      <c r="C436" s="2">
        <v>8264652</v>
      </c>
      <c r="D436" s="2">
        <v>4078102</v>
      </c>
      <c r="E436" s="2">
        <v>4186550</v>
      </c>
      <c r="F436" s="2">
        <v>94818</v>
      </c>
      <c r="G436" s="2">
        <v>65803</v>
      </c>
      <c r="H436" s="3">
        <v>18.600000000000001</v>
      </c>
      <c r="I436" s="3">
        <v>68.2</v>
      </c>
      <c r="J436" s="3">
        <v>13.2</v>
      </c>
      <c r="K436" s="3">
        <v>62.874117385704807</v>
      </c>
      <c r="L436" s="3">
        <v>18.51108794417479</v>
      </c>
      <c r="M436" s="3">
        <v>37.854646887688212</v>
      </c>
      <c r="N436" s="2">
        <v>52</v>
      </c>
      <c r="O436" s="4" t="s">
        <v>21</v>
      </c>
      <c r="P436" s="4" t="s">
        <v>50</v>
      </c>
    </row>
    <row r="437" spans="1:16" ht="13.7" customHeight="1" x14ac:dyDescent="0.25">
      <c r="A437" s="2" t="str">
        <f t="shared" si="6"/>
        <v>2036GO</v>
      </c>
      <c r="B437" s="2">
        <v>2036</v>
      </c>
      <c r="C437" s="2">
        <v>8324460</v>
      </c>
      <c r="D437" s="2">
        <v>4106331</v>
      </c>
      <c r="E437" s="2">
        <v>4218129</v>
      </c>
      <c r="F437" s="2">
        <v>94606</v>
      </c>
      <c r="G437" s="2">
        <v>67359</v>
      </c>
      <c r="H437" s="3">
        <v>18.399999999999999</v>
      </c>
      <c r="I437" s="3">
        <v>68.099999999999994</v>
      </c>
      <c r="J437" s="3">
        <v>13.5</v>
      </c>
      <c r="K437" s="3">
        <v>62.634849587841117</v>
      </c>
      <c r="L437" s="3">
        <v>18.97061190755916</v>
      </c>
      <c r="M437" s="3">
        <v>38.16689956959538</v>
      </c>
      <c r="N437" s="2">
        <v>52</v>
      </c>
      <c r="O437" s="4" t="s">
        <v>21</v>
      </c>
      <c r="P437" s="4" t="s">
        <v>50</v>
      </c>
    </row>
    <row r="438" spans="1:16" ht="13.7" customHeight="1" x14ac:dyDescent="0.25">
      <c r="A438" s="2" t="str">
        <f t="shared" si="6"/>
        <v>2037GO</v>
      </c>
      <c r="B438" s="2">
        <v>2037</v>
      </c>
      <c r="C438" s="2">
        <v>8382474</v>
      </c>
      <c r="D438" s="2">
        <v>4133679</v>
      </c>
      <c r="E438" s="2">
        <v>4248795</v>
      </c>
      <c r="F438" s="2">
        <v>94376</v>
      </c>
      <c r="G438" s="2">
        <v>68947</v>
      </c>
      <c r="H438" s="3">
        <v>18.2</v>
      </c>
      <c r="I438" s="3">
        <v>67.900000000000006</v>
      </c>
      <c r="J438" s="3">
        <v>13.9</v>
      </c>
      <c r="K438" s="3">
        <v>62.371168702700409</v>
      </c>
      <c r="L438" s="3">
        <v>19.443126217868372</v>
      </c>
      <c r="M438" s="3">
        <v>38.467744016515063</v>
      </c>
      <c r="N438" s="2">
        <v>52</v>
      </c>
      <c r="O438" s="4" t="s">
        <v>21</v>
      </c>
      <c r="P438" s="4" t="s">
        <v>50</v>
      </c>
    </row>
    <row r="439" spans="1:16" ht="13.7" customHeight="1" x14ac:dyDescent="0.25">
      <c r="A439" s="2" t="str">
        <f t="shared" si="6"/>
        <v>2038GO</v>
      </c>
      <c r="B439" s="2">
        <v>2038</v>
      </c>
      <c r="C439" s="2">
        <v>8438672</v>
      </c>
      <c r="D439" s="2">
        <v>4160139</v>
      </c>
      <c r="E439" s="2">
        <v>4278533</v>
      </c>
      <c r="F439" s="2">
        <v>94173</v>
      </c>
      <c r="G439" s="2">
        <v>70558</v>
      </c>
      <c r="H439" s="3">
        <v>18</v>
      </c>
      <c r="I439" s="3">
        <v>67.8</v>
      </c>
      <c r="J439" s="3">
        <v>14.2</v>
      </c>
      <c r="K439" s="3">
        <v>62.088264598979563</v>
      </c>
      <c r="L439" s="3">
        <v>19.922968922124241</v>
      </c>
      <c r="M439" s="3">
        <v>38.756854647065573</v>
      </c>
      <c r="N439" s="2">
        <v>52</v>
      </c>
      <c r="O439" s="4" t="s">
        <v>21</v>
      </c>
      <c r="P439" s="4" t="s">
        <v>50</v>
      </c>
    </row>
    <row r="440" spans="1:16" ht="13.7" customHeight="1" x14ac:dyDescent="0.25">
      <c r="A440" s="2" t="str">
        <f t="shared" si="6"/>
        <v>2039GO</v>
      </c>
      <c r="B440" s="2">
        <v>2039</v>
      </c>
      <c r="C440" s="2">
        <v>8493054</v>
      </c>
      <c r="D440" s="2">
        <v>4185712</v>
      </c>
      <c r="E440" s="2">
        <v>4307342</v>
      </c>
      <c r="F440" s="2">
        <v>93990</v>
      </c>
      <c r="G440" s="2">
        <v>72196</v>
      </c>
      <c r="H440" s="3">
        <v>17.8</v>
      </c>
      <c r="I440" s="3">
        <v>67.599999999999994</v>
      </c>
      <c r="J440" s="3">
        <v>14.6</v>
      </c>
      <c r="K440" s="3">
        <v>61.794214425105508</v>
      </c>
      <c r="L440" s="3">
        <v>20.402095641921029</v>
      </c>
      <c r="M440" s="3">
        <v>39.031908710635967</v>
      </c>
      <c r="N440" s="2">
        <v>52</v>
      </c>
      <c r="O440" s="4" t="s">
        <v>21</v>
      </c>
      <c r="P440" s="4" t="s">
        <v>50</v>
      </c>
    </row>
    <row r="441" spans="1:16" ht="13.7" customHeight="1" x14ac:dyDescent="0.25">
      <c r="A441" s="2" t="str">
        <f t="shared" si="6"/>
        <v>2040GO</v>
      </c>
      <c r="B441" s="2">
        <v>2040</v>
      </c>
      <c r="C441" s="2">
        <v>8545629</v>
      </c>
      <c r="D441" s="2">
        <v>4210407</v>
      </c>
      <c r="E441" s="2">
        <v>4335222</v>
      </c>
      <c r="F441" s="2">
        <v>93820</v>
      </c>
      <c r="G441" s="2">
        <v>73817</v>
      </c>
      <c r="H441" s="3">
        <v>17.600000000000001</v>
      </c>
      <c r="I441" s="3">
        <v>67.400000000000006</v>
      </c>
      <c r="J441" s="3">
        <v>15</v>
      </c>
      <c r="K441" s="3">
        <v>61.494642465756442</v>
      </c>
      <c r="L441" s="3">
        <v>20.874812140803211</v>
      </c>
      <c r="M441" s="3">
        <v>39.274384913730913</v>
      </c>
      <c r="N441" s="2">
        <v>52</v>
      </c>
      <c r="O441" s="4" t="s">
        <v>21</v>
      </c>
      <c r="P441" s="4" t="s">
        <v>50</v>
      </c>
    </row>
    <row r="442" spans="1:16" ht="13.7" customHeight="1" x14ac:dyDescent="0.25">
      <c r="A442" s="2" t="str">
        <f t="shared" si="6"/>
        <v>2041GO</v>
      </c>
      <c r="B442" s="2">
        <v>2041</v>
      </c>
      <c r="C442" s="2">
        <v>8596405</v>
      </c>
      <c r="D442" s="2">
        <v>4234235</v>
      </c>
      <c r="E442" s="2">
        <v>4362170</v>
      </c>
      <c r="F442" s="2">
        <v>93668</v>
      </c>
      <c r="G442" s="2">
        <v>75473</v>
      </c>
      <c r="H442" s="3">
        <v>17.5</v>
      </c>
      <c r="I442" s="3">
        <v>67.2</v>
      </c>
      <c r="J442" s="3">
        <v>15.4</v>
      </c>
      <c r="K442" s="3">
        <v>61.187880282513447</v>
      </c>
      <c r="L442" s="3">
        <v>21.343096329221339</v>
      </c>
      <c r="M442" s="3">
        <v>39.510649361630151</v>
      </c>
      <c r="N442" s="2">
        <v>52</v>
      </c>
      <c r="O442" s="4" t="s">
        <v>21</v>
      </c>
      <c r="P442" s="4" t="s">
        <v>50</v>
      </c>
    </row>
    <row r="443" spans="1:16" ht="13.7" customHeight="1" x14ac:dyDescent="0.25">
      <c r="A443" s="2" t="str">
        <f t="shared" si="6"/>
        <v>2042GO</v>
      </c>
      <c r="B443" s="2">
        <v>2042</v>
      </c>
      <c r="C443" s="2">
        <v>8645354</v>
      </c>
      <c r="D443" s="2">
        <v>4257183</v>
      </c>
      <c r="E443" s="2">
        <v>4388171</v>
      </c>
      <c r="F443" s="2">
        <v>93505</v>
      </c>
      <c r="G443" s="2">
        <v>77156</v>
      </c>
      <c r="H443" s="3">
        <v>17.3</v>
      </c>
      <c r="I443" s="3">
        <v>66.900000000000006</v>
      </c>
      <c r="J443" s="3">
        <v>15.8</v>
      </c>
      <c r="K443" s="3">
        <v>60.873551273898087</v>
      </c>
      <c r="L443" s="3">
        <v>21.80816424636863</v>
      </c>
      <c r="M443" s="3">
        <v>39.740263374346007</v>
      </c>
      <c r="N443" s="2">
        <v>52</v>
      </c>
      <c r="O443" s="4" t="s">
        <v>21</v>
      </c>
      <c r="P443" s="4" t="s">
        <v>50</v>
      </c>
    </row>
    <row r="444" spans="1:16" ht="13.7" customHeight="1" x14ac:dyDescent="0.25">
      <c r="A444" s="2" t="str">
        <f t="shared" si="6"/>
        <v>2043GO</v>
      </c>
      <c r="B444" s="2">
        <v>2043</v>
      </c>
      <c r="C444" s="2">
        <v>8692452</v>
      </c>
      <c r="D444" s="2">
        <v>4279242</v>
      </c>
      <c r="E444" s="2">
        <v>4413210</v>
      </c>
      <c r="F444" s="2">
        <v>93317</v>
      </c>
      <c r="G444" s="2">
        <v>78823</v>
      </c>
      <c r="H444" s="3">
        <v>17.2</v>
      </c>
      <c r="I444" s="3">
        <v>66.599999999999994</v>
      </c>
      <c r="J444" s="3">
        <v>16.2</v>
      </c>
      <c r="K444" s="3">
        <v>60.554570793143277</v>
      </c>
      <c r="L444" s="3">
        <v>22.26758341604878</v>
      </c>
      <c r="M444" s="3">
        <v>39.960981517108692</v>
      </c>
      <c r="N444" s="2">
        <v>52</v>
      </c>
      <c r="O444" s="4" t="s">
        <v>21</v>
      </c>
      <c r="P444" s="4" t="s">
        <v>50</v>
      </c>
    </row>
    <row r="445" spans="1:16" ht="13.7" customHeight="1" x14ac:dyDescent="0.25">
      <c r="A445" s="2" t="str">
        <f t="shared" si="6"/>
        <v>2044GO</v>
      </c>
      <c r="B445" s="2">
        <v>2044</v>
      </c>
      <c r="C445" s="2">
        <v>8737674</v>
      </c>
      <c r="D445" s="2">
        <v>4300403</v>
      </c>
      <c r="E445" s="2">
        <v>4437271</v>
      </c>
      <c r="F445" s="2">
        <v>93094</v>
      </c>
      <c r="G445" s="2">
        <v>80499</v>
      </c>
      <c r="H445" s="3">
        <v>17</v>
      </c>
      <c r="I445" s="3">
        <v>66.400000000000006</v>
      </c>
      <c r="J445" s="3">
        <v>16.600000000000001</v>
      </c>
      <c r="K445" s="3">
        <v>60.234291185503132</v>
      </c>
      <c r="L445" s="3">
        <v>22.719307220663069</v>
      </c>
      <c r="M445" s="3">
        <v>40.165224631336798</v>
      </c>
      <c r="N445" s="2">
        <v>52</v>
      </c>
      <c r="O445" s="4" t="s">
        <v>21</v>
      </c>
      <c r="P445" s="4" t="s">
        <v>50</v>
      </c>
    </row>
    <row r="446" spans="1:16" ht="13.7" customHeight="1" x14ac:dyDescent="0.25">
      <c r="A446" s="2" t="str">
        <f t="shared" si="6"/>
        <v>2045GO</v>
      </c>
      <c r="B446" s="2">
        <v>2045</v>
      </c>
      <c r="C446" s="2">
        <v>8780975</v>
      </c>
      <c r="D446" s="2">
        <v>4320643</v>
      </c>
      <c r="E446" s="2">
        <v>4460332</v>
      </c>
      <c r="F446" s="2">
        <v>92835</v>
      </c>
      <c r="G446" s="2">
        <v>82181</v>
      </c>
      <c r="H446" s="3">
        <v>16.899999999999999</v>
      </c>
      <c r="I446" s="3">
        <v>66.099999999999994</v>
      </c>
      <c r="J446" s="3">
        <v>17</v>
      </c>
      <c r="K446" s="3">
        <v>59.916227981516847</v>
      </c>
      <c r="L446" s="3">
        <v>23.161562354977661</v>
      </c>
      <c r="M446" s="3">
        <v>40.358600998669587</v>
      </c>
      <c r="N446" s="2">
        <v>52</v>
      </c>
      <c r="O446" s="4" t="s">
        <v>21</v>
      </c>
      <c r="P446" s="4" t="s">
        <v>50</v>
      </c>
    </row>
    <row r="447" spans="1:16" ht="13.7" customHeight="1" x14ac:dyDescent="0.25">
      <c r="A447" s="2" t="str">
        <f t="shared" si="6"/>
        <v>2046GO</v>
      </c>
      <c r="B447" s="2">
        <v>2046</v>
      </c>
      <c r="C447" s="2">
        <v>8822329</v>
      </c>
      <c r="D447" s="2">
        <v>4339952</v>
      </c>
      <c r="E447" s="2">
        <v>4482377</v>
      </c>
      <c r="F447" s="2">
        <v>92555</v>
      </c>
      <c r="G447" s="2">
        <v>83856</v>
      </c>
      <c r="H447" s="3">
        <v>16.8</v>
      </c>
      <c r="I447" s="3">
        <v>65.8</v>
      </c>
      <c r="J447" s="3">
        <v>17.399999999999999</v>
      </c>
      <c r="K447" s="3">
        <v>59.6009058379029</v>
      </c>
      <c r="L447" s="3">
        <v>23.594574629896488</v>
      </c>
      <c r="M447" s="3">
        <v>40.542392511364817</v>
      </c>
      <c r="N447" s="2">
        <v>52</v>
      </c>
      <c r="O447" s="4" t="s">
        <v>21</v>
      </c>
      <c r="P447" s="4" t="s">
        <v>50</v>
      </c>
    </row>
    <row r="448" spans="1:16" ht="13.7" customHeight="1" x14ac:dyDescent="0.25">
      <c r="A448" s="2" t="str">
        <f t="shared" si="6"/>
        <v>2047GO</v>
      </c>
      <c r="B448" s="2">
        <v>2047</v>
      </c>
      <c r="C448" s="2">
        <v>8861729</v>
      </c>
      <c r="D448" s="2">
        <v>4358332</v>
      </c>
      <c r="E448" s="2">
        <v>4503397</v>
      </c>
      <c r="F448" s="2">
        <v>92270</v>
      </c>
      <c r="G448" s="2">
        <v>85523</v>
      </c>
      <c r="H448" s="3">
        <v>16.7</v>
      </c>
      <c r="I448" s="3">
        <v>65.5</v>
      </c>
      <c r="J448" s="3">
        <v>17.8</v>
      </c>
      <c r="K448" s="3">
        <v>59.287561152005431</v>
      </c>
      <c r="L448" s="3">
        <v>24.019206635635101</v>
      </c>
      <c r="M448" s="3">
        <v>40.713593773413599</v>
      </c>
      <c r="N448" s="2">
        <v>52</v>
      </c>
      <c r="O448" s="4" t="s">
        <v>21</v>
      </c>
      <c r="P448" s="4" t="s">
        <v>50</v>
      </c>
    </row>
    <row r="449" spans="1:16" ht="13.7" customHeight="1" x14ac:dyDescent="0.25">
      <c r="A449" s="2" t="str">
        <f t="shared" si="6"/>
        <v>2048GO</v>
      </c>
      <c r="B449" s="2">
        <v>2048</v>
      </c>
      <c r="C449" s="2">
        <v>8899155</v>
      </c>
      <c r="D449" s="2">
        <v>4375775</v>
      </c>
      <c r="E449" s="2">
        <v>4523380</v>
      </c>
      <c r="F449" s="2">
        <v>91935</v>
      </c>
      <c r="G449" s="2">
        <v>87184</v>
      </c>
      <c r="H449" s="3">
        <v>16.600000000000001</v>
      </c>
      <c r="I449" s="3">
        <v>65.3</v>
      </c>
      <c r="J449" s="3">
        <v>18.2</v>
      </c>
      <c r="K449" s="3">
        <v>58.979386245098553</v>
      </c>
      <c r="L449" s="3">
        <v>24.43288154886616</v>
      </c>
      <c r="M449" s="3">
        <v>40.870013972739983</v>
      </c>
      <c r="N449" s="2">
        <v>52</v>
      </c>
      <c r="O449" s="4" t="s">
        <v>21</v>
      </c>
      <c r="P449" s="4" t="s">
        <v>50</v>
      </c>
    </row>
    <row r="450" spans="1:16" ht="13.7" customHeight="1" x14ac:dyDescent="0.25">
      <c r="A450" s="2" t="str">
        <f t="shared" si="6"/>
        <v>2049GO</v>
      </c>
      <c r="B450" s="2">
        <v>2049</v>
      </c>
      <c r="C450" s="2">
        <v>8934557</v>
      </c>
      <c r="D450" s="2">
        <v>4392254</v>
      </c>
      <c r="E450" s="2">
        <v>4542303</v>
      </c>
      <c r="F450" s="2">
        <v>91536</v>
      </c>
      <c r="G450" s="2">
        <v>88837</v>
      </c>
      <c r="H450" s="3">
        <v>16.5</v>
      </c>
      <c r="I450" s="3">
        <v>65</v>
      </c>
      <c r="J450" s="3">
        <v>18.5</v>
      </c>
      <c r="K450" s="3">
        <v>58.681185871890449</v>
      </c>
      <c r="L450" s="3">
        <v>24.832579835799351</v>
      </c>
      <c r="M450" s="3">
        <v>41.022412520430947</v>
      </c>
      <c r="N450" s="2">
        <v>52</v>
      </c>
      <c r="O450" s="4" t="s">
        <v>21</v>
      </c>
      <c r="P450" s="4" t="s">
        <v>50</v>
      </c>
    </row>
    <row r="451" spans="1:16" ht="13.7" customHeight="1" x14ac:dyDescent="0.25">
      <c r="A451" s="2" t="str">
        <f t="shared" si="6"/>
        <v>2050GO</v>
      </c>
      <c r="B451" s="2">
        <v>2050</v>
      </c>
      <c r="C451" s="2">
        <v>8967883</v>
      </c>
      <c r="D451" s="2">
        <v>4407744</v>
      </c>
      <c r="E451" s="2">
        <v>4560139</v>
      </c>
      <c r="F451" s="2">
        <v>91080</v>
      </c>
      <c r="G451" s="2">
        <v>90479</v>
      </c>
      <c r="H451" s="3">
        <v>16.399999999999999</v>
      </c>
      <c r="I451" s="3">
        <v>64.7</v>
      </c>
      <c r="J451" s="3">
        <v>18.899999999999999</v>
      </c>
      <c r="K451" s="3">
        <v>58.395888974019847</v>
      </c>
      <c r="L451" s="3">
        <v>25.21668714901833</v>
      </c>
      <c r="M451" s="3">
        <v>41.17300797509531</v>
      </c>
      <c r="N451" s="2">
        <v>52</v>
      </c>
      <c r="O451" s="4" t="s">
        <v>21</v>
      </c>
      <c r="P451" s="4" t="s">
        <v>50</v>
      </c>
    </row>
    <row r="452" spans="1:16" ht="13.7" customHeight="1" x14ac:dyDescent="0.25">
      <c r="A452" s="2" t="str">
        <f t="shared" ref="A452:A515" si="7">B452&amp;O452</f>
        <v>2051GO</v>
      </c>
      <c r="B452" s="2">
        <v>2051</v>
      </c>
      <c r="C452" s="2">
        <v>8999139</v>
      </c>
      <c r="D452" s="2">
        <v>4422252</v>
      </c>
      <c r="E452" s="2">
        <v>4576887</v>
      </c>
      <c r="F452" s="2">
        <v>90657</v>
      </c>
      <c r="G452" s="2">
        <v>92100</v>
      </c>
      <c r="H452" s="3">
        <v>16.3</v>
      </c>
      <c r="I452" s="3">
        <v>64.400000000000006</v>
      </c>
      <c r="J452" s="3">
        <v>19.3</v>
      </c>
      <c r="K452" s="3">
        <v>58.127549757815721</v>
      </c>
      <c r="L452" s="3">
        <v>25.581858442235418</v>
      </c>
      <c r="M452" s="3">
        <v>41.321859021183343</v>
      </c>
      <c r="N452" s="2">
        <v>52</v>
      </c>
      <c r="O452" s="4" t="s">
        <v>21</v>
      </c>
      <c r="P452" s="4" t="s">
        <v>50</v>
      </c>
    </row>
    <row r="453" spans="1:16" ht="13.7" customHeight="1" x14ac:dyDescent="0.25">
      <c r="A453" s="2" t="str">
        <f t="shared" si="7"/>
        <v>2052GO</v>
      </c>
      <c r="B453" s="2">
        <v>2052</v>
      </c>
      <c r="C453" s="2">
        <v>9028359</v>
      </c>
      <c r="D453" s="2">
        <v>4435797</v>
      </c>
      <c r="E453" s="2">
        <v>4592562</v>
      </c>
      <c r="F453" s="2">
        <v>90236</v>
      </c>
      <c r="G453" s="2">
        <v>93708</v>
      </c>
      <c r="H453" s="3">
        <v>16.2</v>
      </c>
      <c r="I453" s="3">
        <v>64.2</v>
      </c>
      <c r="J453" s="3">
        <v>19.600000000000001</v>
      </c>
      <c r="K453" s="3">
        <v>57.881160906428278</v>
      </c>
      <c r="L453" s="3">
        <v>25.92302765098286</v>
      </c>
      <c r="M453" s="3">
        <v>41.478876885083118</v>
      </c>
      <c r="N453" s="2">
        <v>52</v>
      </c>
      <c r="O453" s="4" t="s">
        <v>21</v>
      </c>
      <c r="P453" s="4" t="s">
        <v>50</v>
      </c>
    </row>
    <row r="454" spans="1:16" ht="13.7" customHeight="1" x14ac:dyDescent="0.25">
      <c r="A454" s="2" t="str">
        <f t="shared" si="7"/>
        <v>2053GO</v>
      </c>
      <c r="B454" s="2">
        <v>2053</v>
      </c>
      <c r="C454" s="2">
        <v>9055541</v>
      </c>
      <c r="D454" s="2">
        <v>4448378</v>
      </c>
      <c r="E454" s="2">
        <v>4607163</v>
      </c>
      <c r="F454" s="2">
        <v>89768</v>
      </c>
      <c r="G454" s="2">
        <v>95285</v>
      </c>
      <c r="H454" s="3">
        <v>16.100000000000001</v>
      </c>
      <c r="I454" s="3">
        <v>63.9</v>
      </c>
      <c r="J454" s="3">
        <v>20</v>
      </c>
      <c r="K454" s="3">
        <v>57.65114419999864</v>
      </c>
      <c r="L454" s="3">
        <v>26.246239733219689</v>
      </c>
      <c r="M454" s="3">
        <v>41.641224939821903</v>
      </c>
      <c r="N454" s="2">
        <v>52</v>
      </c>
      <c r="O454" s="4" t="s">
        <v>21</v>
      </c>
      <c r="P454" s="4" t="s">
        <v>50</v>
      </c>
    </row>
    <row r="455" spans="1:16" ht="13.7" customHeight="1" x14ac:dyDescent="0.25">
      <c r="A455" s="2" t="str">
        <f t="shared" si="7"/>
        <v>2054GO</v>
      </c>
      <c r="B455" s="2">
        <v>2054</v>
      </c>
      <c r="C455" s="2">
        <v>9080667</v>
      </c>
      <c r="D455" s="2">
        <v>4459983</v>
      </c>
      <c r="E455" s="2">
        <v>4620684</v>
      </c>
      <c r="F455" s="2">
        <v>89258</v>
      </c>
      <c r="G455" s="2">
        <v>96842</v>
      </c>
      <c r="H455" s="3">
        <v>16</v>
      </c>
      <c r="I455" s="3">
        <v>63.7</v>
      </c>
      <c r="J455" s="3">
        <v>20.3</v>
      </c>
      <c r="K455" s="3">
        <v>57.42875495819856</v>
      </c>
      <c r="L455" s="3">
        <v>26.560923333054721</v>
      </c>
      <c r="M455" s="3">
        <v>41.803609537279577</v>
      </c>
      <c r="N455" s="2">
        <v>52</v>
      </c>
      <c r="O455" s="4" t="s">
        <v>21</v>
      </c>
      <c r="P455" s="4" t="s">
        <v>50</v>
      </c>
    </row>
    <row r="456" spans="1:16" ht="13.7" customHeight="1" x14ac:dyDescent="0.25">
      <c r="A456" s="2" t="str">
        <f t="shared" si="7"/>
        <v>2055GO</v>
      </c>
      <c r="B456" s="2">
        <v>2055</v>
      </c>
      <c r="C456" s="2">
        <v>9103727</v>
      </c>
      <c r="D456" s="2">
        <v>4470612</v>
      </c>
      <c r="E456" s="2">
        <v>4633115</v>
      </c>
      <c r="F456" s="2">
        <v>88713</v>
      </c>
      <c r="G456" s="2">
        <v>98364</v>
      </c>
      <c r="H456" s="3">
        <v>15.9</v>
      </c>
      <c r="I456" s="3">
        <v>63.5</v>
      </c>
      <c r="J456" s="3">
        <v>20.6</v>
      </c>
      <c r="K456" s="3">
        <v>57.209580208193863</v>
      </c>
      <c r="L456" s="3">
        <v>26.87226890700919</v>
      </c>
      <c r="M456" s="3">
        <v>41.965814436347337</v>
      </c>
      <c r="N456" s="2">
        <v>52</v>
      </c>
      <c r="O456" s="4" t="s">
        <v>21</v>
      </c>
      <c r="P456" s="4" t="s">
        <v>50</v>
      </c>
    </row>
    <row r="457" spans="1:16" ht="13.7" customHeight="1" x14ac:dyDescent="0.25">
      <c r="A457" s="2" t="str">
        <f t="shared" si="7"/>
        <v>2056GO</v>
      </c>
      <c r="B457" s="2">
        <v>2056</v>
      </c>
      <c r="C457" s="2">
        <v>9124748</v>
      </c>
      <c r="D457" s="2">
        <v>4480280</v>
      </c>
      <c r="E457" s="2">
        <v>4644468</v>
      </c>
      <c r="F457" s="2">
        <v>88199</v>
      </c>
      <c r="G457" s="2">
        <v>99860</v>
      </c>
      <c r="H457" s="3">
        <v>15.8</v>
      </c>
      <c r="I457" s="3">
        <v>63.2</v>
      </c>
      <c r="J457" s="3">
        <v>20.9</v>
      </c>
      <c r="K457" s="3">
        <v>56.996237046765557</v>
      </c>
      <c r="L457" s="3">
        <v>27.177835486525211</v>
      </c>
      <c r="M457" s="3">
        <v>42.145300885027822</v>
      </c>
      <c r="N457" s="2">
        <v>52</v>
      </c>
      <c r="O457" s="4" t="s">
        <v>21</v>
      </c>
      <c r="P457" s="4" t="s">
        <v>50</v>
      </c>
    </row>
    <row r="458" spans="1:16" ht="13.7" customHeight="1" x14ac:dyDescent="0.25">
      <c r="A458" s="2" t="str">
        <f t="shared" si="7"/>
        <v>2057GO</v>
      </c>
      <c r="B458" s="2">
        <v>2057</v>
      </c>
      <c r="C458" s="2">
        <v>9143789</v>
      </c>
      <c r="D458" s="2">
        <v>4489013</v>
      </c>
      <c r="E458" s="2">
        <v>4654776</v>
      </c>
      <c r="F458" s="2">
        <v>87700</v>
      </c>
      <c r="G458" s="2">
        <v>101309</v>
      </c>
      <c r="H458" s="3">
        <v>15.7</v>
      </c>
      <c r="I458" s="3">
        <v>63</v>
      </c>
      <c r="J458" s="3">
        <v>21.2</v>
      </c>
      <c r="K458" s="3">
        <v>56.789051015940977</v>
      </c>
      <c r="L458" s="3">
        <v>27.477252591895979</v>
      </c>
      <c r="M458" s="3">
        <v>42.335597631440713</v>
      </c>
      <c r="N458" s="2">
        <v>52</v>
      </c>
      <c r="O458" s="4" t="s">
        <v>21</v>
      </c>
      <c r="P458" s="4" t="s">
        <v>50</v>
      </c>
    </row>
    <row r="459" spans="1:16" ht="13.7" customHeight="1" x14ac:dyDescent="0.25">
      <c r="A459" s="2" t="str">
        <f t="shared" si="7"/>
        <v>2058GO</v>
      </c>
      <c r="B459" s="2">
        <v>2058</v>
      </c>
      <c r="C459" s="2">
        <v>9160881</v>
      </c>
      <c r="D459" s="2">
        <v>4496829</v>
      </c>
      <c r="E459" s="2">
        <v>4664052</v>
      </c>
      <c r="F459" s="2">
        <v>87172</v>
      </c>
      <c r="G459" s="2">
        <v>102732</v>
      </c>
      <c r="H459" s="3">
        <v>15.6</v>
      </c>
      <c r="I459" s="3">
        <v>62.9</v>
      </c>
      <c r="J459" s="3">
        <v>21.5</v>
      </c>
      <c r="K459" s="3">
        <v>56.594786025492517</v>
      </c>
      <c r="L459" s="3">
        <v>27.763770755236312</v>
      </c>
      <c r="M459" s="3">
        <v>42.515651496588163</v>
      </c>
      <c r="N459" s="2">
        <v>52</v>
      </c>
      <c r="O459" s="4" t="s">
        <v>21</v>
      </c>
      <c r="P459" s="4" t="s">
        <v>50</v>
      </c>
    </row>
    <row r="460" spans="1:16" ht="13.7" customHeight="1" x14ac:dyDescent="0.25">
      <c r="A460" s="2" t="str">
        <f t="shared" si="7"/>
        <v>2059GO</v>
      </c>
      <c r="B460" s="2">
        <v>2059</v>
      </c>
      <c r="C460" s="2">
        <v>9176042</v>
      </c>
      <c r="D460" s="2">
        <v>4503740</v>
      </c>
      <c r="E460" s="2">
        <v>4672302</v>
      </c>
      <c r="F460" s="2">
        <v>86643</v>
      </c>
      <c r="G460" s="2">
        <v>104118</v>
      </c>
      <c r="H460" s="3">
        <v>15.5</v>
      </c>
      <c r="I460" s="3">
        <v>62.7</v>
      </c>
      <c r="J460" s="3">
        <v>21.7</v>
      </c>
      <c r="K460" s="3">
        <v>56.423924389186517</v>
      </c>
      <c r="L460" s="3">
        <v>28.026866049654089</v>
      </c>
      <c r="M460" s="3">
        <v>42.683563397392497</v>
      </c>
      <c r="N460" s="2">
        <v>52</v>
      </c>
      <c r="O460" s="4" t="s">
        <v>21</v>
      </c>
      <c r="P460" s="4" t="s">
        <v>50</v>
      </c>
    </row>
    <row r="461" spans="1:16" ht="13.7" customHeight="1" x14ac:dyDescent="0.25">
      <c r="A461" s="2" t="str">
        <f t="shared" si="7"/>
        <v>2060GO</v>
      </c>
      <c r="B461" s="2">
        <v>2060</v>
      </c>
      <c r="C461" s="2">
        <v>9189311</v>
      </c>
      <c r="D461" s="2">
        <v>4509763</v>
      </c>
      <c r="E461" s="2">
        <v>4679548</v>
      </c>
      <c r="F461" s="2">
        <v>86114</v>
      </c>
      <c r="G461" s="2">
        <v>105455</v>
      </c>
      <c r="H461" s="3">
        <v>15.5</v>
      </c>
      <c r="I461" s="3">
        <v>62.5</v>
      </c>
      <c r="J461" s="3">
        <v>22</v>
      </c>
      <c r="K461" s="3">
        <v>56.283175093323102</v>
      </c>
      <c r="L461" s="3">
        <v>28.259572453255739</v>
      </c>
      <c r="M461" s="3">
        <v>42.847910981650557</v>
      </c>
      <c r="N461" s="2">
        <v>52</v>
      </c>
      <c r="O461" s="4" t="s">
        <v>21</v>
      </c>
      <c r="P461" s="4" t="s">
        <v>50</v>
      </c>
    </row>
    <row r="462" spans="1:16" ht="13.7" customHeight="1" x14ac:dyDescent="0.25">
      <c r="A462" s="2" t="str">
        <f t="shared" si="7"/>
        <v>2010MA</v>
      </c>
      <c r="B462" s="2">
        <v>2010</v>
      </c>
      <c r="C462" s="2">
        <v>6710964</v>
      </c>
      <c r="D462" s="2">
        <v>3329311</v>
      </c>
      <c r="E462" s="2">
        <v>3381653</v>
      </c>
      <c r="F462" s="2">
        <v>130163</v>
      </c>
      <c r="G462" s="2">
        <v>49014</v>
      </c>
      <c r="H462" s="3">
        <v>31.4</v>
      </c>
      <c r="I462" s="3">
        <v>62.6</v>
      </c>
      <c r="J462" s="3">
        <v>6</v>
      </c>
      <c r="K462" s="3">
        <v>59.991530277915359</v>
      </c>
      <c r="L462" s="3">
        <v>8.5890194016835704</v>
      </c>
      <c r="M462" s="3">
        <v>24.147517412512279</v>
      </c>
      <c r="N462" s="2">
        <v>21</v>
      </c>
      <c r="O462" s="4" t="s">
        <v>22</v>
      </c>
      <c r="P462" s="4" t="s">
        <v>51</v>
      </c>
    </row>
    <row r="463" spans="1:16" ht="13.7" customHeight="1" x14ac:dyDescent="0.25">
      <c r="A463" s="2" t="str">
        <f t="shared" si="7"/>
        <v>2011MA</v>
      </c>
      <c r="B463" s="2">
        <v>2011</v>
      </c>
      <c r="C463" s="2">
        <v>6757213</v>
      </c>
      <c r="D463" s="2">
        <v>3348706</v>
      </c>
      <c r="E463" s="2">
        <v>3408507</v>
      </c>
      <c r="F463" s="2">
        <v>128986</v>
      </c>
      <c r="G463" s="2">
        <v>49143</v>
      </c>
      <c r="H463" s="3">
        <v>30.8</v>
      </c>
      <c r="I463" s="3">
        <v>63.1</v>
      </c>
      <c r="J463" s="3">
        <v>6.1</v>
      </c>
      <c r="K463" s="3">
        <v>60.445600871246768</v>
      </c>
      <c r="L463" s="3">
        <v>8.732431551291933</v>
      </c>
      <c r="M463" s="3">
        <v>24.53645624169782</v>
      </c>
      <c r="N463" s="2">
        <v>21</v>
      </c>
      <c r="O463" s="4" t="s">
        <v>22</v>
      </c>
      <c r="P463" s="4" t="s">
        <v>51</v>
      </c>
    </row>
    <row r="464" spans="1:16" ht="13.7" customHeight="1" x14ac:dyDescent="0.25">
      <c r="A464" s="2" t="str">
        <f t="shared" si="7"/>
        <v>2012MA</v>
      </c>
      <c r="B464" s="2">
        <v>2012</v>
      </c>
      <c r="C464" s="2">
        <v>6798830</v>
      </c>
      <c r="D464" s="2">
        <v>3365800</v>
      </c>
      <c r="E464" s="2">
        <v>3433030</v>
      </c>
      <c r="F464" s="2">
        <v>120013</v>
      </c>
      <c r="G464" s="2">
        <v>49162</v>
      </c>
      <c r="H464" s="3">
        <v>30.2</v>
      </c>
      <c r="I464" s="3">
        <v>63.7</v>
      </c>
      <c r="J464" s="3">
        <v>6.2</v>
      </c>
      <c r="K464" s="3">
        <v>60.953870004103642</v>
      </c>
      <c r="L464" s="3">
        <v>8.8931330831922555</v>
      </c>
      <c r="M464" s="3">
        <v>24.94166776425379</v>
      </c>
      <c r="N464" s="2">
        <v>21</v>
      </c>
      <c r="O464" s="4" t="s">
        <v>22</v>
      </c>
      <c r="P464" s="4" t="s">
        <v>51</v>
      </c>
    </row>
    <row r="465" spans="1:16" ht="13.7" customHeight="1" x14ac:dyDescent="0.25">
      <c r="A465" s="2" t="str">
        <f t="shared" si="7"/>
        <v>2013MA</v>
      </c>
      <c r="B465" s="2">
        <v>2013</v>
      </c>
      <c r="C465" s="2">
        <v>6836179</v>
      </c>
      <c r="D465" s="2">
        <v>3380783</v>
      </c>
      <c r="E465" s="2">
        <v>3455396</v>
      </c>
      <c r="F465" s="2">
        <v>119493</v>
      </c>
      <c r="G465" s="2">
        <v>49221</v>
      </c>
      <c r="H465" s="3">
        <v>29.4</v>
      </c>
      <c r="I465" s="3">
        <v>64.3</v>
      </c>
      <c r="J465" s="3">
        <v>6.3</v>
      </c>
      <c r="K465" s="3">
        <v>61.494235303083798</v>
      </c>
      <c r="L465" s="3">
        <v>9.0683699183418103</v>
      </c>
      <c r="M465" s="3">
        <v>25.365667414139029</v>
      </c>
      <c r="N465" s="2">
        <v>21</v>
      </c>
      <c r="O465" s="4" t="s">
        <v>22</v>
      </c>
      <c r="P465" s="4" t="s">
        <v>51</v>
      </c>
    </row>
    <row r="466" spans="1:16" ht="13.7" customHeight="1" x14ac:dyDescent="0.25">
      <c r="A466" s="2" t="str">
        <f t="shared" si="7"/>
        <v>2014MA</v>
      </c>
      <c r="B466" s="2">
        <v>2014</v>
      </c>
      <c r="C466" s="2">
        <v>6875302</v>
      </c>
      <c r="D466" s="2">
        <v>3396747</v>
      </c>
      <c r="E466" s="2">
        <v>3478555</v>
      </c>
      <c r="F466" s="2">
        <v>122820</v>
      </c>
      <c r="G466" s="2">
        <v>49458</v>
      </c>
      <c r="H466" s="3">
        <v>28.8</v>
      </c>
      <c r="I466" s="3">
        <v>64.8</v>
      </c>
      <c r="J466" s="3">
        <v>6.4</v>
      </c>
      <c r="K466" s="3">
        <v>61.983517233133902</v>
      </c>
      <c r="L466" s="3">
        <v>9.2467647239350335</v>
      </c>
      <c r="M466" s="3">
        <v>25.779794308568889</v>
      </c>
      <c r="N466" s="2">
        <v>21</v>
      </c>
      <c r="O466" s="4" t="s">
        <v>22</v>
      </c>
      <c r="P466" s="4" t="s">
        <v>51</v>
      </c>
    </row>
    <row r="467" spans="1:16" ht="13.7" customHeight="1" x14ac:dyDescent="0.25">
      <c r="A467" s="2" t="str">
        <f t="shared" si="7"/>
        <v>2015MA</v>
      </c>
      <c r="B467" s="2">
        <v>2015</v>
      </c>
      <c r="C467" s="2">
        <v>6916244</v>
      </c>
      <c r="D467" s="2">
        <v>3413714</v>
      </c>
      <c r="E467" s="2">
        <v>3502530</v>
      </c>
      <c r="F467" s="2">
        <v>122587</v>
      </c>
      <c r="G467" s="2">
        <v>49714</v>
      </c>
      <c r="H467" s="3">
        <v>28.2</v>
      </c>
      <c r="I467" s="3">
        <v>65.3</v>
      </c>
      <c r="J467" s="3">
        <v>6.5</v>
      </c>
      <c r="K467" s="3">
        <v>62.403119380981948</v>
      </c>
      <c r="L467" s="3">
        <v>9.4259687772727503</v>
      </c>
      <c r="M467" s="3">
        <v>26.183901117888631</v>
      </c>
      <c r="N467" s="2">
        <v>21</v>
      </c>
      <c r="O467" s="4" t="s">
        <v>22</v>
      </c>
      <c r="P467" s="4" t="s">
        <v>51</v>
      </c>
    </row>
    <row r="468" spans="1:16" ht="13.7" customHeight="1" x14ac:dyDescent="0.25">
      <c r="A468" s="2" t="str">
        <f t="shared" si="7"/>
        <v>2016MA</v>
      </c>
      <c r="B468" s="2">
        <v>2016</v>
      </c>
      <c r="C468" s="2">
        <v>6955099</v>
      </c>
      <c r="D468" s="2">
        <v>3429686</v>
      </c>
      <c r="E468" s="2">
        <v>3525413</v>
      </c>
      <c r="F468" s="2">
        <v>118069</v>
      </c>
      <c r="G468" s="2">
        <v>49916</v>
      </c>
      <c r="H468" s="3">
        <v>27.7</v>
      </c>
      <c r="I468" s="3">
        <v>65.7</v>
      </c>
      <c r="J468" s="3">
        <v>6.7</v>
      </c>
      <c r="K468" s="3">
        <v>62.706181464850459</v>
      </c>
      <c r="L468" s="3">
        <v>9.6129185220799869</v>
      </c>
      <c r="M468" s="3">
        <v>26.59197393787062</v>
      </c>
      <c r="N468" s="2">
        <v>21</v>
      </c>
      <c r="O468" s="4" t="s">
        <v>22</v>
      </c>
      <c r="P468" s="4" t="s">
        <v>51</v>
      </c>
    </row>
    <row r="469" spans="1:16" ht="13.7" customHeight="1" x14ac:dyDescent="0.25">
      <c r="A469" s="2" t="str">
        <f t="shared" si="7"/>
        <v>2017MA</v>
      </c>
      <c r="B469" s="2">
        <v>2017</v>
      </c>
      <c r="C469" s="2">
        <v>6994148</v>
      </c>
      <c r="D469" s="2">
        <v>3445834</v>
      </c>
      <c r="E469" s="2">
        <v>3548314</v>
      </c>
      <c r="F469" s="2">
        <v>122420</v>
      </c>
      <c r="G469" s="2">
        <v>50195</v>
      </c>
      <c r="H469" s="3">
        <v>27.3</v>
      </c>
      <c r="I469" s="3">
        <v>65.900000000000006</v>
      </c>
      <c r="J469" s="3">
        <v>6.8</v>
      </c>
      <c r="K469" s="3">
        <v>62.913038157042138</v>
      </c>
      <c r="L469" s="3">
        <v>9.8056260748271296</v>
      </c>
      <c r="M469" s="3">
        <v>26.994503556281121</v>
      </c>
      <c r="N469" s="2">
        <v>21</v>
      </c>
      <c r="O469" s="4" t="s">
        <v>22</v>
      </c>
      <c r="P469" s="4" t="s">
        <v>51</v>
      </c>
    </row>
    <row r="470" spans="1:16" ht="13.7" customHeight="1" x14ac:dyDescent="0.25">
      <c r="A470" s="2" t="str">
        <f t="shared" si="7"/>
        <v>2018MA</v>
      </c>
      <c r="B470" s="2">
        <v>2018</v>
      </c>
      <c r="C470" s="2">
        <v>7035055</v>
      </c>
      <c r="D470" s="2">
        <v>3463008</v>
      </c>
      <c r="E470" s="2">
        <v>3572047</v>
      </c>
      <c r="F470" s="2">
        <v>121386</v>
      </c>
      <c r="G470" s="2">
        <v>50550</v>
      </c>
      <c r="H470" s="3">
        <v>26.8</v>
      </c>
      <c r="I470" s="3">
        <v>66.3</v>
      </c>
      <c r="J470" s="3">
        <v>7</v>
      </c>
      <c r="K470" s="3">
        <v>63.214900238875188</v>
      </c>
      <c r="L470" s="3">
        <v>10.002437791886489</v>
      </c>
      <c r="M470" s="3">
        <v>27.3864300782353</v>
      </c>
      <c r="N470" s="2">
        <v>21</v>
      </c>
      <c r="O470" s="4" t="s">
        <v>22</v>
      </c>
      <c r="P470" s="4" t="s">
        <v>51</v>
      </c>
    </row>
    <row r="471" spans="1:16" ht="13.7" customHeight="1" x14ac:dyDescent="0.25">
      <c r="A471" s="2" t="str">
        <f t="shared" si="7"/>
        <v>2019MA</v>
      </c>
      <c r="B471" s="2">
        <v>2019</v>
      </c>
      <c r="C471" s="2">
        <v>7075181</v>
      </c>
      <c r="D471" s="2">
        <v>3479859</v>
      </c>
      <c r="E471" s="2">
        <v>3595322</v>
      </c>
      <c r="F471" s="2">
        <v>120504</v>
      </c>
      <c r="G471" s="2">
        <v>50877</v>
      </c>
      <c r="H471" s="3">
        <v>26.2</v>
      </c>
      <c r="I471" s="3">
        <v>66.599999999999994</v>
      </c>
      <c r="J471" s="3">
        <v>7.1</v>
      </c>
      <c r="K471" s="3">
        <v>63.541936241631127</v>
      </c>
      <c r="L471" s="3">
        <v>10.208855434228459</v>
      </c>
      <c r="M471" s="3">
        <v>27.777087880384329</v>
      </c>
      <c r="N471" s="2">
        <v>21</v>
      </c>
      <c r="O471" s="4" t="s">
        <v>22</v>
      </c>
      <c r="P471" s="4" t="s">
        <v>51</v>
      </c>
    </row>
    <row r="472" spans="1:16" ht="13.7" customHeight="1" x14ac:dyDescent="0.25">
      <c r="A472" s="2" t="str">
        <f t="shared" si="7"/>
        <v>2020MA</v>
      </c>
      <c r="B472" s="2">
        <v>2020</v>
      </c>
      <c r="C472" s="2">
        <v>7114598</v>
      </c>
      <c r="D472" s="2">
        <v>3496428</v>
      </c>
      <c r="E472" s="2">
        <v>3618170</v>
      </c>
      <c r="F472" s="2">
        <v>119620</v>
      </c>
      <c r="G472" s="2">
        <v>51238</v>
      </c>
      <c r="H472" s="3">
        <v>25.7</v>
      </c>
      <c r="I472" s="3">
        <v>67</v>
      </c>
      <c r="J472" s="3">
        <v>7.3</v>
      </c>
      <c r="K472" s="3">
        <v>63.848639093874311</v>
      </c>
      <c r="L472" s="3">
        <v>10.425690952601959</v>
      </c>
      <c r="M472" s="3">
        <v>28.166838764282691</v>
      </c>
      <c r="N472" s="2">
        <v>21</v>
      </c>
      <c r="O472" s="4" t="s">
        <v>22</v>
      </c>
      <c r="P472" s="4" t="s">
        <v>51</v>
      </c>
    </row>
    <row r="473" spans="1:16" ht="13.7" customHeight="1" x14ac:dyDescent="0.25">
      <c r="A473" s="2" t="str">
        <f t="shared" si="7"/>
        <v>2021MA</v>
      </c>
      <c r="B473" s="2">
        <v>2021</v>
      </c>
      <c r="C473" s="2">
        <v>7153262</v>
      </c>
      <c r="D473" s="2">
        <v>3512693</v>
      </c>
      <c r="E473" s="2">
        <v>3640569</v>
      </c>
      <c r="F473" s="2">
        <v>118690</v>
      </c>
      <c r="G473" s="2">
        <v>51605</v>
      </c>
      <c r="H473" s="3">
        <v>25.2</v>
      </c>
      <c r="I473" s="3">
        <v>67.400000000000006</v>
      </c>
      <c r="J473" s="3">
        <v>7.4</v>
      </c>
      <c r="K473" s="3">
        <v>64.145350750468793</v>
      </c>
      <c r="L473" s="3">
        <v>10.65322366215581</v>
      </c>
      <c r="M473" s="3">
        <v>28.55891289812017</v>
      </c>
      <c r="N473" s="2">
        <v>21</v>
      </c>
      <c r="O473" s="4" t="s">
        <v>22</v>
      </c>
      <c r="P473" s="4" t="s">
        <v>51</v>
      </c>
    </row>
    <row r="474" spans="1:16" ht="13.7" customHeight="1" x14ac:dyDescent="0.25">
      <c r="A474" s="2" t="str">
        <f t="shared" si="7"/>
        <v>2022MA</v>
      </c>
      <c r="B474" s="2">
        <v>2022</v>
      </c>
      <c r="C474" s="2">
        <v>7191041</v>
      </c>
      <c r="D474" s="2">
        <v>3528588</v>
      </c>
      <c r="E474" s="2">
        <v>3662453</v>
      </c>
      <c r="F474" s="2">
        <v>117590</v>
      </c>
      <c r="G474" s="2">
        <v>52012</v>
      </c>
      <c r="H474" s="3">
        <v>24.7</v>
      </c>
      <c r="I474" s="3">
        <v>67.7</v>
      </c>
      <c r="J474" s="3">
        <v>7.6</v>
      </c>
      <c r="K474" s="3">
        <v>64.377814004954203</v>
      </c>
      <c r="L474" s="3">
        <v>10.891955698764621</v>
      </c>
      <c r="M474" s="3">
        <v>28.951523545706369</v>
      </c>
      <c r="N474" s="2">
        <v>21</v>
      </c>
      <c r="O474" s="4" t="s">
        <v>22</v>
      </c>
      <c r="P474" s="4" t="s">
        <v>51</v>
      </c>
    </row>
    <row r="475" spans="1:16" ht="13.7" customHeight="1" x14ac:dyDescent="0.25">
      <c r="A475" s="2" t="str">
        <f t="shared" si="7"/>
        <v>2023MA</v>
      </c>
      <c r="B475" s="2">
        <v>2023</v>
      </c>
      <c r="C475" s="2">
        <v>7227850</v>
      </c>
      <c r="D475" s="2">
        <v>3544070</v>
      </c>
      <c r="E475" s="2">
        <v>3683780</v>
      </c>
      <c r="F475" s="2">
        <v>116557</v>
      </c>
      <c r="G475" s="2">
        <v>52447</v>
      </c>
      <c r="H475" s="3">
        <v>24.3</v>
      </c>
      <c r="I475" s="3">
        <v>67.900000000000006</v>
      </c>
      <c r="J475" s="3">
        <v>7.8</v>
      </c>
      <c r="K475" s="3">
        <v>64.558547839260626</v>
      </c>
      <c r="L475" s="3">
        <v>11.141432099448661</v>
      </c>
      <c r="M475" s="3">
        <v>29.354535065814542</v>
      </c>
      <c r="N475" s="2">
        <v>21</v>
      </c>
      <c r="O475" s="4" t="s">
        <v>22</v>
      </c>
      <c r="P475" s="4" t="s">
        <v>51</v>
      </c>
    </row>
    <row r="476" spans="1:16" ht="13.7" customHeight="1" x14ac:dyDescent="0.25">
      <c r="A476" s="2" t="str">
        <f t="shared" si="7"/>
        <v>2024MA</v>
      </c>
      <c r="B476" s="2">
        <v>2024</v>
      </c>
      <c r="C476" s="2">
        <v>7263617</v>
      </c>
      <c r="D476" s="2">
        <v>3559102</v>
      </c>
      <c r="E476" s="2">
        <v>3704515</v>
      </c>
      <c r="F476" s="2">
        <v>115380</v>
      </c>
      <c r="G476" s="2">
        <v>52921</v>
      </c>
      <c r="H476" s="3">
        <v>24</v>
      </c>
      <c r="I476" s="3">
        <v>68.099999999999994</v>
      </c>
      <c r="J476" s="3">
        <v>8</v>
      </c>
      <c r="K476" s="3">
        <v>64.637108481903724</v>
      </c>
      <c r="L476" s="3">
        <v>11.40142714022504</v>
      </c>
      <c r="M476" s="3">
        <v>29.762248030415211</v>
      </c>
      <c r="N476" s="2">
        <v>21</v>
      </c>
      <c r="O476" s="4" t="s">
        <v>22</v>
      </c>
      <c r="P476" s="4" t="s">
        <v>51</v>
      </c>
    </row>
    <row r="477" spans="1:16" ht="13.7" customHeight="1" x14ac:dyDescent="0.25">
      <c r="A477" s="2" t="str">
        <f t="shared" si="7"/>
        <v>2025MA</v>
      </c>
      <c r="B477" s="2">
        <v>2025</v>
      </c>
      <c r="C477" s="2">
        <v>7298196</v>
      </c>
      <c r="D477" s="2">
        <v>3573613</v>
      </c>
      <c r="E477" s="2">
        <v>3724583</v>
      </c>
      <c r="F477" s="2">
        <v>114100</v>
      </c>
      <c r="G477" s="2">
        <v>53400</v>
      </c>
      <c r="H477" s="3">
        <v>23.7</v>
      </c>
      <c r="I477" s="3">
        <v>68.2</v>
      </c>
      <c r="J477" s="3">
        <v>8.2000000000000011</v>
      </c>
      <c r="K477" s="3">
        <v>64.644687536481584</v>
      </c>
      <c r="L477" s="3">
        <v>11.671569248071719</v>
      </c>
      <c r="M477" s="3">
        <v>30.178014249867822</v>
      </c>
      <c r="N477" s="2">
        <v>21</v>
      </c>
      <c r="O477" s="4" t="s">
        <v>22</v>
      </c>
      <c r="P477" s="4" t="s">
        <v>51</v>
      </c>
    </row>
    <row r="478" spans="1:16" ht="13.7" customHeight="1" x14ac:dyDescent="0.25">
      <c r="A478" s="2" t="str">
        <f t="shared" si="7"/>
        <v>2026MA</v>
      </c>
      <c r="B478" s="2">
        <v>2026</v>
      </c>
      <c r="C478" s="2">
        <v>7331577</v>
      </c>
      <c r="D478" s="2">
        <v>3587599</v>
      </c>
      <c r="E478" s="2">
        <v>3743978</v>
      </c>
      <c r="F478" s="2">
        <v>112937</v>
      </c>
      <c r="G478" s="2">
        <v>53911</v>
      </c>
      <c r="H478" s="3">
        <v>23.4</v>
      </c>
      <c r="I478" s="3">
        <v>68.2</v>
      </c>
      <c r="J478" s="3">
        <v>8.4</v>
      </c>
      <c r="K478" s="3">
        <v>64.652352420222797</v>
      </c>
      <c r="L478" s="3">
        <v>11.953240073724929</v>
      </c>
      <c r="M478" s="3">
        <v>30.60293899300515</v>
      </c>
      <c r="N478" s="2">
        <v>21</v>
      </c>
      <c r="O478" s="4" t="s">
        <v>22</v>
      </c>
      <c r="P478" s="4" t="s">
        <v>51</v>
      </c>
    </row>
    <row r="479" spans="1:16" ht="13.7" customHeight="1" x14ac:dyDescent="0.25">
      <c r="A479" s="2" t="str">
        <f t="shared" si="7"/>
        <v>2027MA</v>
      </c>
      <c r="B479" s="2">
        <v>2027</v>
      </c>
      <c r="C479" s="2">
        <v>7363722</v>
      </c>
      <c r="D479" s="2">
        <v>3601043</v>
      </c>
      <c r="E479" s="2">
        <v>3762679</v>
      </c>
      <c r="F479" s="2">
        <v>111639</v>
      </c>
      <c r="G479" s="2">
        <v>54446</v>
      </c>
      <c r="H479" s="3">
        <v>23.2</v>
      </c>
      <c r="I479" s="3">
        <v>68.3</v>
      </c>
      <c r="J479" s="3">
        <v>8.6</v>
      </c>
      <c r="K479" s="3">
        <v>64.590909325474271</v>
      </c>
      <c r="L479" s="3">
        <v>12.24847977693889</v>
      </c>
      <c r="M479" s="3">
        <v>31.031133022916091</v>
      </c>
      <c r="N479" s="2">
        <v>21</v>
      </c>
      <c r="O479" s="4" t="s">
        <v>22</v>
      </c>
      <c r="P479" s="4" t="s">
        <v>51</v>
      </c>
    </row>
    <row r="480" spans="1:16" ht="13.7" customHeight="1" x14ac:dyDescent="0.25">
      <c r="A480" s="2" t="str">
        <f t="shared" si="7"/>
        <v>2028MA</v>
      </c>
      <c r="B480" s="2">
        <v>2028</v>
      </c>
      <c r="C480" s="2">
        <v>7394457</v>
      </c>
      <c r="D480" s="2">
        <v>3613856</v>
      </c>
      <c r="E480" s="2">
        <v>3780601</v>
      </c>
      <c r="F480" s="2">
        <v>110180</v>
      </c>
      <c r="G480" s="2">
        <v>55011</v>
      </c>
      <c r="H480" s="3">
        <v>23</v>
      </c>
      <c r="I480" s="3">
        <v>68.2</v>
      </c>
      <c r="J480" s="3">
        <v>8.8000000000000007</v>
      </c>
      <c r="K480" s="3">
        <v>64.470994962848522</v>
      </c>
      <c r="L480" s="3">
        <v>12.55360603219412</v>
      </c>
      <c r="M480" s="3">
        <v>31.473000341613389</v>
      </c>
      <c r="N480" s="2">
        <v>21</v>
      </c>
      <c r="O480" s="4" t="s">
        <v>22</v>
      </c>
      <c r="P480" s="4" t="s">
        <v>51</v>
      </c>
    </row>
    <row r="481" spans="1:16" ht="13.7" customHeight="1" x14ac:dyDescent="0.25">
      <c r="A481" s="2" t="str">
        <f t="shared" si="7"/>
        <v>2029MA</v>
      </c>
      <c r="B481" s="2">
        <v>2029</v>
      </c>
      <c r="C481" s="2">
        <v>7423684</v>
      </c>
      <c r="D481" s="2">
        <v>3625984</v>
      </c>
      <c r="E481" s="2">
        <v>3797700</v>
      </c>
      <c r="F481" s="2">
        <v>108751</v>
      </c>
      <c r="G481" s="2">
        <v>55608</v>
      </c>
      <c r="H481" s="3">
        <v>22.8</v>
      </c>
      <c r="I481" s="3">
        <v>68.2</v>
      </c>
      <c r="J481" s="3">
        <v>9</v>
      </c>
      <c r="K481" s="3">
        <v>64.380218770087723</v>
      </c>
      <c r="L481" s="3">
        <v>12.86333038960171</v>
      </c>
      <c r="M481" s="3">
        <v>31.916809121403691</v>
      </c>
      <c r="N481" s="2">
        <v>21</v>
      </c>
      <c r="O481" s="4" t="s">
        <v>22</v>
      </c>
      <c r="P481" s="4" t="s">
        <v>51</v>
      </c>
    </row>
    <row r="482" spans="1:16" ht="13.7" customHeight="1" x14ac:dyDescent="0.25">
      <c r="A482" s="2" t="str">
        <f t="shared" si="7"/>
        <v>2030MA</v>
      </c>
      <c r="B482" s="2">
        <v>2030</v>
      </c>
      <c r="C482" s="2">
        <v>7451435</v>
      </c>
      <c r="D482" s="2">
        <v>3637445</v>
      </c>
      <c r="E482" s="2">
        <v>3813990</v>
      </c>
      <c r="F482" s="2">
        <v>107394</v>
      </c>
      <c r="G482" s="2">
        <v>56213</v>
      </c>
      <c r="H482" s="3">
        <v>22.5</v>
      </c>
      <c r="I482" s="3">
        <v>68.2</v>
      </c>
      <c r="J482" s="3">
        <v>9.3000000000000007</v>
      </c>
      <c r="K482" s="3">
        <v>64.321355550977771</v>
      </c>
      <c r="L482" s="3">
        <v>13.174979047659949</v>
      </c>
      <c r="M482" s="3">
        <v>32.367088658924267</v>
      </c>
      <c r="N482" s="2">
        <v>21</v>
      </c>
      <c r="O482" s="4" t="s">
        <v>22</v>
      </c>
      <c r="P482" s="4" t="s">
        <v>51</v>
      </c>
    </row>
    <row r="483" spans="1:16" ht="13.7" customHeight="1" x14ac:dyDescent="0.25">
      <c r="A483" s="2" t="str">
        <f t="shared" si="7"/>
        <v>2031MA</v>
      </c>
      <c r="B483" s="2">
        <v>2031</v>
      </c>
      <c r="C483" s="2">
        <v>7477496</v>
      </c>
      <c r="D483" s="2">
        <v>3648126</v>
      </c>
      <c r="E483" s="2">
        <v>3829370</v>
      </c>
      <c r="F483" s="2">
        <v>106100</v>
      </c>
      <c r="G483" s="2">
        <v>56855</v>
      </c>
      <c r="H483" s="3">
        <v>22.3</v>
      </c>
      <c r="I483" s="3">
        <v>68.2</v>
      </c>
      <c r="J483" s="3">
        <v>9.5</v>
      </c>
      <c r="K483" s="3">
        <v>64.239392438324259</v>
      </c>
      <c r="L483" s="3">
        <v>13.49071935310965</v>
      </c>
      <c r="M483" s="3">
        <v>32.816868455497357</v>
      </c>
      <c r="N483" s="2">
        <v>21</v>
      </c>
      <c r="O483" s="4" t="s">
        <v>22</v>
      </c>
      <c r="P483" s="4" t="s">
        <v>51</v>
      </c>
    </row>
    <row r="484" spans="1:16" ht="13.7" customHeight="1" x14ac:dyDescent="0.25">
      <c r="A484" s="2" t="str">
        <f t="shared" si="7"/>
        <v>2032MA</v>
      </c>
      <c r="B484" s="2">
        <v>2032</v>
      </c>
      <c r="C484" s="2">
        <v>7501621</v>
      </c>
      <c r="D484" s="2">
        <v>3657896</v>
      </c>
      <c r="E484" s="2">
        <v>3843725</v>
      </c>
      <c r="F484" s="2">
        <v>104832</v>
      </c>
      <c r="G484" s="2">
        <v>57521</v>
      </c>
      <c r="H484" s="3">
        <v>22</v>
      </c>
      <c r="I484" s="3">
        <v>68.2</v>
      </c>
      <c r="J484" s="3">
        <v>9.8000000000000007</v>
      </c>
      <c r="K484" s="3">
        <v>64.164345279506918</v>
      </c>
      <c r="L484" s="3">
        <v>13.81061506573046</v>
      </c>
      <c r="M484" s="3">
        <v>33.266032892625923</v>
      </c>
      <c r="N484" s="2">
        <v>21</v>
      </c>
      <c r="O484" s="4" t="s">
        <v>22</v>
      </c>
      <c r="P484" s="4" t="s">
        <v>51</v>
      </c>
    </row>
    <row r="485" spans="1:16" ht="13.7" customHeight="1" x14ac:dyDescent="0.25">
      <c r="A485" s="2" t="str">
        <f t="shared" si="7"/>
        <v>2033MA</v>
      </c>
      <c r="B485" s="2">
        <v>2033</v>
      </c>
      <c r="C485" s="2">
        <v>7523757</v>
      </c>
      <c r="D485" s="2">
        <v>3666727</v>
      </c>
      <c r="E485" s="2">
        <v>3857030</v>
      </c>
      <c r="F485" s="2">
        <v>103497</v>
      </c>
      <c r="G485" s="2">
        <v>58232</v>
      </c>
      <c r="H485" s="3">
        <v>21.7</v>
      </c>
      <c r="I485" s="3">
        <v>68.2</v>
      </c>
      <c r="J485" s="3">
        <v>10.1</v>
      </c>
      <c r="K485" s="3">
        <v>64.109460207181058</v>
      </c>
      <c r="L485" s="3">
        <v>14.143944308674509</v>
      </c>
      <c r="M485" s="3">
        <v>33.711441261418578</v>
      </c>
      <c r="N485" s="2">
        <v>21</v>
      </c>
      <c r="O485" s="4" t="s">
        <v>22</v>
      </c>
      <c r="P485" s="4" t="s">
        <v>51</v>
      </c>
    </row>
    <row r="486" spans="1:16" ht="13.7" customHeight="1" x14ac:dyDescent="0.25">
      <c r="A486" s="2" t="str">
        <f t="shared" si="7"/>
        <v>2034MA</v>
      </c>
      <c r="B486" s="2">
        <v>2034</v>
      </c>
      <c r="C486" s="2">
        <v>7543859</v>
      </c>
      <c r="D486" s="2">
        <v>3674595</v>
      </c>
      <c r="E486" s="2">
        <v>3869264</v>
      </c>
      <c r="F486" s="2">
        <v>102188</v>
      </c>
      <c r="G486" s="2">
        <v>58947</v>
      </c>
      <c r="H486" s="3">
        <v>21.5</v>
      </c>
      <c r="I486" s="3">
        <v>68.2</v>
      </c>
      <c r="J486" s="3">
        <v>10.3</v>
      </c>
      <c r="K486" s="3">
        <v>64.026607602289488</v>
      </c>
      <c r="L486" s="3">
        <v>14.50428752711311</v>
      </c>
      <c r="M486" s="3">
        <v>34.153339187854122</v>
      </c>
      <c r="N486" s="2">
        <v>21</v>
      </c>
      <c r="O486" s="4" t="s">
        <v>22</v>
      </c>
      <c r="P486" s="4" t="s">
        <v>51</v>
      </c>
    </row>
    <row r="487" spans="1:16" ht="13.7" customHeight="1" x14ac:dyDescent="0.25">
      <c r="A487" s="2" t="str">
        <f t="shared" si="7"/>
        <v>2035MA</v>
      </c>
      <c r="B487" s="2">
        <v>2035</v>
      </c>
      <c r="C487" s="2">
        <v>7561948</v>
      </c>
      <c r="D487" s="2">
        <v>3681513</v>
      </c>
      <c r="E487" s="2">
        <v>3880435</v>
      </c>
      <c r="F487" s="2">
        <v>100942</v>
      </c>
      <c r="G487" s="2">
        <v>59702</v>
      </c>
      <c r="H487" s="3">
        <v>21.2</v>
      </c>
      <c r="I487" s="3">
        <v>68.2</v>
      </c>
      <c r="J487" s="3">
        <v>10.6</v>
      </c>
      <c r="K487" s="3">
        <v>63.908003599072607</v>
      </c>
      <c r="L487" s="3">
        <v>14.900261149640279</v>
      </c>
      <c r="M487" s="3">
        <v>34.569014797930457</v>
      </c>
      <c r="N487" s="2">
        <v>21</v>
      </c>
      <c r="O487" s="4" t="s">
        <v>22</v>
      </c>
      <c r="P487" s="4" t="s">
        <v>51</v>
      </c>
    </row>
    <row r="488" spans="1:16" ht="13.7" customHeight="1" x14ac:dyDescent="0.25">
      <c r="A488" s="2" t="str">
        <f t="shared" si="7"/>
        <v>2036MA</v>
      </c>
      <c r="B488" s="2">
        <v>2036</v>
      </c>
      <c r="C488" s="2">
        <v>7578056</v>
      </c>
      <c r="D488" s="2">
        <v>3687497</v>
      </c>
      <c r="E488" s="2">
        <v>3890559</v>
      </c>
      <c r="F488" s="2">
        <v>99764</v>
      </c>
      <c r="G488" s="2">
        <v>60484</v>
      </c>
      <c r="H488" s="3">
        <v>20.9</v>
      </c>
      <c r="I488" s="3">
        <v>68.2</v>
      </c>
      <c r="J488" s="3">
        <v>10.9</v>
      </c>
      <c r="K488" s="3">
        <v>63.755678237268242</v>
      </c>
      <c r="L488" s="3">
        <v>15.32886534488528</v>
      </c>
      <c r="M488" s="3">
        <v>34.973145889299182</v>
      </c>
      <c r="N488" s="2">
        <v>21</v>
      </c>
      <c r="O488" s="4" t="s">
        <v>22</v>
      </c>
      <c r="P488" s="4" t="s">
        <v>51</v>
      </c>
    </row>
    <row r="489" spans="1:16" ht="13.7" customHeight="1" x14ac:dyDescent="0.25">
      <c r="A489" s="2" t="str">
        <f t="shared" si="7"/>
        <v>2037MA</v>
      </c>
      <c r="B489" s="2">
        <v>2037</v>
      </c>
      <c r="C489" s="2">
        <v>7592237</v>
      </c>
      <c r="D489" s="2">
        <v>3692572</v>
      </c>
      <c r="E489" s="2">
        <v>3899665</v>
      </c>
      <c r="F489" s="2">
        <v>98680</v>
      </c>
      <c r="G489" s="2">
        <v>61293</v>
      </c>
      <c r="H489" s="3">
        <v>20.6</v>
      </c>
      <c r="I489" s="3">
        <v>68.2</v>
      </c>
      <c r="J489" s="3">
        <v>11.2</v>
      </c>
      <c r="K489" s="3">
        <v>63.56873474840156</v>
      </c>
      <c r="L489" s="3">
        <v>15.78870627984875</v>
      </c>
      <c r="M489" s="3">
        <v>35.351231823212842</v>
      </c>
      <c r="N489" s="2">
        <v>21</v>
      </c>
      <c r="O489" s="4" t="s">
        <v>22</v>
      </c>
      <c r="P489" s="4" t="s">
        <v>51</v>
      </c>
    </row>
    <row r="490" spans="1:16" ht="13.7" customHeight="1" x14ac:dyDescent="0.25">
      <c r="A490" s="2" t="str">
        <f t="shared" si="7"/>
        <v>2038MA</v>
      </c>
      <c r="B490" s="2">
        <v>2038</v>
      </c>
      <c r="C490" s="2">
        <v>7604454</v>
      </c>
      <c r="D490" s="2">
        <v>3696721</v>
      </c>
      <c r="E490" s="2">
        <v>3907733</v>
      </c>
      <c r="F490" s="2">
        <v>97488</v>
      </c>
      <c r="G490" s="2">
        <v>62136</v>
      </c>
      <c r="H490" s="3">
        <v>20.399999999999999</v>
      </c>
      <c r="I490" s="3">
        <v>68.2</v>
      </c>
      <c r="J490" s="3">
        <v>11.5</v>
      </c>
      <c r="K490" s="3">
        <v>63.347493455808909</v>
      </c>
      <c r="L490" s="3">
        <v>16.27894652265633</v>
      </c>
      <c r="M490" s="3">
        <v>35.750253377634017</v>
      </c>
      <c r="N490" s="2">
        <v>21</v>
      </c>
      <c r="O490" s="4" t="s">
        <v>22</v>
      </c>
      <c r="P490" s="4" t="s">
        <v>51</v>
      </c>
    </row>
    <row r="491" spans="1:16" ht="13.7" customHeight="1" x14ac:dyDescent="0.25">
      <c r="A491" s="2" t="str">
        <f t="shared" si="7"/>
        <v>2039MA</v>
      </c>
      <c r="B491" s="2">
        <v>2039</v>
      </c>
      <c r="C491" s="2">
        <v>7614618</v>
      </c>
      <c r="D491" s="2">
        <v>3699897</v>
      </c>
      <c r="E491" s="2">
        <v>3914721</v>
      </c>
      <c r="F491" s="2">
        <v>96294</v>
      </c>
      <c r="G491" s="2">
        <v>63012</v>
      </c>
      <c r="H491" s="3">
        <v>20.100000000000001</v>
      </c>
      <c r="I491" s="3">
        <v>68.099999999999994</v>
      </c>
      <c r="J491" s="3">
        <v>11.8</v>
      </c>
      <c r="K491" s="3">
        <v>63.094340385821063</v>
      </c>
      <c r="L491" s="3">
        <v>16.79712626424595</v>
      </c>
      <c r="M491" s="3">
        <v>36.176948468570522</v>
      </c>
      <c r="N491" s="2">
        <v>21</v>
      </c>
      <c r="O491" s="4" t="s">
        <v>22</v>
      </c>
      <c r="P491" s="4" t="s">
        <v>51</v>
      </c>
    </row>
    <row r="492" spans="1:16" ht="13.7" customHeight="1" x14ac:dyDescent="0.25">
      <c r="A492" s="2" t="str">
        <f t="shared" si="7"/>
        <v>2040MA</v>
      </c>
      <c r="B492" s="2">
        <v>2040</v>
      </c>
      <c r="C492" s="2">
        <v>7622718</v>
      </c>
      <c r="D492" s="2">
        <v>3702094</v>
      </c>
      <c r="E492" s="2">
        <v>3920624</v>
      </c>
      <c r="F492" s="2">
        <v>95141</v>
      </c>
      <c r="G492" s="2">
        <v>63918</v>
      </c>
      <c r="H492" s="3">
        <v>19.8</v>
      </c>
      <c r="I492" s="3">
        <v>68</v>
      </c>
      <c r="J492" s="3">
        <v>12.1</v>
      </c>
      <c r="K492" s="3">
        <v>62.809918981654583</v>
      </c>
      <c r="L492" s="3">
        <v>17.34095371231102</v>
      </c>
      <c r="M492" s="3">
        <v>36.613432073986267</v>
      </c>
      <c r="N492" s="2">
        <v>21</v>
      </c>
      <c r="O492" s="4" t="s">
        <v>22</v>
      </c>
      <c r="P492" s="4" t="s">
        <v>51</v>
      </c>
    </row>
    <row r="493" spans="1:16" ht="13.7" customHeight="1" x14ac:dyDescent="0.25">
      <c r="A493" s="2" t="str">
        <f t="shared" si="7"/>
        <v>2041MA</v>
      </c>
      <c r="B493" s="2">
        <v>2041</v>
      </c>
      <c r="C493" s="2">
        <v>7628776</v>
      </c>
      <c r="D493" s="2">
        <v>3703323</v>
      </c>
      <c r="E493" s="2">
        <v>3925453</v>
      </c>
      <c r="F493" s="2">
        <v>94042</v>
      </c>
      <c r="G493" s="2">
        <v>64846</v>
      </c>
      <c r="H493" s="3">
        <v>19.600000000000001</v>
      </c>
      <c r="I493" s="3">
        <v>67.900000000000006</v>
      </c>
      <c r="J493" s="3">
        <v>12.5</v>
      </c>
      <c r="K493" s="3">
        <v>62.497876461440192</v>
      </c>
      <c r="L493" s="3">
        <v>17.906267007970872</v>
      </c>
      <c r="M493" s="3">
        <v>37.053646968894142</v>
      </c>
      <c r="N493" s="2">
        <v>21</v>
      </c>
      <c r="O493" s="4" t="s">
        <v>22</v>
      </c>
      <c r="P493" s="4" t="s">
        <v>51</v>
      </c>
    </row>
    <row r="494" spans="1:16" ht="13.7" customHeight="1" x14ac:dyDescent="0.25">
      <c r="A494" s="2" t="str">
        <f t="shared" si="7"/>
        <v>2042MA</v>
      </c>
      <c r="B494" s="2">
        <v>2042</v>
      </c>
      <c r="C494" s="2">
        <v>7632854</v>
      </c>
      <c r="D494" s="2">
        <v>3703614</v>
      </c>
      <c r="E494" s="2">
        <v>3929240</v>
      </c>
      <c r="F494" s="2">
        <v>93067</v>
      </c>
      <c r="G494" s="2">
        <v>65805</v>
      </c>
      <c r="H494" s="3">
        <v>19.3</v>
      </c>
      <c r="I494" s="3">
        <v>67.7</v>
      </c>
      <c r="J494" s="3">
        <v>12.9</v>
      </c>
      <c r="K494" s="3">
        <v>62.161545340707427</v>
      </c>
      <c r="L494" s="3">
        <v>18.488877161806059</v>
      </c>
      <c r="M494" s="3">
        <v>37.4927262109181</v>
      </c>
      <c r="N494" s="2">
        <v>21</v>
      </c>
      <c r="O494" s="4" t="s">
        <v>22</v>
      </c>
      <c r="P494" s="4" t="s">
        <v>51</v>
      </c>
    </row>
    <row r="495" spans="1:16" ht="13.7" customHeight="1" x14ac:dyDescent="0.25">
      <c r="A495" s="2" t="str">
        <f t="shared" si="7"/>
        <v>2043MA</v>
      </c>
      <c r="B495" s="2">
        <v>2043</v>
      </c>
      <c r="C495" s="2">
        <v>7634936</v>
      </c>
      <c r="D495" s="2">
        <v>3702960</v>
      </c>
      <c r="E495" s="2">
        <v>3931976</v>
      </c>
      <c r="F495" s="2">
        <v>92004</v>
      </c>
      <c r="G495" s="2">
        <v>66799</v>
      </c>
      <c r="H495" s="3">
        <v>19.100000000000001</v>
      </c>
      <c r="I495" s="3">
        <v>67.5</v>
      </c>
      <c r="J495" s="3">
        <v>13.4</v>
      </c>
      <c r="K495" s="3">
        <v>61.802600571897379</v>
      </c>
      <c r="L495" s="3">
        <v>19.08488820338507</v>
      </c>
      <c r="M495" s="3">
        <v>37.930672926447578</v>
      </c>
      <c r="N495" s="2">
        <v>21</v>
      </c>
      <c r="O495" s="4" t="s">
        <v>22</v>
      </c>
      <c r="P495" s="4" t="s">
        <v>51</v>
      </c>
    </row>
    <row r="496" spans="1:16" ht="13.7" customHeight="1" x14ac:dyDescent="0.25">
      <c r="A496" s="2" t="str">
        <f t="shared" si="7"/>
        <v>2044MA</v>
      </c>
      <c r="B496" s="2">
        <v>2044</v>
      </c>
      <c r="C496" s="2">
        <v>7634954</v>
      </c>
      <c r="D496" s="2">
        <v>3701323</v>
      </c>
      <c r="E496" s="2">
        <v>3933631</v>
      </c>
      <c r="F496" s="2">
        <v>90952</v>
      </c>
      <c r="G496" s="2">
        <v>67818</v>
      </c>
      <c r="H496" s="3">
        <v>18.899999999999999</v>
      </c>
      <c r="I496" s="3">
        <v>67.3</v>
      </c>
      <c r="J496" s="3">
        <v>13.8</v>
      </c>
      <c r="K496" s="3">
        <v>61.425949652086963</v>
      </c>
      <c r="L496" s="3">
        <v>19.689090464723161</v>
      </c>
      <c r="M496" s="3">
        <v>38.370274681632893</v>
      </c>
      <c r="N496" s="2">
        <v>21</v>
      </c>
      <c r="O496" s="4" t="s">
        <v>22</v>
      </c>
      <c r="P496" s="4" t="s">
        <v>51</v>
      </c>
    </row>
    <row r="497" spans="1:16" ht="13.7" customHeight="1" x14ac:dyDescent="0.25">
      <c r="A497" s="2" t="str">
        <f t="shared" si="7"/>
        <v>2045MA</v>
      </c>
      <c r="B497" s="2">
        <v>2045</v>
      </c>
      <c r="C497" s="2">
        <v>7632911</v>
      </c>
      <c r="D497" s="2">
        <v>3698706</v>
      </c>
      <c r="E497" s="2">
        <v>3934205</v>
      </c>
      <c r="F497" s="2">
        <v>89934</v>
      </c>
      <c r="G497" s="2">
        <v>68851</v>
      </c>
      <c r="H497" s="3">
        <v>18.7</v>
      </c>
      <c r="I497" s="3">
        <v>67</v>
      </c>
      <c r="J497" s="3">
        <v>14.3</v>
      </c>
      <c r="K497" s="3">
        <v>61.035900981945161</v>
      </c>
      <c r="L497" s="3">
        <v>20.297419948955248</v>
      </c>
      <c r="M497" s="3">
        <v>38.802751632515204</v>
      </c>
      <c r="N497" s="2">
        <v>21</v>
      </c>
      <c r="O497" s="4" t="s">
        <v>22</v>
      </c>
      <c r="P497" s="4" t="s">
        <v>51</v>
      </c>
    </row>
    <row r="498" spans="1:16" ht="13.7" customHeight="1" x14ac:dyDescent="0.25">
      <c r="A498" s="2" t="str">
        <f t="shared" si="7"/>
        <v>2046MA</v>
      </c>
      <c r="B498" s="2">
        <v>2046</v>
      </c>
      <c r="C498" s="2">
        <v>7628807</v>
      </c>
      <c r="D498" s="2">
        <v>3695111</v>
      </c>
      <c r="E498" s="2">
        <v>3933696</v>
      </c>
      <c r="F498" s="2">
        <v>88913</v>
      </c>
      <c r="G498" s="2">
        <v>69901</v>
      </c>
      <c r="H498" s="3">
        <v>18.5</v>
      </c>
      <c r="I498" s="3">
        <v>66.7</v>
      </c>
      <c r="J498" s="3">
        <v>14.8</v>
      </c>
      <c r="K498" s="3">
        <v>60.638052581484899</v>
      </c>
      <c r="L498" s="3">
        <v>20.905247701246079</v>
      </c>
      <c r="M498" s="3">
        <v>39.222906927326832</v>
      </c>
      <c r="N498" s="2">
        <v>21</v>
      </c>
      <c r="O498" s="4" t="s">
        <v>22</v>
      </c>
      <c r="P498" s="4" t="s">
        <v>51</v>
      </c>
    </row>
    <row r="499" spans="1:16" ht="13.7" customHeight="1" x14ac:dyDescent="0.25">
      <c r="A499" s="2" t="str">
        <f t="shared" si="7"/>
        <v>2047MA</v>
      </c>
      <c r="B499" s="2">
        <v>2047</v>
      </c>
      <c r="C499" s="2">
        <v>7622680</v>
      </c>
      <c r="D499" s="2">
        <v>3690556</v>
      </c>
      <c r="E499" s="2">
        <v>3932124</v>
      </c>
      <c r="F499" s="2">
        <v>88001</v>
      </c>
      <c r="G499" s="2">
        <v>70964</v>
      </c>
      <c r="H499" s="3">
        <v>18.3</v>
      </c>
      <c r="I499" s="3">
        <v>66.400000000000006</v>
      </c>
      <c r="J499" s="3">
        <v>15.4</v>
      </c>
      <c r="K499" s="3">
        <v>60.236216133958138</v>
      </c>
      <c r="L499" s="3">
        <v>21.508773817082702</v>
      </c>
      <c r="M499" s="3">
        <v>39.632768204300177</v>
      </c>
      <c r="N499" s="2">
        <v>21</v>
      </c>
      <c r="O499" s="4" t="s">
        <v>22</v>
      </c>
      <c r="P499" s="4" t="s">
        <v>51</v>
      </c>
    </row>
    <row r="500" spans="1:16" ht="13.7" customHeight="1" x14ac:dyDescent="0.25">
      <c r="A500" s="2" t="str">
        <f t="shared" si="7"/>
        <v>2048MA</v>
      </c>
      <c r="B500" s="2">
        <v>2048</v>
      </c>
      <c r="C500" s="2">
        <v>7614564</v>
      </c>
      <c r="D500" s="2">
        <v>3685059</v>
      </c>
      <c r="E500" s="2">
        <v>3929505</v>
      </c>
      <c r="F500" s="2">
        <v>87090</v>
      </c>
      <c r="G500" s="2">
        <v>72055</v>
      </c>
      <c r="H500" s="3">
        <v>18.100000000000001</v>
      </c>
      <c r="I500" s="3">
        <v>66</v>
      </c>
      <c r="J500" s="3">
        <v>15.9</v>
      </c>
      <c r="K500" s="3">
        <v>59.835520457901453</v>
      </c>
      <c r="L500" s="3">
        <v>22.102132177232988</v>
      </c>
      <c r="M500" s="3">
        <v>40.034870829800909</v>
      </c>
      <c r="N500" s="2">
        <v>21</v>
      </c>
      <c r="O500" s="4" t="s">
        <v>22</v>
      </c>
      <c r="P500" s="4" t="s">
        <v>51</v>
      </c>
    </row>
    <row r="501" spans="1:16" ht="13.7" customHeight="1" x14ac:dyDescent="0.25">
      <c r="A501" s="2" t="str">
        <f t="shared" si="7"/>
        <v>2049MA</v>
      </c>
      <c r="B501" s="2">
        <v>2049</v>
      </c>
      <c r="C501" s="2">
        <v>7604438</v>
      </c>
      <c r="D501" s="2">
        <v>3678609</v>
      </c>
      <c r="E501" s="2">
        <v>3925829</v>
      </c>
      <c r="F501" s="2">
        <v>86196</v>
      </c>
      <c r="G501" s="2">
        <v>73180</v>
      </c>
      <c r="H501" s="3">
        <v>17.899999999999999</v>
      </c>
      <c r="I501" s="3">
        <v>65.7</v>
      </c>
      <c r="J501" s="3">
        <v>16.399999999999999</v>
      </c>
      <c r="K501" s="3">
        <v>59.443235647394317</v>
      </c>
      <c r="L501" s="3">
        <v>22.67750752915601</v>
      </c>
      <c r="M501" s="3">
        <v>40.400126873364513</v>
      </c>
      <c r="N501" s="2">
        <v>21</v>
      </c>
      <c r="O501" s="4" t="s">
        <v>22</v>
      </c>
      <c r="P501" s="4" t="s">
        <v>51</v>
      </c>
    </row>
    <row r="502" spans="1:16" ht="13.7" customHeight="1" x14ac:dyDescent="0.25">
      <c r="A502" s="2" t="str">
        <f t="shared" si="7"/>
        <v>2050MA</v>
      </c>
      <c r="B502" s="2">
        <v>2050</v>
      </c>
      <c r="C502" s="2">
        <v>7592288</v>
      </c>
      <c r="D502" s="2">
        <v>3671196</v>
      </c>
      <c r="E502" s="2">
        <v>3921092</v>
      </c>
      <c r="F502" s="2">
        <v>85308</v>
      </c>
      <c r="G502" s="2">
        <v>74320</v>
      </c>
      <c r="H502" s="3">
        <v>17.7</v>
      </c>
      <c r="I502" s="3">
        <v>65.3</v>
      </c>
      <c r="J502" s="3">
        <v>17</v>
      </c>
      <c r="K502" s="3">
        <v>59.064342659287952</v>
      </c>
      <c r="L502" s="3">
        <v>23.230480719382619</v>
      </c>
      <c r="M502" s="3">
        <v>40.749488805621567</v>
      </c>
      <c r="N502" s="2">
        <v>21</v>
      </c>
      <c r="O502" s="4" t="s">
        <v>22</v>
      </c>
      <c r="P502" s="4" t="s">
        <v>51</v>
      </c>
    </row>
    <row r="503" spans="1:16" ht="13.7" customHeight="1" x14ac:dyDescent="0.25">
      <c r="A503" s="2" t="str">
        <f t="shared" si="7"/>
        <v>2051MA</v>
      </c>
      <c r="B503" s="2">
        <v>2051</v>
      </c>
      <c r="C503" s="2">
        <v>7578099</v>
      </c>
      <c r="D503" s="2">
        <v>3662813</v>
      </c>
      <c r="E503" s="2">
        <v>3915286</v>
      </c>
      <c r="F503" s="2">
        <v>84403</v>
      </c>
      <c r="G503" s="2">
        <v>75463</v>
      </c>
      <c r="H503" s="3">
        <v>17.5</v>
      </c>
      <c r="I503" s="3">
        <v>65</v>
      </c>
      <c r="J503" s="3">
        <v>17.5</v>
      </c>
      <c r="K503" s="3">
        <v>58.695168801568848</v>
      </c>
      <c r="L503" s="3">
        <v>23.765933910338191</v>
      </c>
      <c r="M503" s="3">
        <v>41.077884655467066</v>
      </c>
      <c r="N503" s="2">
        <v>21</v>
      </c>
      <c r="O503" s="4" t="s">
        <v>22</v>
      </c>
      <c r="P503" s="4" t="s">
        <v>51</v>
      </c>
    </row>
    <row r="504" spans="1:16" ht="13.7" customHeight="1" x14ac:dyDescent="0.25">
      <c r="A504" s="2" t="str">
        <f t="shared" si="7"/>
        <v>2052MA</v>
      </c>
      <c r="B504" s="2">
        <v>2052</v>
      </c>
      <c r="C504" s="2">
        <v>7561887</v>
      </c>
      <c r="D504" s="2">
        <v>3653473</v>
      </c>
      <c r="E504" s="2">
        <v>3908414</v>
      </c>
      <c r="F504" s="2">
        <v>83551</v>
      </c>
      <c r="G504" s="2">
        <v>76611</v>
      </c>
      <c r="H504" s="3">
        <v>17.399999999999999</v>
      </c>
      <c r="I504" s="3">
        <v>64.599999999999994</v>
      </c>
      <c r="J504" s="3">
        <v>18</v>
      </c>
      <c r="K504" s="3">
        <v>58.334050746857237</v>
      </c>
      <c r="L504" s="3">
        <v>24.28612064687028</v>
      </c>
      <c r="M504" s="3">
        <v>41.407361485785422</v>
      </c>
      <c r="N504" s="2">
        <v>21</v>
      </c>
      <c r="O504" s="4" t="s">
        <v>22</v>
      </c>
      <c r="P504" s="4" t="s">
        <v>51</v>
      </c>
    </row>
    <row r="505" spans="1:16" ht="13.7" customHeight="1" x14ac:dyDescent="0.25">
      <c r="A505" s="2" t="str">
        <f t="shared" si="7"/>
        <v>2053MA</v>
      </c>
      <c r="B505" s="2">
        <v>2053</v>
      </c>
      <c r="C505" s="2">
        <v>7543659</v>
      </c>
      <c r="D505" s="2">
        <v>3643180</v>
      </c>
      <c r="E505" s="2">
        <v>3900479</v>
      </c>
      <c r="F505" s="2">
        <v>82699</v>
      </c>
      <c r="G505" s="2">
        <v>77791</v>
      </c>
      <c r="H505" s="3">
        <v>17.2</v>
      </c>
      <c r="I505" s="3">
        <v>64.2</v>
      </c>
      <c r="J505" s="3">
        <v>18.600000000000001</v>
      </c>
      <c r="K505" s="3">
        <v>57.971774705086737</v>
      </c>
      <c r="L505" s="3">
        <v>24.800060554168741</v>
      </c>
      <c r="M505" s="3">
        <v>41.721957921948153</v>
      </c>
      <c r="N505" s="2">
        <v>21</v>
      </c>
      <c r="O505" s="4" t="s">
        <v>22</v>
      </c>
      <c r="P505" s="4" t="s">
        <v>51</v>
      </c>
    </row>
    <row r="506" spans="1:16" ht="13.7" customHeight="1" x14ac:dyDescent="0.25">
      <c r="A506" s="2" t="str">
        <f t="shared" si="7"/>
        <v>2054MA</v>
      </c>
      <c r="B506" s="2">
        <v>2054</v>
      </c>
      <c r="C506" s="2">
        <v>7523382</v>
      </c>
      <c r="D506" s="2">
        <v>3631921</v>
      </c>
      <c r="E506" s="2">
        <v>3891461</v>
      </c>
      <c r="F506" s="2">
        <v>81823</v>
      </c>
      <c r="G506" s="2">
        <v>78983</v>
      </c>
      <c r="H506" s="3">
        <v>17.100000000000001</v>
      </c>
      <c r="I506" s="3">
        <v>63.8</v>
      </c>
      <c r="J506" s="3">
        <v>19.100000000000001</v>
      </c>
      <c r="K506" s="3">
        <v>57.592144064996297</v>
      </c>
      <c r="L506" s="3">
        <v>25.32333198021848</v>
      </c>
      <c r="M506" s="3">
        <v>42.014677978670029</v>
      </c>
      <c r="N506" s="2">
        <v>21</v>
      </c>
      <c r="O506" s="4" t="s">
        <v>22</v>
      </c>
      <c r="P506" s="4" t="s">
        <v>51</v>
      </c>
    </row>
    <row r="507" spans="1:16" ht="13.7" customHeight="1" x14ac:dyDescent="0.25">
      <c r="A507" s="2" t="str">
        <f t="shared" si="7"/>
        <v>2055MA</v>
      </c>
      <c r="B507" s="2">
        <v>2055</v>
      </c>
      <c r="C507" s="2">
        <v>7501013</v>
      </c>
      <c r="D507" s="2">
        <v>3619677</v>
      </c>
      <c r="E507" s="2">
        <v>3881336</v>
      </c>
      <c r="F507" s="2">
        <v>80914</v>
      </c>
      <c r="G507" s="2">
        <v>80188</v>
      </c>
      <c r="H507" s="3">
        <v>16.899999999999999</v>
      </c>
      <c r="I507" s="3">
        <v>63.5</v>
      </c>
      <c r="J507" s="3">
        <v>19.600000000000001</v>
      </c>
      <c r="K507" s="3">
        <v>57.187129258408163</v>
      </c>
      <c r="L507" s="3">
        <v>25.864426578116841</v>
      </c>
      <c r="M507" s="3">
        <v>42.274186009393937</v>
      </c>
      <c r="N507" s="2">
        <v>21</v>
      </c>
      <c r="O507" s="4" t="s">
        <v>22</v>
      </c>
      <c r="P507" s="4" t="s">
        <v>51</v>
      </c>
    </row>
    <row r="508" spans="1:16" ht="13.7" customHeight="1" x14ac:dyDescent="0.25">
      <c r="A508" s="2" t="str">
        <f t="shared" si="7"/>
        <v>2056MA</v>
      </c>
      <c r="B508" s="2">
        <v>2056</v>
      </c>
      <c r="C508" s="2">
        <v>7476542</v>
      </c>
      <c r="D508" s="2">
        <v>3606446</v>
      </c>
      <c r="E508" s="2">
        <v>3870096</v>
      </c>
      <c r="F508" s="2">
        <v>80004</v>
      </c>
      <c r="G508" s="2">
        <v>81368</v>
      </c>
      <c r="H508" s="3">
        <v>16.8</v>
      </c>
      <c r="I508" s="3">
        <v>63.1</v>
      </c>
      <c r="J508" s="3">
        <v>20</v>
      </c>
      <c r="K508" s="3">
        <v>56.757776522889863</v>
      </c>
      <c r="L508" s="3">
        <v>26.42337861540803</v>
      </c>
      <c r="M508" s="3">
        <v>42.539339037074313</v>
      </c>
      <c r="N508" s="2">
        <v>21</v>
      </c>
      <c r="O508" s="4" t="s">
        <v>22</v>
      </c>
      <c r="P508" s="4" t="s">
        <v>51</v>
      </c>
    </row>
    <row r="509" spans="1:16" ht="13.7" customHeight="1" x14ac:dyDescent="0.25">
      <c r="A509" s="2" t="str">
        <f t="shared" si="7"/>
        <v>2057MA</v>
      </c>
      <c r="B509" s="2">
        <v>2057</v>
      </c>
      <c r="C509" s="2">
        <v>7449981</v>
      </c>
      <c r="D509" s="2">
        <v>3592240</v>
      </c>
      <c r="E509" s="2">
        <v>3857741</v>
      </c>
      <c r="F509" s="2">
        <v>79097</v>
      </c>
      <c r="G509" s="2">
        <v>82551</v>
      </c>
      <c r="H509" s="3">
        <v>16.7</v>
      </c>
      <c r="I509" s="3">
        <v>62.8</v>
      </c>
      <c r="J509" s="3">
        <v>20.5</v>
      </c>
      <c r="K509" s="3">
        <v>56.300371772760222</v>
      </c>
      <c r="L509" s="3">
        <v>27.004941354883989</v>
      </c>
      <c r="M509" s="3">
        <v>42.810842977019682</v>
      </c>
      <c r="N509" s="2">
        <v>21</v>
      </c>
      <c r="O509" s="4" t="s">
        <v>22</v>
      </c>
      <c r="P509" s="4" t="s">
        <v>51</v>
      </c>
    </row>
    <row r="510" spans="1:16" ht="13.7" customHeight="1" x14ac:dyDescent="0.25">
      <c r="A510" s="2" t="str">
        <f t="shared" si="7"/>
        <v>2058MA</v>
      </c>
      <c r="B510" s="2">
        <v>2058</v>
      </c>
      <c r="C510" s="2">
        <v>7421317</v>
      </c>
      <c r="D510" s="2">
        <v>3577051</v>
      </c>
      <c r="E510" s="2">
        <v>3844266</v>
      </c>
      <c r="F510" s="2">
        <v>78164</v>
      </c>
      <c r="G510" s="2">
        <v>83734</v>
      </c>
      <c r="H510" s="3">
        <v>16.600000000000001</v>
      </c>
      <c r="I510" s="3">
        <v>62.5</v>
      </c>
      <c r="J510" s="3">
        <v>20.9</v>
      </c>
      <c r="K510" s="3">
        <v>55.831195460320572</v>
      </c>
      <c r="L510" s="3">
        <v>27.59336381938677</v>
      </c>
      <c r="M510" s="3">
        <v>43.090533189446333</v>
      </c>
      <c r="N510" s="2">
        <v>21</v>
      </c>
      <c r="O510" s="4" t="s">
        <v>22</v>
      </c>
      <c r="P510" s="4" t="s">
        <v>51</v>
      </c>
    </row>
    <row r="511" spans="1:16" ht="13.7" customHeight="1" x14ac:dyDescent="0.25">
      <c r="A511" s="2" t="str">
        <f t="shared" si="7"/>
        <v>2059MA</v>
      </c>
      <c r="B511" s="2">
        <v>2059</v>
      </c>
      <c r="C511" s="2">
        <v>7390534</v>
      </c>
      <c r="D511" s="2">
        <v>3560873</v>
      </c>
      <c r="E511" s="2">
        <v>3829661</v>
      </c>
      <c r="F511" s="2">
        <v>77217</v>
      </c>
      <c r="G511" s="2">
        <v>84910</v>
      </c>
      <c r="H511" s="3">
        <v>16.5</v>
      </c>
      <c r="I511" s="3">
        <v>62.2</v>
      </c>
      <c r="J511" s="3">
        <v>21.4</v>
      </c>
      <c r="K511" s="3">
        <v>55.374861951788581</v>
      </c>
      <c r="L511" s="3">
        <v>28.16367531764282</v>
      </c>
      <c r="M511" s="3">
        <v>43.354687341757902</v>
      </c>
      <c r="N511" s="2">
        <v>21</v>
      </c>
      <c r="O511" s="4" t="s">
        <v>22</v>
      </c>
      <c r="P511" s="4" t="s">
        <v>51</v>
      </c>
    </row>
    <row r="512" spans="1:16" ht="13.7" customHeight="1" x14ac:dyDescent="0.25">
      <c r="A512" s="2" t="str">
        <f t="shared" si="7"/>
        <v>2060MA</v>
      </c>
      <c r="B512" s="2">
        <v>2060</v>
      </c>
      <c r="C512" s="2">
        <v>7357617</v>
      </c>
      <c r="D512" s="2">
        <v>3543701</v>
      </c>
      <c r="E512" s="2">
        <v>3813916</v>
      </c>
      <c r="F512" s="2">
        <v>76252</v>
      </c>
      <c r="G512" s="2">
        <v>86088</v>
      </c>
      <c r="H512" s="3">
        <v>16.399999999999999</v>
      </c>
      <c r="I512" s="3">
        <v>61.8</v>
      </c>
      <c r="J512" s="3">
        <v>21.9</v>
      </c>
      <c r="K512" s="3">
        <v>54.947872388573643</v>
      </c>
      <c r="L512" s="3">
        <v>28.69980864728349</v>
      </c>
      <c r="M512" s="3">
        <v>43.615496435988099</v>
      </c>
      <c r="N512" s="2">
        <v>21</v>
      </c>
      <c r="O512" s="4" t="s">
        <v>22</v>
      </c>
      <c r="P512" s="4" t="s">
        <v>51</v>
      </c>
    </row>
    <row r="513" spans="1:16" ht="13.7" customHeight="1" x14ac:dyDescent="0.25">
      <c r="A513" s="2" t="str">
        <f t="shared" si="7"/>
        <v>2010MG</v>
      </c>
      <c r="B513" s="2">
        <v>2010</v>
      </c>
      <c r="C513" s="2">
        <v>19957444</v>
      </c>
      <c r="D513" s="2">
        <v>9828254</v>
      </c>
      <c r="E513" s="2">
        <v>10129190</v>
      </c>
      <c r="F513" s="2">
        <v>263109</v>
      </c>
      <c r="G513" s="2">
        <v>122074</v>
      </c>
      <c r="H513" s="3">
        <v>22.8</v>
      </c>
      <c r="I513" s="3">
        <v>69.099999999999994</v>
      </c>
      <c r="J513" s="3">
        <v>8.1</v>
      </c>
      <c r="K513" s="3">
        <v>65.479407082389898</v>
      </c>
      <c r="L513" s="3">
        <v>11.73483438059503</v>
      </c>
      <c r="M513" s="3">
        <v>30.607940165226111</v>
      </c>
      <c r="N513" s="2">
        <v>31</v>
      </c>
      <c r="O513" s="4" t="s">
        <v>23</v>
      </c>
      <c r="P513" s="4" t="s">
        <v>54</v>
      </c>
    </row>
    <row r="514" spans="1:16" ht="13.7" customHeight="1" x14ac:dyDescent="0.25">
      <c r="A514" s="2" t="str">
        <f t="shared" si="7"/>
        <v>2011MG</v>
      </c>
      <c r="B514" s="2">
        <v>2011</v>
      </c>
      <c r="C514" s="2">
        <v>20096163</v>
      </c>
      <c r="D514" s="2">
        <v>9896288</v>
      </c>
      <c r="E514" s="2">
        <v>10199875</v>
      </c>
      <c r="F514" s="2">
        <v>266205</v>
      </c>
      <c r="G514" s="2">
        <v>123675</v>
      </c>
      <c r="H514" s="3">
        <v>22.2</v>
      </c>
      <c r="I514" s="3">
        <v>69.5</v>
      </c>
      <c r="J514" s="3">
        <v>8.3000000000000007</v>
      </c>
      <c r="K514" s="3">
        <v>65.703801267933585</v>
      </c>
      <c r="L514" s="3">
        <v>12.1013648227276</v>
      </c>
      <c r="M514" s="3">
        <v>31.07193036498272</v>
      </c>
      <c r="N514" s="2">
        <v>31</v>
      </c>
      <c r="O514" s="4" t="s">
        <v>23</v>
      </c>
      <c r="P514" s="4" t="s">
        <v>54</v>
      </c>
    </row>
    <row r="515" spans="1:16" ht="13.7" customHeight="1" x14ac:dyDescent="0.25">
      <c r="A515" s="2" t="str">
        <f t="shared" si="7"/>
        <v>2012MG</v>
      </c>
      <c r="B515" s="2">
        <v>2012</v>
      </c>
      <c r="C515" s="2">
        <v>20235204</v>
      </c>
      <c r="D515" s="2">
        <v>9964508</v>
      </c>
      <c r="E515" s="2">
        <v>10270696</v>
      </c>
      <c r="F515" s="2">
        <v>267012</v>
      </c>
      <c r="G515" s="2">
        <v>125426</v>
      </c>
      <c r="H515" s="3">
        <v>21.6</v>
      </c>
      <c r="I515" s="3">
        <v>69.8</v>
      </c>
      <c r="J515" s="3">
        <v>8.6</v>
      </c>
      <c r="K515" s="3">
        <v>65.893390548471857</v>
      </c>
      <c r="L515" s="3">
        <v>12.48568089553236</v>
      </c>
      <c r="M515" s="3">
        <v>31.534604509319159</v>
      </c>
      <c r="N515" s="2">
        <v>31</v>
      </c>
      <c r="O515" s="4" t="s">
        <v>23</v>
      </c>
      <c r="P515" s="4" t="s">
        <v>54</v>
      </c>
    </row>
    <row r="516" spans="1:16" ht="13.7" customHeight="1" x14ac:dyDescent="0.25">
      <c r="A516" s="2" t="str">
        <f t="shared" ref="A516:A579" si="8">B516&amp;O516</f>
        <v>2013MG</v>
      </c>
      <c r="B516" s="2">
        <v>2013</v>
      </c>
      <c r="C516" s="2">
        <v>20371328</v>
      </c>
      <c r="D516" s="2">
        <v>10031255</v>
      </c>
      <c r="E516" s="2">
        <v>10340073</v>
      </c>
      <c r="F516" s="2">
        <v>263888</v>
      </c>
      <c r="G516" s="2">
        <v>127286</v>
      </c>
      <c r="H516" s="3">
        <v>21.1</v>
      </c>
      <c r="I516" s="3">
        <v>70.099999999999994</v>
      </c>
      <c r="J516" s="3">
        <v>8.9</v>
      </c>
      <c r="K516" s="3">
        <v>66.043441055978292</v>
      </c>
      <c r="L516" s="3">
        <v>12.889508234318351</v>
      </c>
      <c r="M516" s="3">
        <v>31.995730896863741</v>
      </c>
      <c r="N516" s="2">
        <v>31</v>
      </c>
      <c r="O516" s="4" t="s">
        <v>23</v>
      </c>
      <c r="P516" s="4" t="s">
        <v>54</v>
      </c>
    </row>
    <row r="517" spans="1:16" ht="13.7" customHeight="1" x14ac:dyDescent="0.25">
      <c r="A517" s="2" t="str">
        <f t="shared" si="8"/>
        <v>2014MG</v>
      </c>
      <c r="B517" s="2">
        <v>2014</v>
      </c>
      <c r="C517" s="2">
        <v>20508631</v>
      </c>
      <c r="D517" s="2">
        <v>10098642</v>
      </c>
      <c r="E517" s="2">
        <v>10409989</v>
      </c>
      <c r="F517" s="2">
        <v>273083</v>
      </c>
      <c r="G517" s="2">
        <v>129229</v>
      </c>
      <c r="H517" s="3">
        <v>20.6</v>
      </c>
      <c r="I517" s="3">
        <v>70.3</v>
      </c>
      <c r="J517" s="3">
        <v>9.1</v>
      </c>
      <c r="K517" s="3">
        <v>66.118001733026432</v>
      </c>
      <c r="L517" s="3">
        <v>13.31046913857878</v>
      </c>
      <c r="M517" s="3">
        <v>32.454015656371162</v>
      </c>
      <c r="N517" s="2">
        <v>31</v>
      </c>
      <c r="O517" s="4" t="s">
        <v>23</v>
      </c>
      <c r="P517" s="4" t="s">
        <v>54</v>
      </c>
    </row>
    <row r="518" spans="1:16" ht="13.7" customHeight="1" x14ac:dyDescent="0.25">
      <c r="A518" s="2" t="str">
        <f t="shared" si="8"/>
        <v>2015MG</v>
      </c>
      <c r="B518" s="2">
        <v>2015</v>
      </c>
      <c r="C518" s="2">
        <v>20648978</v>
      </c>
      <c r="D518" s="2">
        <v>10167615</v>
      </c>
      <c r="E518" s="2">
        <v>10481363</v>
      </c>
      <c r="F518" s="2">
        <v>273883</v>
      </c>
      <c r="G518" s="2">
        <v>131286</v>
      </c>
      <c r="H518" s="3">
        <v>20.2</v>
      </c>
      <c r="I518" s="3">
        <v>70.400000000000006</v>
      </c>
      <c r="J518" s="3">
        <v>9.4</v>
      </c>
      <c r="K518" s="3">
        <v>66.098176868608206</v>
      </c>
      <c r="L518" s="3">
        <v>13.74663675848752</v>
      </c>
      <c r="M518" s="3">
        <v>32.901484709015719</v>
      </c>
      <c r="N518" s="2">
        <v>31</v>
      </c>
      <c r="O518" s="4" t="s">
        <v>23</v>
      </c>
      <c r="P518" s="4" t="s">
        <v>54</v>
      </c>
    </row>
    <row r="519" spans="1:16" ht="13.7" customHeight="1" x14ac:dyDescent="0.25">
      <c r="A519" s="2" t="str">
        <f t="shared" si="8"/>
        <v>2016MG</v>
      </c>
      <c r="B519" s="2">
        <v>2016</v>
      </c>
      <c r="C519" s="2">
        <v>20780264</v>
      </c>
      <c r="D519" s="2">
        <v>10231969</v>
      </c>
      <c r="E519" s="2">
        <v>10548295</v>
      </c>
      <c r="F519" s="2">
        <v>258888</v>
      </c>
      <c r="G519" s="2">
        <v>133250</v>
      </c>
      <c r="H519" s="3">
        <v>19.8</v>
      </c>
      <c r="I519" s="3">
        <v>70.5</v>
      </c>
      <c r="J519" s="3">
        <v>9.8000000000000007</v>
      </c>
      <c r="K519" s="3">
        <v>66.033829021613982</v>
      </c>
      <c r="L519" s="3">
        <v>14.2051227068145</v>
      </c>
      <c r="M519" s="3">
        <v>33.358700930915653</v>
      </c>
      <c r="N519" s="2">
        <v>31</v>
      </c>
      <c r="O519" s="4" t="s">
        <v>23</v>
      </c>
      <c r="P519" s="4" t="s">
        <v>54</v>
      </c>
    </row>
    <row r="520" spans="1:16" ht="13.7" customHeight="1" x14ac:dyDescent="0.25">
      <c r="A520" s="2" t="str">
        <f t="shared" si="8"/>
        <v>2017MG</v>
      </c>
      <c r="B520" s="2">
        <v>2017</v>
      </c>
      <c r="C520" s="2">
        <v>20908628</v>
      </c>
      <c r="D520" s="2">
        <v>10294859</v>
      </c>
      <c r="E520" s="2">
        <v>10613769</v>
      </c>
      <c r="F520" s="2">
        <v>272091</v>
      </c>
      <c r="G520" s="2">
        <v>135431</v>
      </c>
      <c r="H520" s="3">
        <v>19.399999999999999</v>
      </c>
      <c r="I520" s="3">
        <v>70.5</v>
      </c>
      <c r="J520" s="3">
        <v>10.1</v>
      </c>
      <c r="K520" s="3">
        <v>65.877048460568517</v>
      </c>
      <c r="L520" s="3">
        <v>14.68114024507012</v>
      </c>
      <c r="M520" s="3">
        <v>33.813630812013017</v>
      </c>
      <c r="N520" s="2">
        <v>31</v>
      </c>
      <c r="O520" s="4" t="s">
        <v>23</v>
      </c>
      <c r="P520" s="4" t="s">
        <v>54</v>
      </c>
    </row>
    <row r="521" spans="1:16" ht="13.7" customHeight="1" x14ac:dyDescent="0.25">
      <c r="A521" s="2" t="str">
        <f t="shared" si="8"/>
        <v>2018MG</v>
      </c>
      <c r="B521" s="2">
        <v>2018</v>
      </c>
      <c r="C521" s="2">
        <v>21040662</v>
      </c>
      <c r="D521" s="2">
        <v>10359652</v>
      </c>
      <c r="E521" s="2">
        <v>10681010</v>
      </c>
      <c r="F521" s="2">
        <v>270645</v>
      </c>
      <c r="G521" s="2">
        <v>137760</v>
      </c>
      <c r="H521" s="3">
        <v>19.2</v>
      </c>
      <c r="I521" s="3">
        <v>70.400000000000006</v>
      </c>
      <c r="J521" s="3">
        <v>10.4</v>
      </c>
      <c r="K521" s="3">
        <v>65.645852777826065</v>
      </c>
      <c r="L521" s="3">
        <v>15.16688020557528</v>
      </c>
      <c r="M521" s="3">
        <v>34.257263906610874</v>
      </c>
      <c r="N521" s="2">
        <v>31</v>
      </c>
      <c r="O521" s="4" t="s">
        <v>23</v>
      </c>
      <c r="P521" s="4" t="s">
        <v>54</v>
      </c>
    </row>
    <row r="522" spans="1:16" ht="13.7" customHeight="1" x14ac:dyDescent="0.25">
      <c r="A522" s="2" t="str">
        <f t="shared" si="8"/>
        <v>2019MG</v>
      </c>
      <c r="B522" s="2">
        <v>2019</v>
      </c>
      <c r="C522" s="2">
        <v>21168791</v>
      </c>
      <c r="D522" s="2">
        <v>10422468</v>
      </c>
      <c r="E522" s="2">
        <v>10746323</v>
      </c>
      <c r="F522" s="2">
        <v>268889</v>
      </c>
      <c r="G522" s="2">
        <v>140135</v>
      </c>
      <c r="H522" s="3">
        <v>19</v>
      </c>
      <c r="I522" s="3">
        <v>70.2</v>
      </c>
      <c r="J522" s="3">
        <v>10.8</v>
      </c>
      <c r="K522" s="3">
        <v>65.375618286372614</v>
      </c>
      <c r="L522" s="3">
        <v>15.663974385688819</v>
      </c>
      <c r="M522" s="3">
        <v>34.699343898989611</v>
      </c>
      <c r="N522" s="2">
        <v>31</v>
      </c>
      <c r="O522" s="4" t="s">
        <v>23</v>
      </c>
      <c r="P522" s="4" t="s">
        <v>54</v>
      </c>
    </row>
    <row r="523" spans="1:16" ht="13.7" customHeight="1" x14ac:dyDescent="0.25">
      <c r="A523" s="2" t="str">
        <f t="shared" si="8"/>
        <v>2020MG</v>
      </c>
      <c r="B523" s="2">
        <v>2020</v>
      </c>
      <c r="C523" s="2">
        <v>21292666</v>
      </c>
      <c r="D523" s="2">
        <v>10483131</v>
      </c>
      <c r="E523" s="2">
        <v>10809535</v>
      </c>
      <c r="F523" s="2">
        <v>266845</v>
      </c>
      <c r="G523" s="2">
        <v>142558</v>
      </c>
      <c r="H523" s="3">
        <v>18.8</v>
      </c>
      <c r="I523" s="3">
        <v>70</v>
      </c>
      <c r="J523" s="3">
        <v>11.2</v>
      </c>
      <c r="K523" s="3">
        <v>65.077393314674609</v>
      </c>
      <c r="L523" s="3">
        <v>16.169468867825191</v>
      </c>
      <c r="M523" s="3">
        <v>35.140037852014977</v>
      </c>
      <c r="N523" s="2">
        <v>31</v>
      </c>
      <c r="O523" s="4" t="s">
        <v>23</v>
      </c>
      <c r="P523" s="4" t="s">
        <v>54</v>
      </c>
    </row>
    <row r="524" spans="1:16" ht="13.7" customHeight="1" x14ac:dyDescent="0.25">
      <c r="A524" s="2" t="str">
        <f t="shared" si="8"/>
        <v>2021MG</v>
      </c>
      <c r="B524" s="2">
        <v>2021</v>
      </c>
      <c r="C524" s="2">
        <v>21411923</v>
      </c>
      <c r="D524" s="2">
        <v>10541449</v>
      </c>
      <c r="E524" s="2">
        <v>10870474</v>
      </c>
      <c r="F524" s="2">
        <v>264516</v>
      </c>
      <c r="G524" s="2">
        <v>145092</v>
      </c>
      <c r="H524" s="3">
        <v>18.600000000000001</v>
      </c>
      <c r="I524" s="3">
        <v>69.8</v>
      </c>
      <c r="J524" s="3">
        <v>11.6</v>
      </c>
      <c r="K524" s="3">
        <v>64.747776273994617</v>
      </c>
      <c r="L524" s="3">
        <v>16.683055510707749</v>
      </c>
      <c r="M524" s="3">
        <v>35.579679698677317</v>
      </c>
      <c r="N524" s="2">
        <v>31</v>
      </c>
      <c r="O524" s="4" t="s">
        <v>23</v>
      </c>
      <c r="P524" s="4" t="s">
        <v>54</v>
      </c>
    </row>
    <row r="525" spans="1:16" ht="13.7" customHeight="1" x14ac:dyDescent="0.25">
      <c r="A525" s="2" t="str">
        <f t="shared" si="8"/>
        <v>2022MG</v>
      </c>
      <c r="B525" s="2">
        <v>2022</v>
      </c>
      <c r="C525" s="2">
        <v>21526076</v>
      </c>
      <c r="D525" s="2">
        <v>10597182</v>
      </c>
      <c r="E525" s="2">
        <v>10928894</v>
      </c>
      <c r="F525" s="2">
        <v>261747</v>
      </c>
      <c r="G525" s="2">
        <v>147760</v>
      </c>
      <c r="H525" s="3">
        <v>18.399999999999999</v>
      </c>
      <c r="I525" s="3">
        <v>69.599999999999994</v>
      </c>
      <c r="J525" s="3">
        <v>12</v>
      </c>
      <c r="K525" s="3">
        <v>64.369646376794336</v>
      </c>
      <c r="L525" s="3">
        <v>17.204552283472381</v>
      </c>
      <c r="M525" s="3">
        <v>36.018103874305133</v>
      </c>
      <c r="N525" s="2">
        <v>31</v>
      </c>
      <c r="O525" s="4" t="s">
        <v>23</v>
      </c>
      <c r="P525" s="4" t="s">
        <v>54</v>
      </c>
    </row>
    <row r="526" spans="1:16" ht="13.7" customHeight="1" x14ac:dyDescent="0.25">
      <c r="A526" s="2" t="str">
        <f t="shared" si="8"/>
        <v>2023MG</v>
      </c>
      <c r="B526" s="2">
        <v>2023</v>
      </c>
      <c r="C526" s="2">
        <v>21634690</v>
      </c>
      <c r="D526" s="2">
        <v>10650110</v>
      </c>
      <c r="E526" s="2">
        <v>10984580</v>
      </c>
      <c r="F526" s="2">
        <v>258777</v>
      </c>
      <c r="G526" s="2">
        <v>150522</v>
      </c>
      <c r="H526" s="3">
        <v>18.3</v>
      </c>
      <c r="I526" s="3">
        <v>69.3</v>
      </c>
      <c r="J526" s="3">
        <v>12.4</v>
      </c>
      <c r="K526" s="3">
        <v>63.974824691271273</v>
      </c>
      <c r="L526" s="3">
        <v>17.729692452260689</v>
      </c>
      <c r="M526" s="3">
        <v>36.455660266916396</v>
      </c>
      <c r="N526" s="2">
        <v>31</v>
      </c>
      <c r="O526" s="4" t="s">
        <v>23</v>
      </c>
      <c r="P526" s="4" t="s">
        <v>54</v>
      </c>
    </row>
    <row r="527" spans="1:16" ht="13.7" customHeight="1" x14ac:dyDescent="0.25">
      <c r="A527" s="2" t="str">
        <f t="shared" si="8"/>
        <v>2024MG</v>
      </c>
      <c r="B527" s="2">
        <v>2024</v>
      </c>
      <c r="C527" s="2">
        <v>21737475</v>
      </c>
      <c r="D527" s="2">
        <v>10700079</v>
      </c>
      <c r="E527" s="2">
        <v>11037396</v>
      </c>
      <c r="F527" s="2">
        <v>255640</v>
      </c>
      <c r="G527" s="2">
        <v>153403</v>
      </c>
      <c r="H527" s="3">
        <v>18.2</v>
      </c>
      <c r="I527" s="3">
        <v>68.900000000000006</v>
      </c>
      <c r="J527" s="3">
        <v>12.9</v>
      </c>
      <c r="K527" s="3">
        <v>63.571343957842373</v>
      </c>
      <c r="L527" s="3">
        <v>18.25309517319744</v>
      </c>
      <c r="M527" s="3">
        <v>36.892132746165053</v>
      </c>
      <c r="N527" s="2">
        <v>31</v>
      </c>
      <c r="O527" s="4" t="s">
        <v>23</v>
      </c>
      <c r="P527" s="4" t="s">
        <v>54</v>
      </c>
    </row>
    <row r="528" spans="1:16" ht="13.7" customHeight="1" x14ac:dyDescent="0.25">
      <c r="A528" s="2" t="str">
        <f t="shared" si="8"/>
        <v>2025MG</v>
      </c>
      <c r="B528" s="2">
        <v>2025</v>
      </c>
      <c r="C528" s="2">
        <v>21834171</v>
      </c>
      <c r="D528" s="2">
        <v>10746964</v>
      </c>
      <c r="E528" s="2">
        <v>11087207</v>
      </c>
      <c r="F528" s="2">
        <v>252374</v>
      </c>
      <c r="G528" s="2">
        <v>156392</v>
      </c>
      <c r="H528" s="3">
        <v>18.100000000000001</v>
      </c>
      <c r="I528" s="3">
        <v>68.599999999999994</v>
      </c>
      <c r="J528" s="3">
        <v>13.3</v>
      </c>
      <c r="K528" s="3">
        <v>63.165462064027999</v>
      </c>
      <c r="L528" s="3">
        <v>18.771058447788111</v>
      </c>
      <c r="M528" s="3">
        <v>37.327505718001959</v>
      </c>
      <c r="N528" s="2">
        <v>31</v>
      </c>
      <c r="O528" s="4" t="s">
        <v>23</v>
      </c>
      <c r="P528" s="4" t="s">
        <v>54</v>
      </c>
    </row>
    <row r="529" spans="1:16" ht="13.7" customHeight="1" x14ac:dyDescent="0.25">
      <c r="A529" s="2" t="str">
        <f t="shared" si="8"/>
        <v>2026MG</v>
      </c>
      <c r="B529" s="2">
        <v>2026</v>
      </c>
      <c r="C529" s="2">
        <v>21924590</v>
      </c>
      <c r="D529" s="2">
        <v>10790677</v>
      </c>
      <c r="E529" s="2">
        <v>11133913</v>
      </c>
      <c r="F529" s="2">
        <v>249093</v>
      </c>
      <c r="G529" s="2">
        <v>159504</v>
      </c>
      <c r="H529" s="3">
        <v>17.899999999999999</v>
      </c>
      <c r="I529" s="3">
        <v>68.3</v>
      </c>
      <c r="J529" s="3">
        <v>13.8</v>
      </c>
      <c r="K529" s="3">
        <v>62.781808006443903</v>
      </c>
      <c r="L529" s="3">
        <v>19.284456402605478</v>
      </c>
      <c r="M529" s="3">
        <v>37.76163620683058</v>
      </c>
      <c r="N529" s="2">
        <v>31</v>
      </c>
      <c r="O529" s="4" t="s">
        <v>23</v>
      </c>
      <c r="P529" s="4" t="s">
        <v>54</v>
      </c>
    </row>
    <row r="530" spans="1:16" ht="13.7" customHeight="1" x14ac:dyDescent="0.25">
      <c r="A530" s="2" t="str">
        <f t="shared" si="8"/>
        <v>2027MG</v>
      </c>
      <c r="B530" s="2">
        <v>2027</v>
      </c>
      <c r="C530" s="2">
        <v>22008542</v>
      </c>
      <c r="D530" s="2">
        <v>10831115</v>
      </c>
      <c r="E530" s="2">
        <v>11177427</v>
      </c>
      <c r="F530" s="2">
        <v>245727</v>
      </c>
      <c r="G530" s="2">
        <v>162773</v>
      </c>
      <c r="H530" s="3">
        <v>17.8</v>
      </c>
      <c r="I530" s="3">
        <v>68</v>
      </c>
      <c r="J530" s="3">
        <v>14.3</v>
      </c>
      <c r="K530" s="3">
        <v>62.41922795249225</v>
      </c>
      <c r="L530" s="3">
        <v>19.79478240766699</v>
      </c>
      <c r="M530" s="3">
        <v>38.194336208065373</v>
      </c>
      <c r="N530" s="2">
        <v>31</v>
      </c>
      <c r="O530" s="4" t="s">
        <v>23</v>
      </c>
      <c r="P530" s="4" t="s">
        <v>54</v>
      </c>
    </row>
    <row r="531" spans="1:16" ht="13.7" customHeight="1" x14ac:dyDescent="0.25">
      <c r="A531" s="2" t="str">
        <f t="shared" si="8"/>
        <v>2028MG</v>
      </c>
      <c r="B531" s="2">
        <v>2028</v>
      </c>
      <c r="C531" s="2">
        <v>22085843</v>
      </c>
      <c r="D531" s="2">
        <v>10868187</v>
      </c>
      <c r="E531" s="2">
        <v>11217656</v>
      </c>
      <c r="F531" s="2">
        <v>242315</v>
      </c>
      <c r="G531" s="2">
        <v>166119</v>
      </c>
      <c r="H531" s="3">
        <v>17.600000000000001</v>
      </c>
      <c r="I531" s="3">
        <v>67.599999999999994</v>
      </c>
      <c r="J531" s="3">
        <v>14.7</v>
      </c>
      <c r="K531" s="3">
        <v>62.06777798791741</v>
      </c>
      <c r="L531" s="3">
        <v>20.298102273026199</v>
      </c>
      <c r="M531" s="3">
        <v>38.625208074010793</v>
      </c>
      <c r="N531" s="2">
        <v>31</v>
      </c>
      <c r="O531" s="4" t="s">
        <v>23</v>
      </c>
      <c r="P531" s="4" t="s">
        <v>54</v>
      </c>
    </row>
    <row r="532" spans="1:16" ht="13.7" customHeight="1" x14ac:dyDescent="0.25">
      <c r="A532" s="2" t="str">
        <f t="shared" si="8"/>
        <v>2029MG</v>
      </c>
      <c r="B532" s="2">
        <v>2029</v>
      </c>
      <c r="C532" s="2">
        <v>22156380</v>
      </c>
      <c r="D532" s="2">
        <v>10901838</v>
      </c>
      <c r="E532" s="2">
        <v>11254542</v>
      </c>
      <c r="F532" s="2">
        <v>238948</v>
      </c>
      <c r="G532" s="2">
        <v>169613</v>
      </c>
      <c r="H532" s="3">
        <v>17.5</v>
      </c>
      <c r="I532" s="3">
        <v>67.3</v>
      </c>
      <c r="J532" s="3">
        <v>15.2</v>
      </c>
      <c r="K532" s="3">
        <v>61.751454885680772</v>
      </c>
      <c r="L532" s="3">
        <v>20.78919931866125</v>
      </c>
      <c r="M532" s="3">
        <v>39.054431234161477</v>
      </c>
      <c r="N532" s="2">
        <v>31</v>
      </c>
      <c r="O532" s="4" t="s">
        <v>23</v>
      </c>
      <c r="P532" s="4" t="s">
        <v>54</v>
      </c>
    </row>
    <row r="533" spans="1:16" ht="13.7" customHeight="1" x14ac:dyDescent="0.25">
      <c r="A533" s="2" t="str">
        <f t="shared" si="8"/>
        <v>2030MG</v>
      </c>
      <c r="B533" s="2">
        <v>2030</v>
      </c>
      <c r="C533" s="2">
        <v>22220112</v>
      </c>
      <c r="D533" s="2">
        <v>10932044</v>
      </c>
      <c r="E533" s="2">
        <v>11288068</v>
      </c>
      <c r="F533" s="2">
        <v>235673</v>
      </c>
      <c r="G533" s="2">
        <v>173182</v>
      </c>
      <c r="H533" s="3">
        <v>17.3</v>
      </c>
      <c r="I533" s="3">
        <v>67.099999999999994</v>
      </c>
      <c r="J533" s="3">
        <v>15.7</v>
      </c>
      <c r="K533" s="3">
        <v>61.480788215648957</v>
      </c>
      <c r="L533" s="3">
        <v>21.265828903112642</v>
      </c>
      <c r="M533" s="3">
        <v>39.480712183812379</v>
      </c>
      <c r="N533" s="2">
        <v>31</v>
      </c>
      <c r="O533" s="4" t="s">
        <v>23</v>
      </c>
      <c r="P533" s="4" t="s">
        <v>54</v>
      </c>
    </row>
    <row r="534" spans="1:16" ht="13.7" customHeight="1" x14ac:dyDescent="0.25">
      <c r="A534" s="2" t="str">
        <f t="shared" si="8"/>
        <v>2031MG</v>
      </c>
      <c r="B534" s="2">
        <v>2031</v>
      </c>
      <c r="C534" s="2">
        <v>22276910</v>
      </c>
      <c r="D534" s="2">
        <v>10958757</v>
      </c>
      <c r="E534" s="2">
        <v>11318153</v>
      </c>
      <c r="F534" s="2">
        <v>232319</v>
      </c>
      <c r="G534" s="2">
        <v>176899</v>
      </c>
      <c r="H534" s="3">
        <v>17.100000000000001</v>
      </c>
      <c r="I534" s="3">
        <v>66.8</v>
      </c>
      <c r="J534" s="3">
        <v>16.100000000000001</v>
      </c>
      <c r="K534" s="3">
        <v>61.200359475349153</v>
      </c>
      <c r="L534" s="3">
        <v>21.729194039927439</v>
      </c>
      <c r="M534" s="3">
        <v>39.904854995785279</v>
      </c>
      <c r="N534" s="2">
        <v>31</v>
      </c>
      <c r="O534" s="4" t="s">
        <v>23</v>
      </c>
      <c r="P534" s="4" t="s">
        <v>54</v>
      </c>
    </row>
    <row r="535" spans="1:16" ht="13.7" customHeight="1" x14ac:dyDescent="0.25">
      <c r="A535" s="2" t="str">
        <f t="shared" si="8"/>
        <v>2032MG</v>
      </c>
      <c r="B535" s="2">
        <v>2032</v>
      </c>
      <c r="C535" s="2">
        <v>22326629</v>
      </c>
      <c r="D535" s="2">
        <v>10981919</v>
      </c>
      <c r="E535" s="2">
        <v>11344710</v>
      </c>
      <c r="F535" s="2">
        <v>229009</v>
      </c>
      <c r="G535" s="2">
        <v>180674</v>
      </c>
      <c r="H535" s="3">
        <v>16.899999999999999</v>
      </c>
      <c r="I535" s="3">
        <v>66.599999999999994</v>
      </c>
      <c r="J535" s="3">
        <v>16.600000000000001</v>
      </c>
      <c r="K535" s="3">
        <v>60.939329443777652</v>
      </c>
      <c r="L535" s="3">
        <v>22.17821149802776</v>
      </c>
      <c r="M535" s="3">
        <v>40.325362683287523</v>
      </c>
      <c r="N535" s="2">
        <v>31</v>
      </c>
      <c r="O535" s="4" t="s">
        <v>23</v>
      </c>
      <c r="P535" s="4" t="s">
        <v>54</v>
      </c>
    </row>
    <row r="536" spans="1:16" ht="13.7" customHeight="1" x14ac:dyDescent="0.25">
      <c r="A536" s="2" t="str">
        <f t="shared" si="8"/>
        <v>2033MG</v>
      </c>
      <c r="B536" s="2">
        <v>2033</v>
      </c>
      <c r="C536" s="2">
        <v>22369292</v>
      </c>
      <c r="D536" s="2">
        <v>11001549</v>
      </c>
      <c r="E536" s="2">
        <v>11367743</v>
      </c>
      <c r="F536" s="2">
        <v>225868</v>
      </c>
      <c r="G536" s="2">
        <v>184562</v>
      </c>
      <c r="H536" s="3">
        <v>16.7</v>
      </c>
      <c r="I536" s="3">
        <v>66.3</v>
      </c>
      <c r="J536" s="3">
        <v>17</v>
      </c>
      <c r="K536" s="3">
        <v>60.716141574798158</v>
      </c>
      <c r="L536" s="3">
        <v>22.623907810761281</v>
      </c>
      <c r="M536" s="3">
        <v>40.743378144949318</v>
      </c>
      <c r="N536" s="2">
        <v>31</v>
      </c>
      <c r="O536" s="4" t="s">
        <v>23</v>
      </c>
      <c r="P536" s="4" t="s">
        <v>54</v>
      </c>
    </row>
    <row r="537" spans="1:16" ht="13.7" customHeight="1" x14ac:dyDescent="0.25">
      <c r="A537" s="2" t="str">
        <f t="shared" si="8"/>
        <v>2034MG</v>
      </c>
      <c r="B537" s="2">
        <v>2034</v>
      </c>
      <c r="C537" s="2">
        <v>22404924</v>
      </c>
      <c r="D537" s="2">
        <v>11017663</v>
      </c>
      <c r="E537" s="2">
        <v>11387261</v>
      </c>
      <c r="F537" s="2">
        <v>222845</v>
      </c>
      <c r="G537" s="2">
        <v>188571</v>
      </c>
      <c r="H537" s="3">
        <v>16.399999999999999</v>
      </c>
      <c r="I537" s="3">
        <v>66.099999999999994</v>
      </c>
      <c r="J537" s="3">
        <v>17.399999999999999</v>
      </c>
      <c r="K537" s="3">
        <v>60.480071255765019</v>
      </c>
      <c r="L537" s="3">
        <v>23.08320706644664</v>
      </c>
      <c r="M537" s="3">
        <v>41.158448139922598</v>
      </c>
      <c r="N537" s="2">
        <v>31</v>
      </c>
      <c r="O537" s="4" t="s">
        <v>23</v>
      </c>
      <c r="P537" s="4" t="s">
        <v>54</v>
      </c>
    </row>
    <row r="538" spans="1:16" ht="13.7" customHeight="1" x14ac:dyDescent="0.25">
      <c r="A538" s="2" t="str">
        <f t="shared" si="8"/>
        <v>2035MG</v>
      </c>
      <c r="B538" s="2">
        <v>2035</v>
      </c>
      <c r="C538" s="2">
        <v>22433582</v>
      </c>
      <c r="D538" s="2">
        <v>11030295</v>
      </c>
      <c r="E538" s="2">
        <v>11403287</v>
      </c>
      <c r="F538" s="2">
        <v>219997</v>
      </c>
      <c r="G538" s="2">
        <v>192639</v>
      </c>
      <c r="H538" s="3">
        <v>16.2</v>
      </c>
      <c r="I538" s="3">
        <v>65.900000000000006</v>
      </c>
      <c r="J538" s="3">
        <v>17.899999999999999</v>
      </c>
      <c r="K538" s="3">
        <v>60.219246306719988</v>
      </c>
      <c r="L538" s="3">
        <v>23.566365817104021</v>
      </c>
      <c r="M538" s="3">
        <v>41.571771853054841</v>
      </c>
      <c r="N538" s="2">
        <v>31</v>
      </c>
      <c r="O538" s="4" t="s">
        <v>23</v>
      </c>
      <c r="P538" s="4" t="s">
        <v>54</v>
      </c>
    </row>
    <row r="539" spans="1:16" ht="13.7" customHeight="1" x14ac:dyDescent="0.25">
      <c r="A539" s="2" t="str">
        <f t="shared" si="8"/>
        <v>2036MG</v>
      </c>
      <c r="B539" s="2">
        <v>2036</v>
      </c>
      <c r="C539" s="2">
        <v>22455264</v>
      </c>
      <c r="D539" s="2">
        <v>11039461</v>
      </c>
      <c r="E539" s="2">
        <v>11415803</v>
      </c>
      <c r="F539" s="2">
        <v>217159</v>
      </c>
      <c r="G539" s="2">
        <v>196837</v>
      </c>
      <c r="H539" s="3">
        <v>16</v>
      </c>
      <c r="I539" s="3">
        <v>65.8</v>
      </c>
      <c r="J539" s="3">
        <v>18.3</v>
      </c>
      <c r="K539" s="3">
        <v>59.934312061528203</v>
      </c>
      <c r="L539" s="3">
        <v>24.071260084049779</v>
      </c>
      <c r="M539" s="3">
        <v>41.982518112136191</v>
      </c>
      <c r="N539" s="2">
        <v>31</v>
      </c>
      <c r="O539" s="4" t="s">
        <v>23</v>
      </c>
      <c r="P539" s="4" t="s">
        <v>54</v>
      </c>
    </row>
    <row r="540" spans="1:16" ht="13.7" customHeight="1" x14ac:dyDescent="0.25">
      <c r="A540" s="2" t="str">
        <f t="shared" si="8"/>
        <v>2037MG</v>
      </c>
      <c r="B540" s="2">
        <v>2037</v>
      </c>
      <c r="C540" s="2">
        <v>22469965</v>
      </c>
      <c r="D540" s="2">
        <v>11045157</v>
      </c>
      <c r="E540" s="2">
        <v>11424808</v>
      </c>
      <c r="F540" s="2">
        <v>214498</v>
      </c>
      <c r="G540" s="2">
        <v>201103</v>
      </c>
      <c r="H540" s="3">
        <v>15.8</v>
      </c>
      <c r="I540" s="3">
        <v>65.599999999999994</v>
      </c>
      <c r="J540" s="3">
        <v>18.600000000000001</v>
      </c>
      <c r="K540" s="3">
        <v>59.623150280830437</v>
      </c>
      <c r="L540" s="3">
        <v>24.598213659878869</v>
      </c>
      <c r="M540" s="3">
        <v>42.392142863584581</v>
      </c>
      <c r="N540" s="2">
        <v>31</v>
      </c>
      <c r="O540" s="4" t="s">
        <v>23</v>
      </c>
      <c r="P540" s="4" t="s">
        <v>54</v>
      </c>
    </row>
    <row r="541" spans="1:16" ht="13.7" customHeight="1" x14ac:dyDescent="0.25">
      <c r="A541" s="2" t="str">
        <f t="shared" si="8"/>
        <v>2038MG</v>
      </c>
      <c r="B541" s="2">
        <v>2038</v>
      </c>
      <c r="C541" s="2">
        <v>22477805</v>
      </c>
      <c r="D541" s="2">
        <v>11047452</v>
      </c>
      <c r="E541" s="2">
        <v>11430353</v>
      </c>
      <c r="F541" s="2">
        <v>212019</v>
      </c>
      <c r="G541" s="2">
        <v>205420</v>
      </c>
      <c r="H541" s="3">
        <v>15.6</v>
      </c>
      <c r="I541" s="3">
        <v>65.400000000000006</v>
      </c>
      <c r="J541" s="3">
        <v>19</v>
      </c>
      <c r="K541" s="3">
        <v>59.288809561253849</v>
      </c>
      <c r="L541" s="3">
        <v>25.142272566204749</v>
      </c>
      <c r="M541" s="3">
        <v>42.79866323089076</v>
      </c>
      <c r="N541" s="2">
        <v>31</v>
      </c>
      <c r="O541" s="4" t="s">
        <v>23</v>
      </c>
      <c r="P541" s="4" t="s">
        <v>54</v>
      </c>
    </row>
    <row r="542" spans="1:16" ht="13.7" customHeight="1" x14ac:dyDescent="0.25">
      <c r="A542" s="2" t="str">
        <f t="shared" si="8"/>
        <v>2039MG</v>
      </c>
      <c r="B542" s="2">
        <v>2039</v>
      </c>
      <c r="C542" s="2">
        <v>22478907</v>
      </c>
      <c r="D542" s="2">
        <v>11046429</v>
      </c>
      <c r="E542" s="2">
        <v>11432478</v>
      </c>
      <c r="F542" s="2">
        <v>209678</v>
      </c>
      <c r="G542" s="2">
        <v>209758</v>
      </c>
      <c r="H542" s="3">
        <v>15.4</v>
      </c>
      <c r="I542" s="3">
        <v>65.2</v>
      </c>
      <c r="J542" s="3">
        <v>19.399999999999999</v>
      </c>
      <c r="K542" s="3">
        <v>58.938639676742277</v>
      </c>
      <c r="L542" s="3">
        <v>25.69478133434157</v>
      </c>
      <c r="M542" s="3">
        <v>43.202254576082552</v>
      </c>
      <c r="N542" s="2">
        <v>31</v>
      </c>
      <c r="O542" s="4" t="s">
        <v>23</v>
      </c>
      <c r="P542" s="4" t="s">
        <v>54</v>
      </c>
    </row>
    <row r="543" spans="1:16" ht="13.7" customHeight="1" x14ac:dyDescent="0.25">
      <c r="A543" s="2" t="str">
        <f t="shared" si="8"/>
        <v>2040MG</v>
      </c>
      <c r="B543" s="2">
        <v>2040</v>
      </c>
      <c r="C543" s="2">
        <v>22473382</v>
      </c>
      <c r="D543" s="2">
        <v>11042142</v>
      </c>
      <c r="E543" s="2">
        <v>11431240</v>
      </c>
      <c r="F543" s="2">
        <v>207453</v>
      </c>
      <c r="G543" s="2">
        <v>214107</v>
      </c>
      <c r="H543" s="3">
        <v>15.2</v>
      </c>
      <c r="I543" s="3">
        <v>65</v>
      </c>
      <c r="J543" s="3">
        <v>19.8</v>
      </c>
      <c r="K543" s="3">
        <v>58.57776991464835</v>
      </c>
      <c r="L543" s="3">
        <v>26.249689521586021</v>
      </c>
      <c r="M543" s="3">
        <v>43.60299204843011</v>
      </c>
      <c r="N543" s="2">
        <v>31</v>
      </c>
      <c r="O543" s="4" t="s">
        <v>23</v>
      </c>
      <c r="P543" s="4" t="s">
        <v>54</v>
      </c>
    </row>
    <row r="544" spans="1:16" ht="13.7" customHeight="1" x14ac:dyDescent="0.25">
      <c r="A544" s="2" t="str">
        <f t="shared" si="8"/>
        <v>2041MG</v>
      </c>
      <c r="B544" s="2">
        <v>2041</v>
      </c>
      <c r="C544" s="2">
        <v>22461334</v>
      </c>
      <c r="D544" s="2">
        <v>11034655</v>
      </c>
      <c r="E544" s="2">
        <v>11426679</v>
      </c>
      <c r="F544" s="2">
        <v>205328</v>
      </c>
      <c r="G544" s="2">
        <v>218454</v>
      </c>
      <c r="H544" s="3">
        <v>15</v>
      </c>
      <c r="I544" s="3">
        <v>64.7</v>
      </c>
      <c r="J544" s="3">
        <v>20.3</v>
      </c>
      <c r="K544" s="3">
        <v>58.205478801926908</v>
      </c>
      <c r="L544" s="3">
        <v>26.807121073040459</v>
      </c>
      <c r="M544" s="3">
        <v>44.000066165811518</v>
      </c>
      <c r="N544" s="2">
        <v>31</v>
      </c>
      <c r="O544" s="4" t="s">
        <v>23</v>
      </c>
      <c r="P544" s="4" t="s">
        <v>54</v>
      </c>
    </row>
    <row r="545" spans="1:16" ht="13.7" customHeight="1" x14ac:dyDescent="0.25">
      <c r="A545" s="2" t="str">
        <f t="shared" si="8"/>
        <v>2042MG</v>
      </c>
      <c r="B545" s="2">
        <v>2042</v>
      </c>
      <c r="C545" s="2">
        <v>22442963</v>
      </c>
      <c r="D545" s="2">
        <v>11024085</v>
      </c>
      <c r="E545" s="2">
        <v>11418878</v>
      </c>
      <c r="F545" s="2">
        <v>203480</v>
      </c>
      <c r="G545" s="2">
        <v>222780</v>
      </c>
      <c r="H545" s="3">
        <v>14.8</v>
      </c>
      <c r="I545" s="3">
        <v>64.5</v>
      </c>
      <c r="J545" s="3">
        <v>20.7</v>
      </c>
      <c r="K545" s="3">
        <v>57.822093277077549</v>
      </c>
      <c r="L545" s="3">
        <v>27.365994409918159</v>
      </c>
      <c r="M545" s="3">
        <v>44.388957729922311</v>
      </c>
      <c r="N545" s="2">
        <v>31</v>
      </c>
      <c r="O545" s="4" t="s">
        <v>23</v>
      </c>
      <c r="P545" s="4" t="s">
        <v>54</v>
      </c>
    </row>
    <row r="546" spans="1:16" ht="13.7" customHeight="1" x14ac:dyDescent="0.25">
      <c r="A546" s="2" t="str">
        <f t="shared" si="8"/>
        <v>2043MG</v>
      </c>
      <c r="B546" s="2">
        <v>2043</v>
      </c>
      <c r="C546" s="2">
        <v>22418462</v>
      </c>
      <c r="D546" s="2">
        <v>11010532</v>
      </c>
      <c r="E546" s="2">
        <v>11407930</v>
      </c>
      <c r="F546" s="2">
        <v>201761</v>
      </c>
      <c r="G546" s="2">
        <v>227146</v>
      </c>
      <c r="H546" s="3">
        <v>14.6</v>
      </c>
      <c r="I546" s="3">
        <v>64.2</v>
      </c>
      <c r="J546" s="3">
        <v>21.2</v>
      </c>
      <c r="K546" s="3">
        <v>57.429894164907473</v>
      </c>
      <c r="L546" s="3">
        <v>27.923057344433349</v>
      </c>
      <c r="M546" s="3">
        <v>44.768335370854693</v>
      </c>
      <c r="N546" s="2">
        <v>31</v>
      </c>
      <c r="O546" s="4" t="s">
        <v>23</v>
      </c>
      <c r="P546" s="4" t="s">
        <v>54</v>
      </c>
    </row>
    <row r="547" spans="1:16" ht="13.7" customHeight="1" x14ac:dyDescent="0.25">
      <c r="A547" s="2" t="str">
        <f t="shared" si="8"/>
        <v>2044MG</v>
      </c>
      <c r="B547" s="2">
        <v>2044</v>
      </c>
      <c r="C547" s="2">
        <v>22387961</v>
      </c>
      <c r="D547" s="2">
        <v>10994064</v>
      </c>
      <c r="E547" s="2">
        <v>11393897</v>
      </c>
      <c r="F547" s="2">
        <v>200122</v>
      </c>
      <c r="G547" s="2">
        <v>231423</v>
      </c>
      <c r="H547" s="3">
        <v>14.5</v>
      </c>
      <c r="I547" s="3">
        <v>63.8</v>
      </c>
      <c r="J547" s="3">
        <v>21.7</v>
      </c>
      <c r="K547" s="3">
        <v>57.032348769948292</v>
      </c>
      <c r="L547" s="3">
        <v>28.474562734855581</v>
      </c>
      <c r="M547" s="3">
        <v>45.134808793839731</v>
      </c>
      <c r="N547" s="2">
        <v>31</v>
      </c>
      <c r="O547" s="4" t="s">
        <v>23</v>
      </c>
      <c r="P547" s="4" t="s">
        <v>54</v>
      </c>
    </row>
    <row r="548" spans="1:16" ht="13.7" customHeight="1" x14ac:dyDescent="0.25">
      <c r="A548" s="2" t="str">
        <f t="shared" si="8"/>
        <v>2045MG</v>
      </c>
      <c r="B548" s="2">
        <v>2045</v>
      </c>
      <c r="C548" s="2">
        <v>22351612</v>
      </c>
      <c r="D548" s="2">
        <v>10974763</v>
      </c>
      <c r="E548" s="2">
        <v>11376849</v>
      </c>
      <c r="F548" s="2">
        <v>198551</v>
      </c>
      <c r="G548" s="2">
        <v>235631</v>
      </c>
      <c r="H548" s="3">
        <v>14.3</v>
      </c>
      <c r="I548" s="3">
        <v>63.5</v>
      </c>
      <c r="J548" s="3">
        <v>22.2</v>
      </c>
      <c r="K548" s="3">
        <v>56.632523864498012</v>
      </c>
      <c r="L548" s="3">
        <v>29.017584950919879</v>
      </c>
      <c r="M548" s="3">
        <v>45.481074770091958</v>
      </c>
      <c r="N548" s="2">
        <v>31</v>
      </c>
      <c r="O548" s="4" t="s">
        <v>23</v>
      </c>
      <c r="P548" s="4" t="s">
        <v>54</v>
      </c>
    </row>
    <row r="549" spans="1:16" ht="13.7" customHeight="1" x14ac:dyDescent="0.25">
      <c r="A549" s="2" t="str">
        <f t="shared" si="8"/>
        <v>2046MG</v>
      </c>
      <c r="B549" s="2">
        <v>2046</v>
      </c>
      <c r="C549" s="2">
        <v>22309504</v>
      </c>
      <c r="D549" s="2">
        <v>10952684</v>
      </c>
      <c r="E549" s="2">
        <v>11356820</v>
      </c>
      <c r="F549" s="2">
        <v>196986</v>
      </c>
      <c r="G549" s="2">
        <v>239805</v>
      </c>
      <c r="H549" s="3">
        <v>14.2</v>
      </c>
      <c r="I549" s="3">
        <v>63.1</v>
      </c>
      <c r="J549" s="3">
        <v>22.6</v>
      </c>
      <c r="K549" s="3">
        <v>56.23142943922015</v>
      </c>
      <c r="L549" s="3">
        <v>29.55107832070135</v>
      </c>
      <c r="M549" s="3">
        <v>45.813397726116172</v>
      </c>
      <c r="N549" s="2">
        <v>31</v>
      </c>
      <c r="O549" s="4" t="s">
        <v>23</v>
      </c>
      <c r="P549" s="4" t="s">
        <v>54</v>
      </c>
    </row>
    <row r="550" spans="1:16" ht="13.7" customHeight="1" x14ac:dyDescent="0.25">
      <c r="A550" s="2" t="str">
        <f t="shared" si="8"/>
        <v>2047MG</v>
      </c>
      <c r="B550" s="2">
        <v>2047</v>
      </c>
      <c r="C550" s="2">
        <v>22261758</v>
      </c>
      <c r="D550" s="2">
        <v>10927899</v>
      </c>
      <c r="E550" s="2">
        <v>11333859</v>
      </c>
      <c r="F550" s="2">
        <v>195517</v>
      </c>
      <c r="G550" s="2">
        <v>243876</v>
      </c>
      <c r="H550" s="3">
        <v>14.1</v>
      </c>
      <c r="I550" s="3">
        <v>62.8</v>
      </c>
      <c r="J550" s="3">
        <v>23.1</v>
      </c>
      <c r="K550" s="3">
        <v>55.830128060865633</v>
      </c>
      <c r="L550" s="3">
        <v>30.073774946255369</v>
      </c>
      <c r="M550" s="3">
        <v>46.128380579993483</v>
      </c>
      <c r="N550" s="2">
        <v>31</v>
      </c>
      <c r="O550" s="4" t="s">
        <v>23</v>
      </c>
      <c r="P550" s="4" t="s">
        <v>54</v>
      </c>
    </row>
    <row r="551" spans="1:16" ht="13.7" customHeight="1" x14ac:dyDescent="0.25">
      <c r="A551" s="2" t="str">
        <f t="shared" si="8"/>
        <v>2048MG</v>
      </c>
      <c r="B551" s="2">
        <v>2048</v>
      </c>
      <c r="C551" s="2">
        <v>22208509</v>
      </c>
      <c r="D551" s="2">
        <v>10900470</v>
      </c>
      <c r="E551" s="2">
        <v>11308039</v>
      </c>
      <c r="F551" s="2">
        <v>194049</v>
      </c>
      <c r="G551" s="2">
        <v>247873</v>
      </c>
      <c r="H551" s="3">
        <v>14</v>
      </c>
      <c r="I551" s="3">
        <v>62.4</v>
      </c>
      <c r="J551" s="3">
        <v>23.6</v>
      </c>
      <c r="K551" s="3">
        <v>55.429785943756961</v>
      </c>
      <c r="L551" s="3">
        <v>30.584840251995299</v>
      </c>
      <c r="M551" s="3">
        <v>46.411769475198618</v>
      </c>
      <c r="N551" s="2">
        <v>31</v>
      </c>
      <c r="O551" s="4" t="s">
        <v>23</v>
      </c>
      <c r="P551" s="4" t="s">
        <v>54</v>
      </c>
    </row>
    <row r="552" spans="1:16" ht="13.7" customHeight="1" x14ac:dyDescent="0.25">
      <c r="A552" s="2" t="str">
        <f t="shared" si="8"/>
        <v>2049MG</v>
      </c>
      <c r="B552" s="2">
        <v>2049</v>
      </c>
      <c r="C552" s="2">
        <v>22149820</v>
      </c>
      <c r="D552" s="2">
        <v>10870416</v>
      </c>
      <c r="E552" s="2">
        <v>11279404</v>
      </c>
      <c r="F552" s="2">
        <v>192523</v>
      </c>
      <c r="G552" s="2">
        <v>251762</v>
      </c>
      <c r="H552" s="3">
        <v>13.9</v>
      </c>
      <c r="I552" s="3">
        <v>62</v>
      </c>
      <c r="J552" s="3">
        <v>24.1</v>
      </c>
      <c r="K552" s="3">
        <v>55.031702289228527</v>
      </c>
      <c r="L552" s="3">
        <v>31.083801132469699</v>
      </c>
      <c r="M552" s="3">
        <v>46.676229841489857</v>
      </c>
      <c r="N552" s="2">
        <v>31</v>
      </c>
      <c r="O552" s="4" t="s">
        <v>23</v>
      </c>
      <c r="P552" s="4" t="s">
        <v>54</v>
      </c>
    </row>
    <row r="553" spans="1:16" ht="13.7" customHeight="1" x14ac:dyDescent="0.25">
      <c r="A553" s="2" t="str">
        <f t="shared" si="8"/>
        <v>2050MG</v>
      </c>
      <c r="B553" s="2">
        <v>2050</v>
      </c>
      <c r="C553" s="2">
        <v>22085730</v>
      </c>
      <c r="D553" s="2">
        <v>10837764</v>
      </c>
      <c r="E553" s="2">
        <v>11247966</v>
      </c>
      <c r="F553" s="2">
        <v>190906</v>
      </c>
      <c r="G553" s="2">
        <v>255531</v>
      </c>
      <c r="H553" s="3">
        <v>13.8</v>
      </c>
      <c r="I553" s="3">
        <v>61.6</v>
      </c>
      <c r="J553" s="3">
        <v>24.6</v>
      </c>
      <c r="K553" s="3">
        <v>54.637052974929979</v>
      </c>
      <c r="L553" s="3">
        <v>31.570489180117661</v>
      </c>
      <c r="M553" s="3">
        <v>46.924399083974969</v>
      </c>
      <c r="N553" s="2">
        <v>31</v>
      </c>
      <c r="O553" s="4" t="s">
        <v>23</v>
      </c>
      <c r="P553" s="4" t="s">
        <v>54</v>
      </c>
    </row>
    <row r="554" spans="1:16" ht="13.7" customHeight="1" x14ac:dyDescent="0.25">
      <c r="A554" s="2" t="str">
        <f t="shared" si="8"/>
        <v>2051MG</v>
      </c>
      <c r="B554" s="2">
        <v>2051</v>
      </c>
      <c r="C554" s="2">
        <v>22016308</v>
      </c>
      <c r="D554" s="2">
        <v>10802550</v>
      </c>
      <c r="E554" s="2">
        <v>11213758</v>
      </c>
      <c r="F554" s="2">
        <v>189287</v>
      </c>
      <c r="G554" s="2">
        <v>259189</v>
      </c>
      <c r="H554" s="3">
        <v>13.7</v>
      </c>
      <c r="I554" s="3">
        <v>61.3</v>
      </c>
      <c r="J554" s="3">
        <v>25</v>
      </c>
      <c r="K554" s="3">
        <v>54.247142618099282</v>
      </c>
      <c r="L554" s="3">
        <v>32.044241931935183</v>
      </c>
      <c r="M554" s="3">
        <v>47.155080291231947</v>
      </c>
      <c r="N554" s="2">
        <v>31</v>
      </c>
      <c r="O554" s="4" t="s">
        <v>23</v>
      </c>
      <c r="P554" s="4" t="s">
        <v>54</v>
      </c>
    </row>
    <row r="555" spans="1:16" ht="13.7" customHeight="1" x14ac:dyDescent="0.25">
      <c r="A555" s="2" t="str">
        <f t="shared" si="8"/>
        <v>2052MG</v>
      </c>
      <c r="B555" s="2">
        <v>2052</v>
      </c>
      <c r="C555" s="2">
        <v>21941633</v>
      </c>
      <c r="D555" s="2">
        <v>10764809</v>
      </c>
      <c r="E555" s="2">
        <v>11176824</v>
      </c>
      <c r="F555" s="2">
        <v>187606</v>
      </c>
      <c r="G555" s="2">
        <v>262738</v>
      </c>
      <c r="H555" s="3">
        <v>13.6</v>
      </c>
      <c r="I555" s="3">
        <v>60.9</v>
      </c>
      <c r="J555" s="3">
        <v>25.5</v>
      </c>
      <c r="K555" s="3">
        <v>53.864267987710839</v>
      </c>
      <c r="L555" s="3">
        <v>32.503364722215522</v>
      </c>
      <c r="M555" s="3">
        <v>47.372261500961777</v>
      </c>
      <c r="N555" s="2">
        <v>31</v>
      </c>
      <c r="O555" s="4" t="s">
        <v>23</v>
      </c>
      <c r="P555" s="4" t="s">
        <v>54</v>
      </c>
    </row>
    <row r="556" spans="1:16" ht="13.7" customHeight="1" x14ac:dyDescent="0.25">
      <c r="A556" s="2" t="str">
        <f t="shared" si="8"/>
        <v>2053MG</v>
      </c>
      <c r="B556" s="2">
        <v>2053</v>
      </c>
      <c r="C556" s="2">
        <v>21861733</v>
      </c>
      <c r="D556" s="2">
        <v>10724550</v>
      </c>
      <c r="E556" s="2">
        <v>11137183</v>
      </c>
      <c r="F556" s="2">
        <v>185790</v>
      </c>
      <c r="G556" s="2">
        <v>266142</v>
      </c>
      <c r="H556" s="3">
        <v>13.6</v>
      </c>
      <c r="I556" s="3">
        <v>60.5</v>
      </c>
      <c r="J556" s="3">
        <v>25.9</v>
      </c>
      <c r="K556" s="3">
        <v>53.485956488444899</v>
      </c>
      <c r="L556" s="3">
        <v>32.951587140873038</v>
      </c>
      <c r="M556" s="3">
        <v>47.575039964658892</v>
      </c>
      <c r="N556" s="2">
        <v>31</v>
      </c>
      <c r="O556" s="4" t="s">
        <v>23</v>
      </c>
      <c r="P556" s="4" t="s">
        <v>54</v>
      </c>
    </row>
    <row r="557" spans="1:16" ht="13.7" customHeight="1" x14ac:dyDescent="0.25">
      <c r="A557" s="2" t="str">
        <f t="shared" si="8"/>
        <v>2054MG</v>
      </c>
      <c r="B557" s="2">
        <v>2054</v>
      </c>
      <c r="C557" s="2">
        <v>21776623</v>
      </c>
      <c r="D557" s="2">
        <v>10681767</v>
      </c>
      <c r="E557" s="2">
        <v>11094856</v>
      </c>
      <c r="F557" s="2">
        <v>183873</v>
      </c>
      <c r="G557" s="2">
        <v>269424</v>
      </c>
      <c r="H557" s="3">
        <v>13.5</v>
      </c>
      <c r="I557" s="3">
        <v>60.1</v>
      </c>
      <c r="J557" s="3">
        <v>26.4</v>
      </c>
      <c r="K557" s="3">
        <v>53.107008373153178</v>
      </c>
      <c r="L557" s="3">
        <v>33.395357030334793</v>
      </c>
      <c r="M557" s="3">
        <v>47.758709169404547</v>
      </c>
      <c r="N557" s="2">
        <v>31</v>
      </c>
      <c r="O557" s="4" t="s">
        <v>23</v>
      </c>
      <c r="P557" s="4" t="s">
        <v>54</v>
      </c>
    </row>
    <row r="558" spans="1:16" ht="13.7" customHeight="1" x14ac:dyDescent="0.25">
      <c r="A558" s="2" t="str">
        <f t="shared" si="8"/>
        <v>2055MG</v>
      </c>
      <c r="B558" s="2">
        <v>2055</v>
      </c>
      <c r="C558" s="2">
        <v>21686312</v>
      </c>
      <c r="D558" s="2">
        <v>10636452</v>
      </c>
      <c r="E558" s="2">
        <v>11049860</v>
      </c>
      <c r="F558" s="2">
        <v>181841</v>
      </c>
      <c r="G558" s="2">
        <v>272597</v>
      </c>
      <c r="H558" s="3">
        <v>13.4</v>
      </c>
      <c r="I558" s="3">
        <v>59.8</v>
      </c>
      <c r="J558" s="3">
        <v>26.8</v>
      </c>
      <c r="K558" s="3">
        <v>52.725608669652999</v>
      </c>
      <c r="L558" s="3">
        <v>33.837546928219062</v>
      </c>
      <c r="M558" s="3">
        <v>47.917469972069782</v>
      </c>
      <c r="N558" s="2">
        <v>31</v>
      </c>
      <c r="O558" s="4" t="s">
        <v>23</v>
      </c>
      <c r="P558" s="4" t="s">
        <v>54</v>
      </c>
    </row>
    <row r="559" spans="1:16" ht="13.7" customHeight="1" x14ac:dyDescent="0.25">
      <c r="A559" s="2" t="str">
        <f t="shared" si="8"/>
        <v>2056MG</v>
      </c>
      <c r="B559" s="2">
        <v>2056</v>
      </c>
      <c r="C559" s="2">
        <v>21590896</v>
      </c>
      <c r="D559" s="2">
        <v>10588645</v>
      </c>
      <c r="E559" s="2">
        <v>11002251</v>
      </c>
      <c r="F559" s="2">
        <v>179847</v>
      </c>
      <c r="G559" s="2">
        <v>275606</v>
      </c>
      <c r="H559" s="3">
        <v>13.4</v>
      </c>
      <c r="I559" s="3">
        <v>59.4</v>
      </c>
      <c r="J559" s="3">
        <v>27.2</v>
      </c>
      <c r="K559" s="3">
        <v>52.343552578827662</v>
      </c>
      <c r="L559" s="3">
        <v>34.277090677478142</v>
      </c>
      <c r="M559" s="3">
        <v>48.062016299712553</v>
      </c>
      <c r="N559" s="2">
        <v>31</v>
      </c>
      <c r="O559" s="4" t="s">
        <v>23</v>
      </c>
      <c r="P559" s="4" t="s">
        <v>54</v>
      </c>
    </row>
    <row r="560" spans="1:16" ht="13.7" customHeight="1" x14ac:dyDescent="0.25">
      <c r="A560" s="2" t="str">
        <f t="shared" si="8"/>
        <v>2057MG</v>
      </c>
      <c r="B560" s="2">
        <v>2057</v>
      </c>
      <c r="C560" s="2">
        <v>21490522</v>
      </c>
      <c r="D560" s="2">
        <v>10538415</v>
      </c>
      <c r="E560" s="2">
        <v>10952107</v>
      </c>
      <c r="F560" s="2">
        <v>177814</v>
      </c>
      <c r="G560" s="2">
        <v>278486</v>
      </c>
      <c r="H560" s="3">
        <v>13.3</v>
      </c>
      <c r="I560" s="3">
        <v>59.1</v>
      </c>
      <c r="J560" s="3">
        <v>27.6</v>
      </c>
      <c r="K560" s="3">
        <v>51.960078028816604</v>
      </c>
      <c r="L560" s="3">
        <v>34.715629522633272</v>
      </c>
      <c r="M560" s="3">
        <v>48.192974445245532</v>
      </c>
      <c r="N560" s="2">
        <v>31</v>
      </c>
      <c r="O560" s="4" t="s">
        <v>23</v>
      </c>
      <c r="P560" s="4" t="s">
        <v>54</v>
      </c>
    </row>
    <row r="561" spans="1:16" ht="13.7" customHeight="1" x14ac:dyDescent="0.25">
      <c r="A561" s="2" t="str">
        <f t="shared" si="8"/>
        <v>2058MG</v>
      </c>
      <c r="B561" s="2">
        <v>2058</v>
      </c>
      <c r="C561" s="2">
        <v>21385216</v>
      </c>
      <c r="D561" s="2">
        <v>10485761</v>
      </c>
      <c r="E561" s="2">
        <v>10899455</v>
      </c>
      <c r="F561" s="2">
        <v>175661</v>
      </c>
      <c r="G561" s="2">
        <v>281283</v>
      </c>
      <c r="H561" s="3">
        <v>13.3</v>
      </c>
      <c r="I561" s="3">
        <v>58.8</v>
      </c>
      <c r="J561" s="3">
        <v>28</v>
      </c>
      <c r="K561" s="3">
        <v>51.589177308286253</v>
      </c>
      <c r="L561" s="3">
        <v>35.140542887198343</v>
      </c>
      <c r="M561" s="3">
        <v>48.312208582733078</v>
      </c>
      <c r="N561" s="2">
        <v>31</v>
      </c>
      <c r="O561" s="4" t="s">
        <v>23</v>
      </c>
      <c r="P561" s="4" t="s">
        <v>54</v>
      </c>
    </row>
    <row r="562" spans="1:16" ht="13.7" customHeight="1" x14ac:dyDescent="0.25">
      <c r="A562" s="2" t="str">
        <f t="shared" si="8"/>
        <v>2059MG</v>
      </c>
      <c r="B562" s="2">
        <v>2059</v>
      </c>
      <c r="C562" s="2">
        <v>21275013</v>
      </c>
      <c r="D562" s="2">
        <v>10430698</v>
      </c>
      <c r="E562" s="2">
        <v>10844315</v>
      </c>
      <c r="F562" s="2">
        <v>173486</v>
      </c>
      <c r="G562" s="2">
        <v>283955</v>
      </c>
      <c r="H562" s="3">
        <v>13.2</v>
      </c>
      <c r="I562" s="3">
        <v>58.4</v>
      </c>
      <c r="J562" s="3">
        <v>28.4</v>
      </c>
      <c r="K562" s="3">
        <v>51.251146121508832</v>
      </c>
      <c r="L562" s="3">
        <v>35.532391919102473</v>
      </c>
      <c r="M562" s="3">
        <v>48.432126414578008</v>
      </c>
      <c r="N562" s="2">
        <v>31</v>
      </c>
      <c r="O562" s="4" t="s">
        <v>23</v>
      </c>
      <c r="P562" s="4" t="s">
        <v>54</v>
      </c>
    </row>
    <row r="563" spans="1:16" ht="13.7" customHeight="1" x14ac:dyDescent="0.25">
      <c r="A563" s="2" t="str">
        <f t="shared" si="8"/>
        <v>2060MG</v>
      </c>
      <c r="B563" s="2">
        <v>2060</v>
      </c>
      <c r="C563" s="2">
        <v>21160005</v>
      </c>
      <c r="D563" s="2">
        <v>10373273</v>
      </c>
      <c r="E563" s="2">
        <v>10786732</v>
      </c>
      <c r="F563" s="2">
        <v>171292</v>
      </c>
      <c r="G563" s="2">
        <v>286523</v>
      </c>
      <c r="H563" s="3">
        <v>13.2</v>
      </c>
      <c r="I563" s="3">
        <v>58.1</v>
      </c>
      <c r="J563" s="3">
        <v>28.7</v>
      </c>
      <c r="K563" s="3">
        <v>50.959179830061473</v>
      </c>
      <c r="L563" s="3">
        <v>35.878540671422329</v>
      </c>
      <c r="M563" s="3">
        <v>48.557153688074862</v>
      </c>
      <c r="N563" s="2">
        <v>31</v>
      </c>
      <c r="O563" s="4" t="s">
        <v>23</v>
      </c>
      <c r="P563" s="4" t="s">
        <v>54</v>
      </c>
    </row>
    <row r="564" spans="1:16" ht="13.7" customHeight="1" x14ac:dyDescent="0.25">
      <c r="A564" s="2" t="str">
        <f t="shared" si="8"/>
        <v>2010MS</v>
      </c>
      <c r="B564" s="2">
        <v>2010</v>
      </c>
      <c r="C564" s="2">
        <v>2494745</v>
      </c>
      <c r="D564" s="2">
        <v>1243373</v>
      </c>
      <c r="E564" s="2">
        <v>1251372</v>
      </c>
      <c r="F564" s="2">
        <v>41441</v>
      </c>
      <c r="G564" s="2">
        <v>14732</v>
      </c>
      <c r="H564" s="3">
        <v>25.4</v>
      </c>
      <c r="I564" s="3">
        <v>68</v>
      </c>
      <c r="J564" s="3">
        <v>6.6</v>
      </c>
      <c r="K564" s="3">
        <v>64.897654870537863</v>
      </c>
      <c r="L564" s="3">
        <v>9.7169450184287367</v>
      </c>
      <c r="M564" s="3">
        <v>28.661500685244409</v>
      </c>
      <c r="N564" s="2">
        <v>50</v>
      </c>
      <c r="O564" s="4" t="s">
        <v>24</v>
      </c>
      <c r="P564" s="4" t="s">
        <v>53</v>
      </c>
    </row>
    <row r="565" spans="1:16" ht="13.7" customHeight="1" x14ac:dyDescent="0.25">
      <c r="A565" s="2" t="str">
        <f t="shared" si="8"/>
        <v>2011MS</v>
      </c>
      <c r="B565" s="2">
        <v>2011</v>
      </c>
      <c r="C565" s="2">
        <v>2525762</v>
      </c>
      <c r="D565" s="2">
        <v>1258190</v>
      </c>
      <c r="E565" s="2">
        <v>1267572</v>
      </c>
      <c r="F565" s="2">
        <v>42870</v>
      </c>
      <c r="G565" s="2">
        <v>14913</v>
      </c>
      <c r="H565" s="3">
        <v>24.9</v>
      </c>
      <c r="I565" s="3">
        <v>68.3</v>
      </c>
      <c r="J565" s="3">
        <v>6.8</v>
      </c>
      <c r="K565" s="3">
        <v>65.080795419362573</v>
      </c>
      <c r="L565" s="3">
        <v>9.9919153111021526</v>
      </c>
      <c r="M565" s="3">
        <v>29.05645732027487</v>
      </c>
      <c r="N565" s="2">
        <v>50</v>
      </c>
      <c r="O565" s="4" t="s">
        <v>24</v>
      </c>
      <c r="P565" s="4" t="s">
        <v>53</v>
      </c>
    </row>
    <row r="566" spans="1:16" ht="13.7" customHeight="1" x14ac:dyDescent="0.25">
      <c r="A566" s="2" t="str">
        <f t="shared" si="8"/>
        <v>2012MS</v>
      </c>
      <c r="B566" s="2">
        <v>2012</v>
      </c>
      <c r="C566" s="2">
        <v>2557442</v>
      </c>
      <c r="D566" s="2">
        <v>1273340</v>
      </c>
      <c r="E566" s="2">
        <v>1284102</v>
      </c>
      <c r="F566" s="2">
        <v>43270</v>
      </c>
      <c r="G566" s="2">
        <v>15123</v>
      </c>
      <c r="H566" s="3">
        <v>24.5</v>
      </c>
      <c r="I566" s="3">
        <v>68.5</v>
      </c>
      <c r="J566" s="3">
        <v>6.9</v>
      </c>
      <c r="K566" s="3">
        <v>65.202964524708676</v>
      </c>
      <c r="L566" s="3">
        <v>10.28410419473834</v>
      </c>
      <c r="M566" s="3">
        <v>29.444837611846111</v>
      </c>
      <c r="N566" s="2">
        <v>50</v>
      </c>
      <c r="O566" s="4" t="s">
        <v>24</v>
      </c>
      <c r="P566" s="4" t="s">
        <v>53</v>
      </c>
    </row>
    <row r="567" spans="1:16" ht="13.7" customHeight="1" x14ac:dyDescent="0.25">
      <c r="A567" s="2" t="str">
        <f t="shared" si="8"/>
        <v>2013MS</v>
      </c>
      <c r="B567" s="2">
        <v>2013</v>
      </c>
      <c r="C567" s="2">
        <v>2589069</v>
      </c>
      <c r="D567" s="2">
        <v>1288460</v>
      </c>
      <c r="E567" s="2">
        <v>1300609</v>
      </c>
      <c r="F567" s="2">
        <v>43298</v>
      </c>
      <c r="G567" s="2">
        <v>15337</v>
      </c>
      <c r="H567" s="3">
        <v>24.1</v>
      </c>
      <c r="I567" s="3">
        <v>68.7</v>
      </c>
      <c r="J567" s="3">
        <v>7.1</v>
      </c>
      <c r="K567" s="3">
        <v>65.275780599126534</v>
      </c>
      <c r="L567" s="3">
        <v>10.593614924901569</v>
      </c>
      <c r="M567" s="3">
        <v>29.829008164363891</v>
      </c>
      <c r="N567" s="2">
        <v>50</v>
      </c>
      <c r="O567" s="4" t="s">
        <v>24</v>
      </c>
      <c r="P567" s="4" t="s">
        <v>53</v>
      </c>
    </row>
    <row r="568" spans="1:16" ht="13.7" customHeight="1" x14ac:dyDescent="0.25">
      <c r="A568" s="2" t="str">
        <f t="shared" si="8"/>
        <v>2014MS</v>
      </c>
      <c r="B568" s="2">
        <v>2014</v>
      </c>
      <c r="C568" s="2">
        <v>2621214</v>
      </c>
      <c r="D568" s="2">
        <v>1303844</v>
      </c>
      <c r="E568" s="2">
        <v>1317370</v>
      </c>
      <c r="F568" s="2">
        <v>44872</v>
      </c>
      <c r="G568" s="2">
        <v>15576</v>
      </c>
      <c r="H568" s="3">
        <v>23.8</v>
      </c>
      <c r="I568" s="3">
        <v>68.900000000000006</v>
      </c>
      <c r="J568" s="3">
        <v>7.3</v>
      </c>
      <c r="K568" s="3">
        <v>65.275517374773656</v>
      </c>
      <c r="L568" s="3">
        <v>10.914484662450301</v>
      </c>
      <c r="M568" s="3">
        <v>30.202676349942831</v>
      </c>
      <c r="N568" s="2">
        <v>50</v>
      </c>
      <c r="O568" s="4" t="s">
        <v>24</v>
      </c>
      <c r="P568" s="4" t="s">
        <v>53</v>
      </c>
    </row>
    <row r="569" spans="1:16" ht="13.7" customHeight="1" x14ac:dyDescent="0.25">
      <c r="A569" s="2" t="str">
        <f t="shared" si="8"/>
        <v>2015MS</v>
      </c>
      <c r="B569" s="2">
        <v>2015</v>
      </c>
      <c r="C569" s="2">
        <v>2653928</v>
      </c>
      <c r="D569" s="2">
        <v>1319520</v>
      </c>
      <c r="E569" s="2">
        <v>1334408</v>
      </c>
      <c r="F569" s="2">
        <v>45027</v>
      </c>
      <c r="G569" s="2">
        <v>15819</v>
      </c>
      <c r="H569" s="3">
        <v>23.6</v>
      </c>
      <c r="I569" s="3">
        <v>68.900000000000006</v>
      </c>
      <c r="J569" s="3">
        <v>7.6</v>
      </c>
      <c r="K569" s="3">
        <v>65.197021170129702</v>
      </c>
      <c r="L569" s="3">
        <v>11.24401264842151</v>
      </c>
      <c r="M569" s="3">
        <v>30.562916134239021</v>
      </c>
      <c r="N569" s="2">
        <v>50</v>
      </c>
      <c r="O569" s="4" t="s">
        <v>24</v>
      </c>
      <c r="P569" s="4" t="s">
        <v>53</v>
      </c>
    </row>
    <row r="570" spans="1:16" ht="13.7" customHeight="1" x14ac:dyDescent="0.25">
      <c r="A570" s="2" t="str">
        <f t="shared" si="8"/>
        <v>2016MS</v>
      </c>
      <c r="B570" s="2">
        <v>2016</v>
      </c>
      <c r="C570" s="2">
        <v>2685454</v>
      </c>
      <c r="D570" s="2">
        <v>1334589</v>
      </c>
      <c r="E570" s="2">
        <v>1350865</v>
      </c>
      <c r="F570" s="2">
        <v>43089</v>
      </c>
      <c r="G570" s="2">
        <v>16056</v>
      </c>
      <c r="H570" s="3">
        <v>23.4</v>
      </c>
      <c r="I570" s="3">
        <v>68.8</v>
      </c>
      <c r="J570" s="3">
        <v>7.8</v>
      </c>
      <c r="K570" s="3">
        <v>65.053469543697261</v>
      </c>
      <c r="L570" s="3">
        <v>11.59003282126598</v>
      </c>
      <c r="M570" s="3">
        <v>30.92927956217477</v>
      </c>
      <c r="N570" s="2">
        <v>50</v>
      </c>
      <c r="O570" s="4" t="s">
        <v>24</v>
      </c>
      <c r="P570" s="4" t="s">
        <v>53</v>
      </c>
    </row>
    <row r="571" spans="1:16" ht="13.7" customHeight="1" x14ac:dyDescent="0.25">
      <c r="A571" s="2" t="str">
        <f t="shared" si="8"/>
        <v>2017MS</v>
      </c>
      <c r="B571" s="2">
        <v>2017</v>
      </c>
      <c r="C571" s="2">
        <v>2716534</v>
      </c>
      <c r="D571" s="2">
        <v>1349434</v>
      </c>
      <c r="E571" s="2">
        <v>1367100</v>
      </c>
      <c r="F571" s="2">
        <v>44747</v>
      </c>
      <c r="G571" s="2">
        <v>16321</v>
      </c>
      <c r="H571" s="3">
        <v>23.2</v>
      </c>
      <c r="I571" s="3">
        <v>68.7</v>
      </c>
      <c r="J571" s="3">
        <v>8</v>
      </c>
      <c r="K571" s="3">
        <v>64.848332470714496</v>
      </c>
      <c r="L571" s="3">
        <v>11.94871847729496</v>
      </c>
      <c r="M571" s="3">
        <v>31.29263974180823</v>
      </c>
      <c r="N571" s="2">
        <v>50</v>
      </c>
      <c r="O571" s="4" t="s">
        <v>24</v>
      </c>
      <c r="P571" s="4" t="s">
        <v>53</v>
      </c>
    </row>
    <row r="572" spans="1:16" ht="13.7" customHeight="1" x14ac:dyDescent="0.25">
      <c r="A572" s="2" t="str">
        <f t="shared" si="8"/>
        <v>2018MS</v>
      </c>
      <c r="B572" s="2">
        <v>2018</v>
      </c>
      <c r="C572" s="2">
        <v>2748023</v>
      </c>
      <c r="D572" s="2">
        <v>1364494</v>
      </c>
      <c r="E572" s="2">
        <v>1383529</v>
      </c>
      <c r="F572" s="2">
        <v>44573</v>
      </c>
      <c r="G572" s="2">
        <v>16609</v>
      </c>
      <c r="H572" s="3">
        <v>23.1</v>
      </c>
      <c r="I572" s="3">
        <v>68.599999999999994</v>
      </c>
      <c r="J572" s="3">
        <v>8.3000000000000007</v>
      </c>
      <c r="K572" s="3">
        <v>64.62580553365089</v>
      </c>
      <c r="L572" s="3">
        <v>12.31765527435542</v>
      </c>
      <c r="M572" s="3">
        <v>31.64268544727501</v>
      </c>
      <c r="N572" s="2">
        <v>50</v>
      </c>
      <c r="O572" s="4" t="s">
        <v>24</v>
      </c>
      <c r="P572" s="4" t="s">
        <v>53</v>
      </c>
    </row>
    <row r="573" spans="1:16" ht="13.7" customHeight="1" x14ac:dyDescent="0.25">
      <c r="A573" s="2" t="str">
        <f t="shared" si="8"/>
        <v>2019MS</v>
      </c>
      <c r="B573" s="2">
        <v>2019</v>
      </c>
      <c r="C573" s="2">
        <v>2778986</v>
      </c>
      <c r="D573" s="2">
        <v>1379290</v>
      </c>
      <c r="E573" s="2">
        <v>1399696</v>
      </c>
      <c r="F573" s="2">
        <v>44391</v>
      </c>
      <c r="G573" s="2">
        <v>16906</v>
      </c>
      <c r="H573" s="3">
        <v>22.9</v>
      </c>
      <c r="I573" s="3">
        <v>68.5</v>
      </c>
      <c r="J573" s="3">
        <v>8.6</v>
      </c>
      <c r="K573" s="3">
        <v>64.402231605340958</v>
      </c>
      <c r="L573" s="3">
        <v>12.704418086309181</v>
      </c>
      <c r="M573" s="3">
        <v>31.989856145784241</v>
      </c>
      <c r="N573" s="2">
        <v>50</v>
      </c>
      <c r="O573" s="4" t="s">
        <v>24</v>
      </c>
      <c r="P573" s="4" t="s">
        <v>53</v>
      </c>
    </row>
    <row r="574" spans="1:16" ht="13.7" customHeight="1" x14ac:dyDescent="0.25">
      <c r="A574" s="2" t="str">
        <f t="shared" si="8"/>
        <v>2020MS</v>
      </c>
      <c r="B574" s="2">
        <v>2020</v>
      </c>
      <c r="C574" s="2">
        <v>2809394</v>
      </c>
      <c r="D574" s="2">
        <v>1393810</v>
      </c>
      <c r="E574" s="2">
        <v>1415584</v>
      </c>
      <c r="F574" s="2">
        <v>44180</v>
      </c>
      <c r="G574" s="2">
        <v>17214</v>
      </c>
      <c r="H574" s="3">
        <v>22.7</v>
      </c>
      <c r="I574" s="3">
        <v>68.400000000000006</v>
      </c>
      <c r="J574" s="3">
        <v>8.9</v>
      </c>
      <c r="K574" s="3">
        <v>64.158676212734804</v>
      </c>
      <c r="L574" s="3">
        <v>13.110371845316109</v>
      </c>
      <c r="M574" s="3">
        <v>32.335246894201013</v>
      </c>
      <c r="N574" s="2">
        <v>50</v>
      </c>
      <c r="O574" s="4" t="s">
        <v>24</v>
      </c>
      <c r="P574" s="4" t="s">
        <v>53</v>
      </c>
    </row>
    <row r="575" spans="1:16" ht="13.7" customHeight="1" x14ac:dyDescent="0.25">
      <c r="A575" s="2" t="str">
        <f t="shared" si="8"/>
        <v>2021MS</v>
      </c>
      <c r="B575" s="2">
        <v>2021</v>
      </c>
      <c r="C575" s="2">
        <v>2839188</v>
      </c>
      <c r="D575" s="2">
        <v>1408025</v>
      </c>
      <c r="E575" s="2">
        <v>1431163</v>
      </c>
      <c r="F575" s="2">
        <v>43906</v>
      </c>
      <c r="G575" s="2">
        <v>17536</v>
      </c>
      <c r="H575" s="3">
        <v>22.6</v>
      </c>
      <c r="I575" s="3">
        <v>68.2</v>
      </c>
      <c r="J575" s="3">
        <v>9.2000000000000011</v>
      </c>
      <c r="K575" s="3">
        <v>63.873861118037972</v>
      </c>
      <c r="L575" s="3">
        <v>13.533693436292349</v>
      </c>
      <c r="M575" s="3">
        <v>32.681066156004348</v>
      </c>
      <c r="N575" s="2">
        <v>50</v>
      </c>
      <c r="O575" s="4" t="s">
        <v>24</v>
      </c>
      <c r="P575" s="4" t="s">
        <v>53</v>
      </c>
    </row>
    <row r="576" spans="1:16" ht="13.7" customHeight="1" x14ac:dyDescent="0.25">
      <c r="A576" s="2" t="str">
        <f t="shared" si="8"/>
        <v>2022MS</v>
      </c>
      <c r="B576" s="2">
        <v>2022</v>
      </c>
      <c r="C576" s="2">
        <v>2868279</v>
      </c>
      <c r="D576" s="2">
        <v>1421890</v>
      </c>
      <c r="E576" s="2">
        <v>1446389</v>
      </c>
      <c r="F576" s="2">
        <v>43546</v>
      </c>
      <c r="G576" s="2">
        <v>17874</v>
      </c>
      <c r="H576" s="3">
        <v>22.5</v>
      </c>
      <c r="I576" s="3">
        <v>68</v>
      </c>
      <c r="J576" s="3">
        <v>9.5</v>
      </c>
      <c r="K576" s="3">
        <v>63.514149076850607</v>
      </c>
      <c r="L576" s="3">
        <v>13.97524438870836</v>
      </c>
      <c r="M576" s="3">
        <v>33.028091137663253</v>
      </c>
      <c r="N576" s="2">
        <v>50</v>
      </c>
      <c r="O576" s="4" t="s">
        <v>24</v>
      </c>
      <c r="P576" s="4" t="s">
        <v>53</v>
      </c>
    </row>
    <row r="577" spans="1:16" ht="13.7" customHeight="1" x14ac:dyDescent="0.25">
      <c r="A577" s="2" t="str">
        <f t="shared" si="8"/>
        <v>2023MS</v>
      </c>
      <c r="B577" s="2">
        <v>2023</v>
      </c>
      <c r="C577" s="2">
        <v>2896624</v>
      </c>
      <c r="D577" s="2">
        <v>1435384</v>
      </c>
      <c r="E577" s="2">
        <v>1461240</v>
      </c>
      <c r="F577" s="2">
        <v>43215</v>
      </c>
      <c r="G577" s="2">
        <v>18229</v>
      </c>
      <c r="H577" s="3">
        <v>22.4</v>
      </c>
      <c r="I577" s="3">
        <v>67.8</v>
      </c>
      <c r="J577" s="3">
        <v>9.8000000000000007</v>
      </c>
      <c r="K577" s="3">
        <v>63.175406956512127</v>
      </c>
      <c r="L577" s="3">
        <v>14.427105485558361</v>
      </c>
      <c r="M577" s="3">
        <v>33.380487912281467</v>
      </c>
      <c r="N577" s="2">
        <v>50</v>
      </c>
      <c r="O577" s="4" t="s">
        <v>24</v>
      </c>
      <c r="P577" s="4" t="s">
        <v>53</v>
      </c>
    </row>
    <row r="578" spans="1:16" ht="13.7" customHeight="1" x14ac:dyDescent="0.25">
      <c r="A578" s="2" t="str">
        <f t="shared" si="8"/>
        <v>2024MS</v>
      </c>
      <c r="B578" s="2">
        <v>2024</v>
      </c>
      <c r="C578" s="2">
        <v>2924238</v>
      </c>
      <c r="D578" s="2">
        <v>1448516</v>
      </c>
      <c r="E578" s="2">
        <v>1475722</v>
      </c>
      <c r="F578" s="2">
        <v>42928</v>
      </c>
      <c r="G578" s="2">
        <v>18603</v>
      </c>
      <c r="H578" s="3">
        <v>22.2</v>
      </c>
      <c r="I578" s="3">
        <v>67.599999999999994</v>
      </c>
      <c r="J578" s="3">
        <v>10.199999999999999</v>
      </c>
      <c r="K578" s="3">
        <v>62.879355237159217</v>
      </c>
      <c r="L578" s="3">
        <v>14.87844012696641</v>
      </c>
      <c r="M578" s="3">
        <v>33.733583981813403</v>
      </c>
      <c r="N578" s="2">
        <v>50</v>
      </c>
      <c r="O578" s="4" t="s">
        <v>24</v>
      </c>
      <c r="P578" s="4" t="s">
        <v>53</v>
      </c>
    </row>
    <row r="579" spans="1:16" ht="13.7" customHeight="1" x14ac:dyDescent="0.25">
      <c r="A579" s="2" t="str">
        <f t="shared" si="8"/>
        <v>2025MS</v>
      </c>
      <c r="B579" s="2">
        <v>2025</v>
      </c>
      <c r="C579" s="2">
        <v>2951121</v>
      </c>
      <c r="D579" s="2">
        <v>1461287</v>
      </c>
      <c r="E579" s="2">
        <v>1489834</v>
      </c>
      <c r="F579" s="2">
        <v>42624</v>
      </c>
      <c r="G579" s="2">
        <v>18989</v>
      </c>
      <c r="H579" s="3">
        <v>22.1</v>
      </c>
      <c r="I579" s="3">
        <v>67.400000000000006</v>
      </c>
      <c r="J579" s="3">
        <v>10.5</v>
      </c>
      <c r="K579" s="3">
        <v>62.580287287440918</v>
      </c>
      <c r="L579" s="3">
        <v>15.32221145795106</v>
      </c>
      <c r="M579" s="3">
        <v>34.087647444298817</v>
      </c>
      <c r="N579" s="2">
        <v>50</v>
      </c>
      <c r="O579" s="4" t="s">
        <v>24</v>
      </c>
      <c r="P579" s="4" t="s">
        <v>53</v>
      </c>
    </row>
    <row r="580" spans="1:16" ht="13.7" customHeight="1" x14ac:dyDescent="0.25">
      <c r="A580" s="2" t="str">
        <f t="shared" ref="A580:A643" si="9">B580&amp;O580</f>
        <v>2026MS</v>
      </c>
      <c r="B580" s="2">
        <v>2026</v>
      </c>
      <c r="C580" s="2">
        <v>2977257</v>
      </c>
      <c r="D580" s="2">
        <v>1473689</v>
      </c>
      <c r="E580" s="2">
        <v>1503568</v>
      </c>
      <c r="F580" s="2">
        <v>42338</v>
      </c>
      <c r="G580" s="2">
        <v>19397</v>
      </c>
      <c r="H580" s="3">
        <v>21.9</v>
      </c>
      <c r="I580" s="3">
        <v>67.2</v>
      </c>
      <c r="J580" s="3">
        <v>10.9</v>
      </c>
      <c r="K580" s="3">
        <v>62.320484929584509</v>
      </c>
      <c r="L580" s="3">
        <v>15.759976380943939</v>
      </c>
      <c r="M580" s="3">
        <v>34.442630252466003</v>
      </c>
      <c r="N580" s="2">
        <v>50</v>
      </c>
      <c r="O580" s="4" t="s">
        <v>24</v>
      </c>
      <c r="P580" s="4" t="s">
        <v>53</v>
      </c>
    </row>
    <row r="581" spans="1:16" ht="13.7" customHeight="1" x14ac:dyDescent="0.25">
      <c r="A581" s="2" t="str">
        <f t="shared" si="9"/>
        <v>2027MS</v>
      </c>
      <c r="B581" s="2">
        <v>2027</v>
      </c>
      <c r="C581" s="2">
        <v>3002639</v>
      </c>
      <c r="D581" s="2">
        <v>1485720</v>
      </c>
      <c r="E581" s="2">
        <v>1516919</v>
      </c>
      <c r="F581" s="2">
        <v>42053</v>
      </c>
      <c r="G581" s="2">
        <v>19813</v>
      </c>
      <c r="H581" s="3">
        <v>21.7</v>
      </c>
      <c r="I581" s="3">
        <v>67</v>
      </c>
      <c r="J581" s="3">
        <v>11.3</v>
      </c>
      <c r="K581" s="3">
        <v>62.097608137375161</v>
      </c>
      <c r="L581" s="3">
        <v>16.191856563509631</v>
      </c>
      <c r="M581" s="3">
        <v>34.796509738501207</v>
      </c>
      <c r="N581" s="2">
        <v>50</v>
      </c>
      <c r="O581" s="4" t="s">
        <v>24</v>
      </c>
      <c r="P581" s="4" t="s">
        <v>53</v>
      </c>
    </row>
    <row r="582" spans="1:16" ht="13.7" customHeight="1" x14ac:dyDescent="0.25">
      <c r="A582" s="2" t="str">
        <f t="shared" si="9"/>
        <v>2028MS</v>
      </c>
      <c r="B582" s="2">
        <v>2028</v>
      </c>
      <c r="C582" s="2">
        <v>3027261</v>
      </c>
      <c r="D582" s="2">
        <v>1497378</v>
      </c>
      <c r="E582" s="2">
        <v>1529883</v>
      </c>
      <c r="F582" s="2">
        <v>41785</v>
      </c>
      <c r="G582" s="2">
        <v>20256</v>
      </c>
      <c r="H582" s="3">
        <v>21.5</v>
      </c>
      <c r="I582" s="3">
        <v>66.8</v>
      </c>
      <c r="J582" s="3">
        <v>11.7</v>
      </c>
      <c r="K582" s="3">
        <v>61.887494999605238</v>
      </c>
      <c r="L582" s="3">
        <v>16.618355668705149</v>
      </c>
      <c r="M582" s="3">
        <v>35.149280731400843</v>
      </c>
      <c r="N582" s="2">
        <v>50</v>
      </c>
      <c r="O582" s="4" t="s">
        <v>24</v>
      </c>
      <c r="P582" s="4" t="s">
        <v>53</v>
      </c>
    </row>
    <row r="583" spans="1:16" ht="13.7" customHeight="1" x14ac:dyDescent="0.25">
      <c r="A583" s="2" t="str">
        <f t="shared" si="9"/>
        <v>2029MS</v>
      </c>
      <c r="B583" s="2">
        <v>2029</v>
      </c>
      <c r="C583" s="2">
        <v>3051133</v>
      </c>
      <c r="D583" s="2">
        <v>1508669</v>
      </c>
      <c r="E583" s="2">
        <v>1542464</v>
      </c>
      <c r="F583" s="2">
        <v>41561</v>
      </c>
      <c r="G583" s="2">
        <v>20708</v>
      </c>
      <c r="H583" s="3">
        <v>21.3</v>
      </c>
      <c r="I583" s="3">
        <v>66.7</v>
      </c>
      <c r="J583" s="3">
        <v>12.1</v>
      </c>
      <c r="K583" s="3">
        <v>61.707601733519979</v>
      </c>
      <c r="L583" s="3">
        <v>17.04009625276905</v>
      </c>
      <c r="M583" s="3">
        <v>35.499165727658841</v>
      </c>
      <c r="N583" s="2">
        <v>50</v>
      </c>
      <c r="O583" s="4" t="s">
        <v>24</v>
      </c>
      <c r="P583" s="4" t="s">
        <v>53</v>
      </c>
    </row>
    <row r="584" spans="1:16" ht="13.7" customHeight="1" x14ac:dyDescent="0.25">
      <c r="A584" s="2" t="str">
        <f t="shared" si="9"/>
        <v>2030MS</v>
      </c>
      <c r="B584" s="2">
        <v>2030</v>
      </c>
      <c r="C584" s="2">
        <v>3074275</v>
      </c>
      <c r="D584" s="2">
        <v>1519604</v>
      </c>
      <c r="E584" s="2">
        <v>1554671</v>
      </c>
      <c r="F584" s="2">
        <v>41360</v>
      </c>
      <c r="G584" s="2">
        <v>21178</v>
      </c>
      <c r="H584" s="3">
        <v>21</v>
      </c>
      <c r="I584" s="3">
        <v>66.5</v>
      </c>
      <c r="J584" s="3">
        <v>12.5</v>
      </c>
      <c r="K584" s="3">
        <v>61.557895764041923</v>
      </c>
      <c r="L584" s="3">
        <v>17.457839653251579</v>
      </c>
      <c r="M584" s="3">
        <v>35.845256727968348</v>
      </c>
      <c r="N584" s="2">
        <v>50</v>
      </c>
      <c r="O584" s="4" t="s">
        <v>24</v>
      </c>
      <c r="P584" s="4" t="s">
        <v>53</v>
      </c>
    </row>
    <row r="585" spans="1:16" ht="13.7" customHeight="1" x14ac:dyDescent="0.25">
      <c r="A585" s="2" t="str">
        <f t="shared" si="9"/>
        <v>2031MS</v>
      </c>
      <c r="B585" s="2">
        <v>2031</v>
      </c>
      <c r="C585" s="2">
        <v>3096709</v>
      </c>
      <c r="D585" s="2">
        <v>1530197</v>
      </c>
      <c r="E585" s="2">
        <v>1566512</v>
      </c>
      <c r="F585" s="2">
        <v>41156</v>
      </c>
      <c r="G585" s="2">
        <v>21664</v>
      </c>
      <c r="H585" s="3">
        <v>20.7</v>
      </c>
      <c r="I585" s="3">
        <v>66.400000000000006</v>
      </c>
      <c r="J585" s="3">
        <v>12.8</v>
      </c>
      <c r="K585" s="3">
        <v>61.381647419889937</v>
      </c>
      <c r="L585" s="3">
        <v>17.87139185503062</v>
      </c>
      <c r="M585" s="3">
        <v>36.186238472246373</v>
      </c>
      <c r="N585" s="2">
        <v>50</v>
      </c>
      <c r="O585" s="4" t="s">
        <v>24</v>
      </c>
      <c r="P585" s="4" t="s">
        <v>53</v>
      </c>
    </row>
    <row r="586" spans="1:16" ht="13.7" customHeight="1" x14ac:dyDescent="0.25">
      <c r="A586" s="2" t="str">
        <f t="shared" si="9"/>
        <v>2032MS</v>
      </c>
      <c r="B586" s="2">
        <v>2032</v>
      </c>
      <c r="C586" s="2">
        <v>3118455</v>
      </c>
      <c r="D586" s="2">
        <v>1540462</v>
      </c>
      <c r="E586" s="2">
        <v>1577993</v>
      </c>
      <c r="F586" s="2">
        <v>40968</v>
      </c>
      <c r="G586" s="2">
        <v>22161</v>
      </c>
      <c r="H586" s="3">
        <v>20.5</v>
      </c>
      <c r="I586" s="3">
        <v>66.3</v>
      </c>
      <c r="J586" s="3">
        <v>13.2</v>
      </c>
      <c r="K586" s="3">
        <v>61.204282248741762</v>
      </c>
      <c r="L586" s="3">
        <v>18.280270197902489</v>
      </c>
      <c r="M586" s="3">
        <v>36.52200606311748</v>
      </c>
      <c r="N586" s="2">
        <v>50</v>
      </c>
      <c r="O586" s="4" t="s">
        <v>24</v>
      </c>
      <c r="P586" s="4" t="s">
        <v>53</v>
      </c>
    </row>
    <row r="587" spans="1:16" ht="13.7" customHeight="1" x14ac:dyDescent="0.25">
      <c r="A587" s="2" t="str">
        <f t="shared" si="9"/>
        <v>2033MS</v>
      </c>
      <c r="B587" s="2">
        <v>2033</v>
      </c>
      <c r="C587" s="2">
        <v>3139518</v>
      </c>
      <c r="D587" s="2">
        <v>1550402</v>
      </c>
      <c r="E587" s="2">
        <v>1589116</v>
      </c>
      <c r="F587" s="2">
        <v>40802</v>
      </c>
      <c r="G587" s="2">
        <v>22676</v>
      </c>
      <c r="H587" s="3">
        <v>20.3</v>
      </c>
      <c r="I587" s="3">
        <v>66.099999999999994</v>
      </c>
      <c r="J587" s="3">
        <v>13.6</v>
      </c>
      <c r="K587" s="3">
        <v>61.0496260891003</v>
      </c>
      <c r="L587" s="3">
        <v>18.68745457105199</v>
      </c>
      <c r="M587" s="3">
        <v>36.852731124555007</v>
      </c>
      <c r="N587" s="2">
        <v>50</v>
      </c>
      <c r="O587" s="4" t="s">
        <v>24</v>
      </c>
      <c r="P587" s="4" t="s">
        <v>53</v>
      </c>
    </row>
    <row r="588" spans="1:16" ht="13.7" customHeight="1" x14ac:dyDescent="0.25">
      <c r="A588" s="2" t="str">
        <f t="shared" si="9"/>
        <v>2034MS</v>
      </c>
      <c r="B588" s="2">
        <v>2034</v>
      </c>
      <c r="C588" s="2">
        <v>3159898</v>
      </c>
      <c r="D588" s="2">
        <v>1560017</v>
      </c>
      <c r="E588" s="2">
        <v>1599881</v>
      </c>
      <c r="F588" s="2">
        <v>40650</v>
      </c>
      <c r="G588" s="2">
        <v>23209</v>
      </c>
      <c r="H588" s="3">
        <v>20</v>
      </c>
      <c r="I588" s="3">
        <v>66</v>
      </c>
      <c r="J588" s="3">
        <v>14</v>
      </c>
      <c r="K588" s="3">
        <v>60.883420920548701</v>
      </c>
      <c r="L588" s="3">
        <v>19.097831638869351</v>
      </c>
      <c r="M588" s="3">
        <v>37.178131282230581</v>
      </c>
      <c r="N588" s="2">
        <v>50</v>
      </c>
      <c r="O588" s="4" t="s">
        <v>24</v>
      </c>
      <c r="P588" s="4" t="s">
        <v>53</v>
      </c>
    </row>
    <row r="589" spans="1:16" ht="13.7" customHeight="1" x14ac:dyDescent="0.25">
      <c r="A589" s="2" t="str">
        <f t="shared" si="9"/>
        <v>2035MS</v>
      </c>
      <c r="B589" s="2">
        <v>2035</v>
      </c>
      <c r="C589" s="2">
        <v>3179599</v>
      </c>
      <c r="D589" s="2">
        <v>1569311</v>
      </c>
      <c r="E589" s="2">
        <v>1610288</v>
      </c>
      <c r="F589" s="2">
        <v>40523</v>
      </c>
      <c r="G589" s="2">
        <v>23757</v>
      </c>
      <c r="H589" s="3">
        <v>19.8</v>
      </c>
      <c r="I589" s="3">
        <v>65.900000000000006</v>
      </c>
      <c r="J589" s="3">
        <v>14.3</v>
      </c>
      <c r="K589" s="3">
        <v>60.702780444955494</v>
      </c>
      <c r="L589" s="3">
        <v>19.513655652804029</v>
      </c>
      <c r="M589" s="3">
        <v>37.495026955660677</v>
      </c>
      <c r="N589" s="2">
        <v>50</v>
      </c>
      <c r="O589" s="4" t="s">
        <v>24</v>
      </c>
      <c r="P589" s="4" t="s">
        <v>53</v>
      </c>
    </row>
    <row r="590" spans="1:16" ht="13.7" customHeight="1" x14ac:dyDescent="0.25">
      <c r="A590" s="2" t="str">
        <f t="shared" si="9"/>
        <v>2036MS</v>
      </c>
      <c r="B590" s="2">
        <v>2036</v>
      </c>
      <c r="C590" s="2">
        <v>3198627</v>
      </c>
      <c r="D590" s="2">
        <v>1578288</v>
      </c>
      <c r="E590" s="2">
        <v>1620339</v>
      </c>
      <c r="F590" s="2">
        <v>40413</v>
      </c>
      <c r="G590" s="2">
        <v>24316</v>
      </c>
      <c r="H590" s="3">
        <v>19.600000000000001</v>
      </c>
      <c r="I590" s="3">
        <v>65.8</v>
      </c>
      <c r="J590" s="3">
        <v>14.7</v>
      </c>
      <c r="K590" s="3">
        <v>60.505460624199067</v>
      </c>
      <c r="L590" s="3">
        <v>19.93517843749834</v>
      </c>
      <c r="M590" s="3">
        <v>37.80235181131907</v>
      </c>
      <c r="N590" s="2">
        <v>50</v>
      </c>
      <c r="O590" s="4" t="s">
        <v>24</v>
      </c>
      <c r="P590" s="4" t="s">
        <v>53</v>
      </c>
    </row>
    <row r="591" spans="1:16" ht="13.7" customHeight="1" x14ac:dyDescent="0.25">
      <c r="A591" s="2" t="str">
        <f t="shared" si="9"/>
        <v>2037MS</v>
      </c>
      <c r="B591" s="2">
        <v>2037</v>
      </c>
      <c r="C591" s="2">
        <v>3216992</v>
      </c>
      <c r="D591" s="2">
        <v>1586954</v>
      </c>
      <c r="E591" s="2">
        <v>1630038</v>
      </c>
      <c r="F591" s="2">
        <v>40327</v>
      </c>
      <c r="G591" s="2">
        <v>24888</v>
      </c>
      <c r="H591" s="3">
        <v>19.3</v>
      </c>
      <c r="I591" s="3">
        <v>65.599999999999994</v>
      </c>
      <c r="J591" s="3">
        <v>15</v>
      </c>
      <c r="K591" s="3">
        <v>60.289736499189303</v>
      </c>
      <c r="L591" s="3">
        <v>20.361847340621299</v>
      </c>
      <c r="M591" s="3">
        <v>38.096480840129608</v>
      </c>
      <c r="N591" s="2">
        <v>50</v>
      </c>
      <c r="O591" s="4" t="s">
        <v>24</v>
      </c>
      <c r="P591" s="4" t="s">
        <v>53</v>
      </c>
    </row>
    <row r="592" spans="1:16" ht="13.7" customHeight="1" x14ac:dyDescent="0.25">
      <c r="A592" s="2" t="str">
        <f t="shared" si="9"/>
        <v>2038MS</v>
      </c>
      <c r="B592" s="2">
        <v>2038</v>
      </c>
      <c r="C592" s="2">
        <v>3234690</v>
      </c>
      <c r="D592" s="2">
        <v>1595309</v>
      </c>
      <c r="E592" s="2">
        <v>1639381</v>
      </c>
      <c r="F592" s="2">
        <v>40235</v>
      </c>
      <c r="G592" s="2">
        <v>25471</v>
      </c>
      <c r="H592" s="3">
        <v>19.2</v>
      </c>
      <c r="I592" s="3">
        <v>65.5</v>
      </c>
      <c r="J592" s="3">
        <v>15.4</v>
      </c>
      <c r="K592" s="3">
        <v>60.054502904451432</v>
      </c>
      <c r="L592" s="3">
        <v>20.793924611013729</v>
      </c>
      <c r="M592" s="3">
        <v>38.372376546726521</v>
      </c>
      <c r="N592" s="2">
        <v>50</v>
      </c>
      <c r="O592" s="4" t="s">
        <v>24</v>
      </c>
      <c r="P592" s="4" t="s">
        <v>53</v>
      </c>
    </row>
    <row r="593" spans="1:16" ht="13.7" customHeight="1" x14ac:dyDescent="0.25">
      <c r="A593" s="2" t="str">
        <f t="shared" si="9"/>
        <v>2039MS</v>
      </c>
      <c r="B593" s="2">
        <v>2039</v>
      </c>
      <c r="C593" s="2">
        <v>3251697</v>
      </c>
      <c r="D593" s="2">
        <v>1603342</v>
      </c>
      <c r="E593" s="2">
        <v>1648355</v>
      </c>
      <c r="F593" s="2">
        <v>40129</v>
      </c>
      <c r="G593" s="2">
        <v>26071</v>
      </c>
      <c r="H593" s="3">
        <v>19</v>
      </c>
      <c r="I593" s="3">
        <v>65.3</v>
      </c>
      <c r="J593" s="3">
        <v>15.7</v>
      </c>
      <c r="K593" s="3">
        <v>59.801297599376547</v>
      </c>
      <c r="L593" s="3">
        <v>21.23149850677969</v>
      </c>
      <c r="M593" s="3">
        <v>38.625885558583107</v>
      </c>
      <c r="N593" s="2">
        <v>50</v>
      </c>
      <c r="O593" s="4" t="s">
        <v>24</v>
      </c>
      <c r="P593" s="4" t="s">
        <v>53</v>
      </c>
    </row>
    <row r="594" spans="1:16" ht="13.7" customHeight="1" x14ac:dyDescent="0.25">
      <c r="A594" s="2" t="str">
        <f t="shared" si="9"/>
        <v>2040MS</v>
      </c>
      <c r="B594" s="2">
        <v>2040</v>
      </c>
      <c r="C594" s="2">
        <v>3268004</v>
      </c>
      <c r="D594" s="2">
        <v>1611049</v>
      </c>
      <c r="E594" s="2">
        <v>1656955</v>
      </c>
      <c r="F594" s="2">
        <v>40035</v>
      </c>
      <c r="G594" s="2">
        <v>26672</v>
      </c>
      <c r="H594" s="3">
        <v>18.8</v>
      </c>
      <c r="I594" s="3">
        <v>65.2</v>
      </c>
      <c r="J594" s="3">
        <v>16</v>
      </c>
      <c r="K594" s="3">
        <v>59.531475481670149</v>
      </c>
      <c r="L594" s="3">
        <v>21.673749481334781</v>
      </c>
      <c r="M594" s="3">
        <v>38.854032572654567</v>
      </c>
      <c r="N594" s="2">
        <v>50</v>
      </c>
      <c r="O594" s="4" t="s">
        <v>24</v>
      </c>
      <c r="P594" s="4" t="s">
        <v>53</v>
      </c>
    </row>
    <row r="595" spans="1:16" ht="13.7" customHeight="1" x14ac:dyDescent="0.25">
      <c r="A595" s="2" t="str">
        <f t="shared" si="9"/>
        <v>2041MS</v>
      </c>
      <c r="B595" s="2">
        <v>2041</v>
      </c>
      <c r="C595" s="2">
        <v>3283622</v>
      </c>
      <c r="D595" s="2">
        <v>1618437</v>
      </c>
      <c r="E595" s="2">
        <v>1665185</v>
      </c>
      <c r="F595" s="2">
        <v>39964</v>
      </c>
      <c r="G595" s="2">
        <v>27285</v>
      </c>
      <c r="H595" s="3">
        <v>18.600000000000001</v>
      </c>
      <c r="I595" s="3">
        <v>65</v>
      </c>
      <c r="J595" s="3">
        <v>16.399999999999999</v>
      </c>
      <c r="K595" s="3">
        <v>59.245918074613947</v>
      </c>
      <c r="L595" s="3">
        <v>22.119842052465231</v>
      </c>
      <c r="M595" s="3">
        <v>39.057137979807827</v>
      </c>
      <c r="N595" s="2">
        <v>50</v>
      </c>
      <c r="O595" s="4" t="s">
        <v>24</v>
      </c>
      <c r="P595" s="4" t="s">
        <v>53</v>
      </c>
    </row>
    <row r="596" spans="1:16" ht="13.7" customHeight="1" x14ac:dyDescent="0.25">
      <c r="A596" s="2" t="str">
        <f t="shared" si="9"/>
        <v>2042MS</v>
      </c>
      <c r="B596" s="2">
        <v>2042</v>
      </c>
      <c r="C596" s="2">
        <v>3298572</v>
      </c>
      <c r="D596" s="2">
        <v>1625519</v>
      </c>
      <c r="E596" s="2">
        <v>1673053</v>
      </c>
      <c r="F596" s="2">
        <v>39928</v>
      </c>
      <c r="G596" s="2">
        <v>27902</v>
      </c>
      <c r="H596" s="3">
        <v>18.5</v>
      </c>
      <c r="I596" s="3">
        <v>64.8</v>
      </c>
      <c r="J596" s="3">
        <v>16.8</v>
      </c>
      <c r="K596" s="3">
        <v>58.944719108753731</v>
      </c>
      <c r="L596" s="3">
        <v>22.569524024335379</v>
      </c>
      <c r="M596" s="3">
        <v>39.262969201154966</v>
      </c>
      <c r="N596" s="2">
        <v>50</v>
      </c>
      <c r="O596" s="4" t="s">
        <v>24</v>
      </c>
      <c r="P596" s="4" t="s">
        <v>53</v>
      </c>
    </row>
    <row r="597" spans="1:16" ht="13.7" customHeight="1" x14ac:dyDescent="0.25">
      <c r="A597" s="2" t="str">
        <f t="shared" si="9"/>
        <v>2043MS</v>
      </c>
      <c r="B597" s="2">
        <v>2043</v>
      </c>
      <c r="C597" s="2">
        <v>3312848</v>
      </c>
      <c r="D597" s="2">
        <v>1632292</v>
      </c>
      <c r="E597" s="2">
        <v>1680556</v>
      </c>
      <c r="F597" s="2">
        <v>39862</v>
      </c>
      <c r="G597" s="2">
        <v>28530</v>
      </c>
      <c r="H597" s="3">
        <v>18.3</v>
      </c>
      <c r="I597" s="3">
        <v>64.5</v>
      </c>
      <c r="J597" s="3">
        <v>17.100000000000001</v>
      </c>
      <c r="K597" s="3">
        <v>58.634655136607542</v>
      </c>
      <c r="L597" s="3">
        <v>23.01617822489894</v>
      </c>
      <c r="M597" s="3">
        <v>39.468628896127058</v>
      </c>
      <c r="N597" s="2">
        <v>50</v>
      </c>
      <c r="O597" s="4" t="s">
        <v>24</v>
      </c>
      <c r="P597" s="4" t="s">
        <v>53</v>
      </c>
    </row>
    <row r="598" spans="1:16" ht="13.7" customHeight="1" x14ac:dyDescent="0.25">
      <c r="A598" s="2" t="str">
        <f t="shared" si="9"/>
        <v>2044MS</v>
      </c>
      <c r="B598" s="2">
        <v>2044</v>
      </c>
      <c r="C598" s="2">
        <v>3326410</v>
      </c>
      <c r="D598" s="2">
        <v>1638738</v>
      </c>
      <c r="E598" s="2">
        <v>1687672</v>
      </c>
      <c r="F598" s="2">
        <v>39757</v>
      </c>
      <c r="G598" s="2">
        <v>29159</v>
      </c>
      <c r="H598" s="3">
        <v>18.2</v>
      </c>
      <c r="I598" s="3">
        <v>64.3</v>
      </c>
      <c r="J598" s="3">
        <v>17.5</v>
      </c>
      <c r="K598" s="3">
        <v>58.327085356284996</v>
      </c>
      <c r="L598" s="3">
        <v>23.45083738925749</v>
      </c>
      <c r="M598" s="3">
        <v>39.670753148016153</v>
      </c>
      <c r="N598" s="2">
        <v>50</v>
      </c>
      <c r="O598" s="4" t="s">
        <v>24</v>
      </c>
      <c r="P598" s="4" t="s">
        <v>53</v>
      </c>
    </row>
    <row r="599" spans="1:16" ht="13.7" customHeight="1" x14ac:dyDescent="0.25">
      <c r="A599" s="2" t="str">
        <f t="shared" si="9"/>
        <v>2045MS</v>
      </c>
      <c r="B599" s="2">
        <v>2045</v>
      </c>
      <c r="C599" s="2">
        <v>3339241</v>
      </c>
      <c r="D599" s="2">
        <v>1644846</v>
      </c>
      <c r="E599" s="2">
        <v>1694395</v>
      </c>
      <c r="F599" s="2">
        <v>39649</v>
      </c>
      <c r="G599" s="2">
        <v>29778</v>
      </c>
      <c r="H599" s="3">
        <v>18.100000000000001</v>
      </c>
      <c r="I599" s="3">
        <v>64</v>
      </c>
      <c r="J599" s="3">
        <v>17.899999999999999</v>
      </c>
      <c r="K599" s="3">
        <v>58.029144946411478</v>
      </c>
      <c r="L599" s="3">
        <v>23.867789117347321</v>
      </c>
      <c r="M599" s="3">
        <v>39.864487560027989</v>
      </c>
      <c r="N599" s="2">
        <v>50</v>
      </c>
      <c r="O599" s="4" t="s">
        <v>24</v>
      </c>
      <c r="P599" s="4" t="s">
        <v>53</v>
      </c>
    </row>
    <row r="600" spans="1:16" ht="13.7" customHeight="1" x14ac:dyDescent="0.25">
      <c r="A600" s="2" t="str">
        <f t="shared" si="9"/>
        <v>2046MS</v>
      </c>
      <c r="B600" s="2">
        <v>2046</v>
      </c>
      <c r="C600" s="2">
        <v>3351345</v>
      </c>
      <c r="D600" s="2">
        <v>1650619</v>
      </c>
      <c r="E600" s="2">
        <v>1700726</v>
      </c>
      <c r="F600" s="2">
        <v>39543</v>
      </c>
      <c r="G600" s="2">
        <v>30401</v>
      </c>
      <c r="H600" s="3">
        <v>18</v>
      </c>
      <c r="I600" s="3">
        <v>63.8</v>
      </c>
      <c r="J600" s="3">
        <v>18.2</v>
      </c>
      <c r="K600" s="3">
        <v>57.741235235405483</v>
      </c>
      <c r="L600" s="3">
        <v>24.267212119313289</v>
      </c>
      <c r="M600" s="3">
        <v>40.041105316529062</v>
      </c>
      <c r="N600" s="2">
        <v>50</v>
      </c>
      <c r="O600" s="4" t="s">
        <v>24</v>
      </c>
      <c r="P600" s="4" t="s">
        <v>53</v>
      </c>
    </row>
    <row r="601" spans="1:16" ht="13.7" customHeight="1" x14ac:dyDescent="0.25">
      <c r="A601" s="2" t="str">
        <f t="shared" si="9"/>
        <v>2047MS</v>
      </c>
      <c r="B601" s="2">
        <v>2047</v>
      </c>
      <c r="C601" s="2">
        <v>3362728</v>
      </c>
      <c r="D601" s="2">
        <v>1656061</v>
      </c>
      <c r="E601" s="2">
        <v>1706667</v>
      </c>
      <c r="F601" s="2">
        <v>39448</v>
      </c>
      <c r="G601" s="2">
        <v>31018</v>
      </c>
      <c r="H601" s="3">
        <v>17.899999999999999</v>
      </c>
      <c r="I601" s="3">
        <v>63.5</v>
      </c>
      <c r="J601" s="3">
        <v>18.600000000000001</v>
      </c>
      <c r="K601" s="3">
        <v>57.465456617365433</v>
      </c>
      <c r="L601" s="3">
        <v>24.647339897844841</v>
      </c>
      <c r="M601" s="3">
        <v>40.179024598608002</v>
      </c>
      <c r="N601" s="2">
        <v>50</v>
      </c>
      <c r="O601" s="4" t="s">
        <v>24</v>
      </c>
      <c r="P601" s="4" t="s">
        <v>53</v>
      </c>
    </row>
    <row r="602" spans="1:16" ht="13.7" customHeight="1" x14ac:dyDescent="0.25">
      <c r="A602" s="2" t="str">
        <f t="shared" si="9"/>
        <v>2048MS</v>
      </c>
      <c r="B602" s="2">
        <v>2048</v>
      </c>
      <c r="C602" s="2">
        <v>3373384</v>
      </c>
      <c r="D602" s="2">
        <v>1661168</v>
      </c>
      <c r="E602" s="2">
        <v>1712216</v>
      </c>
      <c r="F602" s="2">
        <v>39322</v>
      </c>
      <c r="G602" s="2">
        <v>31632</v>
      </c>
      <c r="H602" s="3">
        <v>17.8</v>
      </c>
      <c r="I602" s="3">
        <v>63.2</v>
      </c>
      <c r="J602" s="3">
        <v>19</v>
      </c>
      <c r="K602" s="3">
        <v>57.197638928743373</v>
      </c>
      <c r="L602" s="3">
        <v>25.013043282353859</v>
      </c>
      <c r="M602" s="3">
        <v>40.321615225322951</v>
      </c>
      <c r="N602" s="2">
        <v>50</v>
      </c>
      <c r="O602" s="4" t="s">
        <v>24</v>
      </c>
      <c r="P602" s="4" t="s">
        <v>53</v>
      </c>
    </row>
    <row r="603" spans="1:16" ht="13.7" customHeight="1" x14ac:dyDescent="0.25">
      <c r="A603" s="2" t="str">
        <f t="shared" si="9"/>
        <v>2049MS</v>
      </c>
      <c r="B603" s="2">
        <v>2049</v>
      </c>
      <c r="C603" s="2">
        <v>3383280</v>
      </c>
      <c r="D603" s="2">
        <v>1665923</v>
      </c>
      <c r="E603" s="2">
        <v>1717357</v>
      </c>
      <c r="F603" s="2">
        <v>39154</v>
      </c>
      <c r="G603" s="2">
        <v>32246</v>
      </c>
      <c r="H603" s="3">
        <v>17.7</v>
      </c>
      <c r="I603" s="3">
        <v>62.9</v>
      </c>
      <c r="J603" s="3">
        <v>19.399999999999999</v>
      </c>
      <c r="K603" s="3">
        <v>56.931734884490801</v>
      </c>
      <c r="L603" s="3">
        <v>25.372183206828879</v>
      </c>
      <c r="M603" s="3">
        <v>40.476301215506702</v>
      </c>
      <c r="N603" s="2">
        <v>50</v>
      </c>
      <c r="O603" s="4" t="s">
        <v>24</v>
      </c>
      <c r="P603" s="4" t="s">
        <v>53</v>
      </c>
    </row>
    <row r="604" spans="1:16" ht="13.7" customHeight="1" x14ac:dyDescent="0.25">
      <c r="A604" s="2" t="str">
        <f t="shared" si="9"/>
        <v>2050MS</v>
      </c>
      <c r="B604" s="2">
        <v>2050</v>
      </c>
      <c r="C604" s="2">
        <v>3392392</v>
      </c>
      <c r="D604" s="2">
        <v>1670313</v>
      </c>
      <c r="E604" s="2">
        <v>1722079</v>
      </c>
      <c r="F604" s="2">
        <v>38973</v>
      </c>
      <c r="G604" s="2">
        <v>32851</v>
      </c>
      <c r="H604" s="3">
        <v>17.600000000000001</v>
      </c>
      <c r="I604" s="3">
        <v>62.7</v>
      </c>
      <c r="J604" s="3">
        <v>19.7</v>
      </c>
      <c r="K604" s="3">
        <v>56.663940959653253</v>
      </c>
      <c r="L604" s="3">
        <v>25.72980952672922</v>
      </c>
      <c r="M604" s="3">
        <v>40.631308004640367</v>
      </c>
      <c r="N604" s="2">
        <v>50</v>
      </c>
      <c r="O604" s="4" t="s">
        <v>24</v>
      </c>
      <c r="P604" s="4" t="s">
        <v>53</v>
      </c>
    </row>
    <row r="605" spans="1:16" ht="13.7" customHeight="1" x14ac:dyDescent="0.25">
      <c r="A605" s="2" t="str">
        <f t="shared" si="9"/>
        <v>2051MS</v>
      </c>
      <c r="B605" s="2">
        <v>2051</v>
      </c>
      <c r="C605" s="2">
        <v>3400723</v>
      </c>
      <c r="D605" s="2">
        <v>1674339</v>
      </c>
      <c r="E605" s="2">
        <v>1726384</v>
      </c>
      <c r="F605" s="2">
        <v>38792</v>
      </c>
      <c r="G605" s="2">
        <v>33446</v>
      </c>
      <c r="H605" s="3">
        <v>17.5</v>
      </c>
      <c r="I605" s="3">
        <v>62.4</v>
      </c>
      <c r="J605" s="3">
        <v>20</v>
      </c>
      <c r="K605" s="3">
        <v>56.398565834382872</v>
      </c>
      <c r="L605" s="3">
        <v>26.0823948319225</v>
      </c>
      <c r="M605" s="3">
        <v>40.781973102649538</v>
      </c>
      <c r="N605" s="2">
        <v>50</v>
      </c>
      <c r="O605" s="4" t="s">
        <v>24</v>
      </c>
      <c r="P605" s="4" t="s">
        <v>53</v>
      </c>
    </row>
    <row r="606" spans="1:16" ht="13.7" customHeight="1" x14ac:dyDescent="0.25">
      <c r="A606" s="2" t="str">
        <f t="shared" si="9"/>
        <v>2052MS</v>
      </c>
      <c r="B606" s="2">
        <v>2052</v>
      </c>
      <c r="C606" s="2">
        <v>3408275</v>
      </c>
      <c r="D606" s="2">
        <v>1678003</v>
      </c>
      <c r="E606" s="2">
        <v>1730272</v>
      </c>
      <c r="F606" s="2">
        <v>38601</v>
      </c>
      <c r="G606" s="2">
        <v>34036</v>
      </c>
      <c r="H606" s="3">
        <v>17.399999999999999</v>
      </c>
      <c r="I606" s="3">
        <v>62.2</v>
      </c>
      <c r="J606" s="3">
        <v>20.399999999999999</v>
      </c>
      <c r="K606" s="3">
        <v>56.138193074209113</v>
      </c>
      <c r="L606" s="3">
        <v>26.428237158093172</v>
      </c>
      <c r="M606" s="3">
        <v>40.942610244782763</v>
      </c>
      <c r="N606" s="2">
        <v>50</v>
      </c>
      <c r="O606" s="4" t="s">
        <v>24</v>
      </c>
      <c r="P606" s="4" t="s">
        <v>53</v>
      </c>
    </row>
    <row r="607" spans="1:16" ht="13.7" customHeight="1" x14ac:dyDescent="0.25">
      <c r="A607" s="2" t="str">
        <f t="shared" si="9"/>
        <v>2053MS</v>
      </c>
      <c r="B607" s="2">
        <v>2053</v>
      </c>
      <c r="C607" s="2">
        <v>3415039</v>
      </c>
      <c r="D607" s="2">
        <v>1681298</v>
      </c>
      <c r="E607" s="2">
        <v>1733741</v>
      </c>
      <c r="F607" s="2">
        <v>38386</v>
      </c>
      <c r="G607" s="2">
        <v>34618</v>
      </c>
      <c r="H607" s="3">
        <v>17.3</v>
      </c>
      <c r="I607" s="3">
        <v>62</v>
      </c>
      <c r="J607" s="3">
        <v>20.7</v>
      </c>
      <c r="K607" s="3">
        <v>55.886272455453643</v>
      </c>
      <c r="L607" s="3">
        <v>26.764613815537679</v>
      </c>
      <c r="M607" s="3">
        <v>41.115087174975109</v>
      </c>
      <c r="N607" s="2">
        <v>50</v>
      </c>
      <c r="O607" s="4" t="s">
        <v>24</v>
      </c>
      <c r="P607" s="4" t="s">
        <v>53</v>
      </c>
    </row>
    <row r="608" spans="1:16" ht="13.7" customHeight="1" x14ac:dyDescent="0.25">
      <c r="A608" s="2" t="str">
        <f t="shared" si="9"/>
        <v>2054MS</v>
      </c>
      <c r="B608" s="2">
        <v>2054</v>
      </c>
      <c r="C608" s="2">
        <v>3421004</v>
      </c>
      <c r="D608" s="2">
        <v>1684215</v>
      </c>
      <c r="E608" s="2">
        <v>1736789</v>
      </c>
      <c r="F608" s="2">
        <v>38148</v>
      </c>
      <c r="G608" s="2">
        <v>35180</v>
      </c>
      <c r="H608" s="3">
        <v>17.3</v>
      </c>
      <c r="I608" s="3">
        <v>61.8</v>
      </c>
      <c r="J608" s="3">
        <v>21</v>
      </c>
      <c r="K608" s="3">
        <v>55.646324880064448</v>
      </c>
      <c r="L608" s="3">
        <v>27.088568151338031</v>
      </c>
      <c r="M608" s="3">
        <v>41.286918664916037</v>
      </c>
      <c r="N608" s="2">
        <v>50</v>
      </c>
      <c r="O608" s="4" t="s">
        <v>24</v>
      </c>
      <c r="P608" s="4" t="s">
        <v>53</v>
      </c>
    </row>
    <row r="609" spans="1:16" ht="13.7" customHeight="1" x14ac:dyDescent="0.25">
      <c r="A609" s="2" t="str">
        <f t="shared" si="9"/>
        <v>2055MS</v>
      </c>
      <c r="B609" s="2">
        <v>2055</v>
      </c>
      <c r="C609" s="2">
        <v>3426170</v>
      </c>
      <c r="D609" s="2">
        <v>1686754</v>
      </c>
      <c r="E609" s="2">
        <v>1739416</v>
      </c>
      <c r="F609" s="2">
        <v>37896</v>
      </c>
      <c r="G609" s="2">
        <v>35726</v>
      </c>
      <c r="H609" s="3">
        <v>17.2</v>
      </c>
      <c r="I609" s="3">
        <v>61.6</v>
      </c>
      <c r="J609" s="3">
        <v>21.3</v>
      </c>
      <c r="K609" s="3">
        <v>55.421826704454247</v>
      </c>
      <c r="L609" s="3">
        <v>27.397093547605628</v>
      </c>
      <c r="M609" s="3">
        <v>41.465234109929888</v>
      </c>
      <c r="N609" s="2">
        <v>50</v>
      </c>
      <c r="O609" s="4" t="s">
        <v>24</v>
      </c>
      <c r="P609" s="4" t="s">
        <v>53</v>
      </c>
    </row>
    <row r="610" spans="1:16" ht="13.7" customHeight="1" x14ac:dyDescent="0.25">
      <c r="A610" s="2" t="str">
        <f t="shared" si="9"/>
        <v>2056MS</v>
      </c>
      <c r="B610" s="2">
        <v>2056</v>
      </c>
      <c r="C610" s="2">
        <v>3430552</v>
      </c>
      <c r="D610" s="2">
        <v>1688921</v>
      </c>
      <c r="E610" s="2">
        <v>1741631</v>
      </c>
      <c r="F610" s="2">
        <v>37657</v>
      </c>
      <c r="G610" s="2">
        <v>36258</v>
      </c>
      <c r="H610" s="3">
        <v>17.100000000000001</v>
      </c>
      <c r="I610" s="3">
        <v>61.4</v>
      </c>
      <c r="J610" s="3">
        <v>21.6</v>
      </c>
      <c r="K610" s="3">
        <v>55.212105806878917</v>
      </c>
      <c r="L610" s="3">
        <v>27.691345299531971</v>
      </c>
      <c r="M610" s="3">
        <v>41.65178313841237</v>
      </c>
      <c r="N610" s="2">
        <v>50</v>
      </c>
      <c r="O610" s="4" t="s">
        <v>24</v>
      </c>
      <c r="P610" s="4" t="s">
        <v>53</v>
      </c>
    </row>
    <row r="611" spans="1:16" ht="13.7" customHeight="1" x14ac:dyDescent="0.25">
      <c r="A611" s="2" t="str">
        <f t="shared" si="9"/>
        <v>2057MS</v>
      </c>
      <c r="B611" s="2">
        <v>2057</v>
      </c>
      <c r="C611" s="2">
        <v>3434177</v>
      </c>
      <c r="D611" s="2">
        <v>1690727</v>
      </c>
      <c r="E611" s="2">
        <v>1743450</v>
      </c>
      <c r="F611" s="2">
        <v>37422</v>
      </c>
      <c r="G611" s="2">
        <v>36765</v>
      </c>
      <c r="H611" s="3">
        <v>17</v>
      </c>
      <c r="I611" s="3">
        <v>61.1</v>
      </c>
      <c r="J611" s="3">
        <v>21.8</v>
      </c>
      <c r="K611" s="3">
        <v>55.015743218826508</v>
      </c>
      <c r="L611" s="3">
        <v>27.973689183754939</v>
      </c>
      <c r="M611" s="3">
        <v>41.840667043527397</v>
      </c>
      <c r="N611" s="2">
        <v>50</v>
      </c>
      <c r="O611" s="4" t="s">
        <v>24</v>
      </c>
      <c r="P611" s="4" t="s">
        <v>53</v>
      </c>
    </row>
    <row r="612" spans="1:16" ht="13.7" customHeight="1" x14ac:dyDescent="0.25">
      <c r="A612" s="2" t="str">
        <f t="shared" si="9"/>
        <v>2058MS</v>
      </c>
      <c r="B612" s="2">
        <v>2058</v>
      </c>
      <c r="C612" s="2">
        <v>3437056</v>
      </c>
      <c r="D612" s="2">
        <v>1692177</v>
      </c>
      <c r="E612" s="2">
        <v>1744879</v>
      </c>
      <c r="F612" s="2">
        <v>37174</v>
      </c>
      <c r="G612" s="2">
        <v>37267</v>
      </c>
      <c r="H612" s="3">
        <v>16.899999999999999</v>
      </c>
      <c r="I612" s="3">
        <v>61</v>
      </c>
      <c r="J612" s="3">
        <v>22.1</v>
      </c>
      <c r="K612" s="3">
        <v>54.839868771413663</v>
      </c>
      <c r="L612" s="3">
        <v>28.237450888201991</v>
      </c>
      <c r="M612" s="3">
        <v>42.013915916187727</v>
      </c>
      <c r="N612" s="2">
        <v>50</v>
      </c>
      <c r="O612" s="4" t="s">
        <v>24</v>
      </c>
      <c r="P612" s="4" t="s">
        <v>53</v>
      </c>
    </row>
    <row r="613" spans="1:16" ht="13.7" customHeight="1" x14ac:dyDescent="0.25">
      <c r="A613" s="2" t="str">
        <f t="shared" si="9"/>
        <v>2059MS</v>
      </c>
      <c r="B613" s="2">
        <v>2059</v>
      </c>
      <c r="C613" s="2">
        <v>3439191</v>
      </c>
      <c r="D613" s="2">
        <v>1693270</v>
      </c>
      <c r="E613" s="2">
        <v>1745921</v>
      </c>
      <c r="F613" s="2">
        <v>36926</v>
      </c>
      <c r="G613" s="2">
        <v>37755</v>
      </c>
      <c r="H613" s="3">
        <v>16.8</v>
      </c>
      <c r="I613" s="3">
        <v>60.8</v>
      </c>
      <c r="J613" s="3">
        <v>22.4</v>
      </c>
      <c r="K613" s="3">
        <v>54.692193600180993</v>
      </c>
      <c r="L613" s="3">
        <v>28.47396378974009</v>
      </c>
      <c r="M613" s="3">
        <v>42.182188300936758</v>
      </c>
      <c r="N613" s="2">
        <v>50</v>
      </c>
      <c r="O613" s="4" t="s">
        <v>24</v>
      </c>
      <c r="P613" s="4" t="s">
        <v>53</v>
      </c>
    </row>
    <row r="614" spans="1:16" ht="13.7" customHeight="1" x14ac:dyDescent="0.25">
      <c r="A614" s="2" t="str">
        <f t="shared" si="9"/>
        <v>2060MS</v>
      </c>
      <c r="B614" s="2">
        <v>2060</v>
      </c>
      <c r="C614" s="2">
        <v>3440594</v>
      </c>
      <c r="D614" s="2">
        <v>1694011</v>
      </c>
      <c r="E614" s="2">
        <v>1746583</v>
      </c>
      <c r="F614" s="2">
        <v>36678</v>
      </c>
      <c r="G614" s="2">
        <v>38237</v>
      </c>
      <c r="H614" s="3">
        <v>16.7</v>
      </c>
      <c r="I614" s="3">
        <v>60.6</v>
      </c>
      <c r="J614" s="3">
        <v>22.7</v>
      </c>
      <c r="K614" s="3">
        <v>54.576942237299718</v>
      </c>
      <c r="L614" s="3">
        <v>28.678361934014891</v>
      </c>
      <c r="M614" s="3">
        <v>42.3581260457334</v>
      </c>
      <c r="N614" s="2">
        <v>50</v>
      </c>
      <c r="O614" s="4" t="s">
        <v>24</v>
      </c>
      <c r="P614" s="4" t="s">
        <v>53</v>
      </c>
    </row>
    <row r="615" spans="1:16" ht="13.7" customHeight="1" x14ac:dyDescent="0.25">
      <c r="A615" s="2" t="str">
        <f t="shared" si="9"/>
        <v>2010MT</v>
      </c>
      <c r="B615" s="2">
        <v>2010</v>
      </c>
      <c r="C615" s="2">
        <v>3106513</v>
      </c>
      <c r="D615" s="2">
        <v>1586508</v>
      </c>
      <c r="E615" s="2">
        <v>1520005</v>
      </c>
      <c r="F615" s="2">
        <v>52071</v>
      </c>
      <c r="G615" s="2">
        <v>16836</v>
      </c>
      <c r="H615" s="3">
        <v>26.4</v>
      </c>
      <c r="I615" s="3">
        <v>68.5</v>
      </c>
      <c r="J615" s="3">
        <v>5.0999999999999996</v>
      </c>
      <c r="K615" s="3">
        <v>65.741395577613872</v>
      </c>
      <c r="L615" s="3">
        <v>7.8146140061219747</v>
      </c>
      <c r="M615" s="3">
        <v>27.65219609199378</v>
      </c>
      <c r="N615" s="2">
        <v>51</v>
      </c>
      <c r="O615" s="4" t="s">
        <v>25</v>
      </c>
      <c r="P615" s="4" t="s">
        <v>52</v>
      </c>
    </row>
    <row r="616" spans="1:16" ht="13.7" customHeight="1" x14ac:dyDescent="0.25">
      <c r="A616" s="2" t="str">
        <f t="shared" si="9"/>
        <v>2011MT</v>
      </c>
      <c r="B616" s="2">
        <v>2011</v>
      </c>
      <c r="C616" s="2">
        <v>3145830</v>
      </c>
      <c r="D616" s="2">
        <v>1605262</v>
      </c>
      <c r="E616" s="2">
        <v>1540568</v>
      </c>
      <c r="F616" s="2">
        <v>50466</v>
      </c>
      <c r="G616" s="2">
        <v>17076</v>
      </c>
      <c r="H616" s="3">
        <v>25.9</v>
      </c>
      <c r="I616" s="3">
        <v>68.8</v>
      </c>
      <c r="J616" s="3">
        <v>5.3</v>
      </c>
      <c r="K616" s="3">
        <v>66.02228982494286</v>
      </c>
      <c r="L616" s="3">
        <v>8.083939691591727</v>
      </c>
      <c r="M616" s="3">
        <v>28.09782458801628</v>
      </c>
      <c r="N616" s="2">
        <v>51</v>
      </c>
      <c r="O616" s="4" t="s">
        <v>25</v>
      </c>
      <c r="P616" s="4" t="s">
        <v>52</v>
      </c>
    </row>
    <row r="617" spans="1:16" ht="13.7" customHeight="1" x14ac:dyDescent="0.25">
      <c r="A617" s="2" t="str">
        <f t="shared" si="9"/>
        <v>2012MT</v>
      </c>
      <c r="B617" s="2">
        <v>2012</v>
      </c>
      <c r="C617" s="2">
        <v>3185148</v>
      </c>
      <c r="D617" s="2">
        <v>1624000</v>
      </c>
      <c r="E617" s="2">
        <v>1561148</v>
      </c>
      <c r="F617" s="2">
        <v>52773</v>
      </c>
      <c r="G617" s="2">
        <v>17385</v>
      </c>
      <c r="H617" s="3">
        <v>25.4</v>
      </c>
      <c r="I617" s="3">
        <v>69.2</v>
      </c>
      <c r="J617" s="3">
        <v>5.4</v>
      </c>
      <c r="K617" s="3">
        <v>66.261128211310776</v>
      </c>
      <c r="L617" s="3">
        <v>8.3701919031705909</v>
      </c>
      <c r="M617" s="3">
        <v>28.53915007958377</v>
      </c>
      <c r="N617" s="2">
        <v>51</v>
      </c>
      <c r="O617" s="4" t="s">
        <v>25</v>
      </c>
      <c r="P617" s="4" t="s">
        <v>52</v>
      </c>
    </row>
    <row r="618" spans="1:16" ht="13.7" customHeight="1" x14ac:dyDescent="0.25">
      <c r="A618" s="2" t="str">
        <f t="shared" si="9"/>
        <v>2013MT</v>
      </c>
      <c r="B618" s="2">
        <v>2013</v>
      </c>
      <c r="C618" s="2">
        <v>3226030</v>
      </c>
      <c r="D618" s="2">
        <v>1643522</v>
      </c>
      <c r="E618" s="2">
        <v>1582508</v>
      </c>
      <c r="F618" s="2">
        <v>54405</v>
      </c>
      <c r="G618" s="2">
        <v>17734</v>
      </c>
      <c r="H618" s="3">
        <v>24.9</v>
      </c>
      <c r="I618" s="3">
        <v>69.5</v>
      </c>
      <c r="J618" s="3">
        <v>5.6</v>
      </c>
      <c r="K618" s="3">
        <v>66.417950236048654</v>
      </c>
      <c r="L618" s="3">
        <v>8.6690142373133554</v>
      </c>
      <c r="M618" s="3">
        <v>28.96112067936496</v>
      </c>
      <c r="N618" s="2">
        <v>51</v>
      </c>
      <c r="O618" s="4" t="s">
        <v>25</v>
      </c>
      <c r="P618" s="4" t="s">
        <v>52</v>
      </c>
    </row>
    <row r="619" spans="1:16" ht="13.7" customHeight="1" x14ac:dyDescent="0.25">
      <c r="A619" s="2" t="str">
        <f t="shared" si="9"/>
        <v>2014MT</v>
      </c>
      <c r="B619" s="2">
        <v>2014</v>
      </c>
      <c r="C619" s="2">
        <v>3269448</v>
      </c>
      <c r="D619" s="2">
        <v>1664325</v>
      </c>
      <c r="E619" s="2">
        <v>1605123</v>
      </c>
      <c r="F619" s="2">
        <v>58730</v>
      </c>
      <c r="G619" s="2">
        <v>18121</v>
      </c>
      <c r="H619" s="3">
        <v>24.6</v>
      </c>
      <c r="I619" s="3">
        <v>69.599999999999994</v>
      </c>
      <c r="J619" s="3">
        <v>5.8</v>
      </c>
      <c r="K619" s="3">
        <v>66.462259072479512</v>
      </c>
      <c r="L619" s="3">
        <v>8.9778152152901658</v>
      </c>
      <c r="M619" s="3">
        <v>29.355344361515829</v>
      </c>
      <c r="N619" s="2">
        <v>51</v>
      </c>
      <c r="O619" s="4" t="s">
        <v>25</v>
      </c>
      <c r="P619" s="4" t="s">
        <v>52</v>
      </c>
    </row>
    <row r="620" spans="1:16" ht="13.7" customHeight="1" x14ac:dyDescent="0.25">
      <c r="A620" s="2" t="str">
        <f t="shared" si="9"/>
        <v>2015MT</v>
      </c>
      <c r="B620" s="2">
        <v>2015</v>
      </c>
      <c r="C620" s="2">
        <v>3314540</v>
      </c>
      <c r="D620" s="2">
        <v>1685970</v>
      </c>
      <c r="E620" s="2">
        <v>1628570</v>
      </c>
      <c r="F620" s="2">
        <v>58678</v>
      </c>
      <c r="G620" s="2">
        <v>18506</v>
      </c>
      <c r="H620" s="3">
        <v>24.3</v>
      </c>
      <c r="I620" s="3">
        <v>69.7</v>
      </c>
      <c r="J620" s="3">
        <v>6</v>
      </c>
      <c r="K620" s="3">
        <v>66.407616139796161</v>
      </c>
      <c r="L620" s="3">
        <v>9.2982434968351537</v>
      </c>
      <c r="M620" s="3">
        <v>29.728694265895559</v>
      </c>
      <c r="N620" s="2">
        <v>51</v>
      </c>
      <c r="O620" s="4" t="s">
        <v>25</v>
      </c>
      <c r="P620" s="4" t="s">
        <v>52</v>
      </c>
    </row>
    <row r="621" spans="1:16" ht="13.7" customHeight="1" x14ac:dyDescent="0.25">
      <c r="A621" s="2" t="str">
        <f t="shared" si="9"/>
        <v>2016MT</v>
      </c>
      <c r="B621" s="2">
        <v>2016</v>
      </c>
      <c r="C621" s="2">
        <v>3356979</v>
      </c>
      <c r="D621" s="2">
        <v>1706243</v>
      </c>
      <c r="E621" s="2">
        <v>1650736</v>
      </c>
      <c r="F621" s="2">
        <v>54277</v>
      </c>
      <c r="G621" s="2">
        <v>18824</v>
      </c>
      <c r="H621" s="3">
        <v>24.1</v>
      </c>
      <c r="I621" s="3">
        <v>69.7</v>
      </c>
      <c r="J621" s="3">
        <v>6.3</v>
      </c>
      <c r="K621" s="3">
        <v>66.304734107660465</v>
      </c>
      <c r="L621" s="3">
        <v>9.6420918927404671</v>
      </c>
      <c r="M621" s="3">
        <v>30.1179305205034</v>
      </c>
      <c r="N621" s="2">
        <v>51</v>
      </c>
      <c r="O621" s="4" t="s">
        <v>25</v>
      </c>
      <c r="P621" s="4" t="s">
        <v>52</v>
      </c>
    </row>
    <row r="622" spans="1:16" ht="13.7" customHeight="1" x14ac:dyDescent="0.25">
      <c r="A622" s="2" t="str">
        <f t="shared" si="9"/>
        <v>2017MT</v>
      </c>
      <c r="B622" s="2">
        <v>2017</v>
      </c>
      <c r="C622" s="2">
        <v>3398791</v>
      </c>
      <c r="D622" s="2">
        <v>1726185</v>
      </c>
      <c r="E622" s="2">
        <v>1672606</v>
      </c>
      <c r="F622" s="2">
        <v>58267</v>
      </c>
      <c r="G622" s="2">
        <v>19199</v>
      </c>
      <c r="H622" s="3">
        <v>23.9</v>
      </c>
      <c r="I622" s="3">
        <v>69.7</v>
      </c>
      <c r="J622" s="3">
        <v>6.5</v>
      </c>
      <c r="K622" s="3">
        <v>66.145903057881441</v>
      </c>
      <c r="L622" s="3">
        <v>10.003615991686461</v>
      </c>
      <c r="M622" s="3">
        <v>30.504950076155019</v>
      </c>
      <c r="N622" s="2">
        <v>51</v>
      </c>
      <c r="O622" s="4" t="s">
        <v>25</v>
      </c>
      <c r="P622" s="4" t="s">
        <v>52</v>
      </c>
    </row>
    <row r="623" spans="1:16" ht="13.7" customHeight="1" x14ac:dyDescent="0.25">
      <c r="A623" s="2" t="str">
        <f t="shared" si="9"/>
        <v>2018MT</v>
      </c>
      <c r="B623" s="2">
        <v>2018</v>
      </c>
      <c r="C623" s="2">
        <v>3441998</v>
      </c>
      <c r="D623" s="2">
        <v>1746832</v>
      </c>
      <c r="E623" s="2">
        <v>1695166</v>
      </c>
      <c r="F623" s="2">
        <v>58015</v>
      </c>
      <c r="G623" s="2">
        <v>19622</v>
      </c>
      <c r="H623" s="3">
        <v>23.7</v>
      </c>
      <c r="I623" s="3">
        <v>69.599999999999994</v>
      </c>
      <c r="J623" s="3">
        <v>6.7</v>
      </c>
      <c r="K623" s="3">
        <v>65.936848307291271</v>
      </c>
      <c r="L623" s="3">
        <v>10.375950247501599</v>
      </c>
      <c r="M623" s="3">
        <v>30.872497632895978</v>
      </c>
      <c r="N623" s="2">
        <v>51</v>
      </c>
      <c r="O623" s="4" t="s">
        <v>25</v>
      </c>
      <c r="P623" s="4" t="s">
        <v>52</v>
      </c>
    </row>
    <row r="624" spans="1:16" ht="13.7" customHeight="1" x14ac:dyDescent="0.25">
      <c r="A624" s="2" t="str">
        <f t="shared" si="9"/>
        <v>2019MT</v>
      </c>
      <c r="B624" s="2">
        <v>2019</v>
      </c>
      <c r="C624" s="2">
        <v>3484466</v>
      </c>
      <c r="D624" s="2">
        <v>1767091</v>
      </c>
      <c r="E624" s="2">
        <v>1717375</v>
      </c>
      <c r="F624" s="2">
        <v>57774</v>
      </c>
      <c r="G624" s="2">
        <v>20032</v>
      </c>
      <c r="H624" s="3">
        <v>23.5</v>
      </c>
      <c r="I624" s="3">
        <v>69.5</v>
      </c>
      <c r="J624" s="3">
        <v>7</v>
      </c>
      <c r="K624" s="3">
        <v>65.741637312575278</v>
      </c>
      <c r="L624" s="3">
        <v>10.76466236146371</v>
      </c>
      <c r="M624" s="3">
        <v>31.238655774857509</v>
      </c>
      <c r="N624" s="2">
        <v>51</v>
      </c>
      <c r="O624" s="4" t="s">
        <v>25</v>
      </c>
      <c r="P624" s="4" t="s">
        <v>52</v>
      </c>
    </row>
    <row r="625" spans="1:16" ht="13.7" customHeight="1" x14ac:dyDescent="0.25">
      <c r="A625" s="2" t="str">
        <f t="shared" si="9"/>
        <v>2020MT</v>
      </c>
      <c r="B625" s="2">
        <v>2020</v>
      </c>
      <c r="C625" s="2">
        <v>3526220</v>
      </c>
      <c r="D625" s="2">
        <v>1786977</v>
      </c>
      <c r="E625" s="2">
        <v>1739243</v>
      </c>
      <c r="F625" s="2">
        <v>57571</v>
      </c>
      <c r="G625" s="2">
        <v>20454</v>
      </c>
      <c r="H625" s="3">
        <v>23.3</v>
      </c>
      <c r="I625" s="3">
        <v>69.5</v>
      </c>
      <c r="J625" s="3">
        <v>7.3</v>
      </c>
      <c r="K625" s="3">
        <v>65.581075485931123</v>
      </c>
      <c r="L625" s="3">
        <v>11.16821979343319</v>
      </c>
      <c r="M625" s="3">
        <v>31.603193895810129</v>
      </c>
      <c r="N625" s="2">
        <v>51</v>
      </c>
      <c r="O625" s="4" t="s">
        <v>25</v>
      </c>
      <c r="P625" s="4" t="s">
        <v>52</v>
      </c>
    </row>
    <row r="626" spans="1:16" ht="13.7" customHeight="1" x14ac:dyDescent="0.25">
      <c r="A626" s="2" t="str">
        <f t="shared" si="9"/>
        <v>2021MT</v>
      </c>
      <c r="B626" s="2">
        <v>2021</v>
      </c>
      <c r="C626" s="2">
        <v>3567234</v>
      </c>
      <c r="D626" s="2">
        <v>1806477</v>
      </c>
      <c r="E626" s="2">
        <v>1760757</v>
      </c>
      <c r="F626" s="2">
        <v>57308</v>
      </c>
      <c r="G626" s="2">
        <v>20897</v>
      </c>
      <c r="H626" s="3">
        <v>23</v>
      </c>
      <c r="I626" s="3">
        <v>69.400000000000006</v>
      </c>
      <c r="J626" s="3">
        <v>7.6</v>
      </c>
      <c r="K626" s="3">
        <v>65.393663549966178</v>
      </c>
      <c r="L626" s="3">
        <v>11.586175731673331</v>
      </c>
      <c r="M626" s="3">
        <v>31.96587617058546</v>
      </c>
      <c r="N626" s="2">
        <v>51</v>
      </c>
      <c r="O626" s="4" t="s">
        <v>25</v>
      </c>
      <c r="P626" s="4" t="s">
        <v>52</v>
      </c>
    </row>
    <row r="627" spans="1:16" ht="13.7" customHeight="1" x14ac:dyDescent="0.25">
      <c r="A627" s="2" t="str">
        <f t="shared" si="9"/>
        <v>2022MT</v>
      </c>
      <c r="B627" s="2">
        <v>2022</v>
      </c>
      <c r="C627" s="2">
        <v>3607400</v>
      </c>
      <c r="D627" s="2">
        <v>1825538</v>
      </c>
      <c r="E627" s="2">
        <v>1781862</v>
      </c>
      <c r="F627" s="2">
        <v>56926</v>
      </c>
      <c r="G627" s="2">
        <v>21353</v>
      </c>
      <c r="H627" s="3">
        <v>22.9</v>
      </c>
      <c r="I627" s="3">
        <v>69.3</v>
      </c>
      <c r="J627" s="3">
        <v>7.9</v>
      </c>
      <c r="K627" s="3">
        <v>65.121056716748896</v>
      </c>
      <c r="L627" s="3">
        <v>12.017990796695679</v>
      </c>
      <c r="M627" s="3">
        <v>32.328234243644381</v>
      </c>
      <c r="N627" s="2">
        <v>51</v>
      </c>
      <c r="O627" s="4" t="s">
        <v>25</v>
      </c>
      <c r="P627" s="4" t="s">
        <v>52</v>
      </c>
    </row>
    <row r="628" spans="1:16" ht="13.7" customHeight="1" x14ac:dyDescent="0.25">
      <c r="A628" s="2" t="str">
        <f t="shared" si="9"/>
        <v>2023MT</v>
      </c>
      <c r="B628" s="2">
        <v>2023</v>
      </c>
      <c r="C628" s="2">
        <v>3646630</v>
      </c>
      <c r="D628" s="2">
        <v>1844116</v>
      </c>
      <c r="E628" s="2">
        <v>1802514</v>
      </c>
      <c r="F628" s="2">
        <v>56524</v>
      </c>
      <c r="G628" s="2">
        <v>21834</v>
      </c>
      <c r="H628" s="3">
        <v>22.7</v>
      </c>
      <c r="I628" s="3">
        <v>69.099999999999994</v>
      </c>
      <c r="J628" s="3">
        <v>8.2000000000000011</v>
      </c>
      <c r="K628" s="3">
        <v>64.822013749681219</v>
      </c>
      <c r="L628" s="3">
        <v>12.46120390607218</v>
      </c>
      <c r="M628" s="3">
        <v>32.689002393715647</v>
      </c>
      <c r="N628" s="2">
        <v>51</v>
      </c>
      <c r="O628" s="4" t="s">
        <v>25</v>
      </c>
      <c r="P628" s="4" t="s">
        <v>52</v>
      </c>
    </row>
    <row r="629" spans="1:16" ht="13.7" customHeight="1" x14ac:dyDescent="0.25">
      <c r="A629" s="2" t="str">
        <f t="shared" si="9"/>
        <v>2024MT</v>
      </c>
      <c r="B629" s="2">
        <v>2024</v>
      </c>
      <c r="C629" s="2">
        <v>3684919</v>
      </c>
      <c r="D629" s="2">
        <v>1862207</v>
      </c>
      <c r="E629" s="2">
        <v>1822712</v>
      </c>
      <c r="F629" s="2">
        <v>56169</v>
      </c>
      <c r="G629" s="2">
        <v>22328</v>
      </c>
      <c r="H629" s="3">
        <v>22.5</v>
      </c>
      <c r="I629" s="3">
        <v>68.900000000000006</v>
      </c>
      <c r="J629" s="3">
        <v>8.5</v>
      </c>
      <c r="K629" s="3">
        <v>64.540794519499599</v>
      </c>
      <c r="L629" s="3">
        <v>12.911654231748379</v>
      </c>
      <c r="M629" s="3">
        <v>33.047960680503799</v>
      </c>
      <c r="N629" s="2">
        <v>51</v>
      </c>
      <c r="O629" s="4" t="s">
        <v>25</v>
      </c>
      <c r="P629" s="4" t="s">
        <v>52</v>
      </c>
    </row>
    <row r="630" spans="1:16" ht="13.7" customHeight="1" x14ac:dyDescent="0.25">
      <c r="A630" s="2" t="str">
        <f t="shared" si="9"/>
        <v>2025MT</v>
      </c>
      <c r="B630" s="2">
        <v>2025</v>
      </c>
      <c r="C630" s="2">
        <v>3722274</v>
      </c>
      <c r="D630" s="2">
        <v>1879817</v>
      </c>
      <c r="E630" s="2">
        <v>1842457</v>
      </c>
      <c r="F630" s="2">
        <v>55817</v>
      </c>
      <c r="G630" s="2">
        <v>22847</v>
      </c>
      <c r="H630" s="3">
        <v>22.4</v>
      </c>
      <c r="I630" s="3">
        <v>68.7</v>
      </c>
      <c r="J630" s="3">
        <v>8.9</v>
      </c>
      <c r="K630" s="3">
        <v>64.231730388466815</v>
      </c>
      <c r="L630" s="3">
        <v>13.36669466030712</v>
      </c>
      <c r="M630" s="3">
        <v>33.402998206490473</v>
      </c>
      <c r="N630" s="2">
        <v>51</v>
      </c>
      <c r="O630" s="4" t="s">
        <v>25</v>
      </c>
      <c r="P630" s="4" t="s">
        <v>52</v>
      </c>
    </row>
    <row r="631" spans="1:16" ht="13.7" customHeight="1" x14ac:dyDescent="0.25">
      <c r="A631" s="2" t="str">
        <f t="shared" si="9"/>
        <v>2026MT</v>
      </c>
      <c r="B631" s="2">
        <v>2026</v>
      </c>
      <c r="C631" s="2">
        <v>3758643</v>
      </c>
      <c r="D631" s="2">
        <v>1896922</v>
      </c>
      <c r="E631" s="2">
        <v>1861721</v>
      </c>
      <c r="F631" s="2">
        <v>55402</v>
      </c>
      <c r="G631" s="2">
        <v>23379</v>
      </c>
      <c r="H631" s="3">
        <v>22.3</v>
      </c>
      <c r="I631" s="3">
        <v>68.400000000000006</v>
      </c>
      <c r="J631" s="3">
        <v>9.2000000000000011</v>
      </c>
      <c r="K631" s="3">
        <v>63.869540150527733</v>
      </c>
      <c r="L631" s="3">
        <v>13.82677205576587</v>
      </c>
      <c r="M631" s="3">
        <v>33.755432846455307</v>
      </c>
      <c r="N631" s="2">
        <v>51</v>
      </c>
      <c r="O631" s="4" t="s">
        <v>25</v>
      </c>
      <c r="P631" s="4" t="s">
        <v>52</v>
      </c>
    </row>
    <row r="632" spans="1:16" ht="13.7" customHeight="1" x14ac:dyDescent="0.25">
      <c r="A632" s="2" t="str">
        <f t="shared" si="9"/>
        <v>2027MT</v>
      </c>
      <c r="B632" s="2">
        <v>2027</v>
      </c>
      <c r="C632" s="2">
        <v>3793963</v>
      </c>
      <c r="D632" s="2">
        <v>1913489</v>
      </c>
      <c r="E632" s="2">
        <v>1880474</v>
      </c>
      <c r="F632" s="2">
        <v>54957</v>
      </c>
      <c r="G632" s="2">
        <v>23934</v>
      </c>
      <c r="H632" s="3">
        <v>22.2</v>
      </c>
      <c r="I632" s="3">
        <v>68.2</v>
      </c>
      <c r="J632" s="3">
        <v>9.6</v>
      </c>
      <c r="K632" s="3">
        <v>63.514430688965597</v>
      </c>
      <c r="L632" s="3">
        <v>14.29268023963334</v>
      </c>
      <c r="M632" s="3">
        <v>34.105243064392972</v>
      </c>
      <c r="N632" s="2">
        <v>51</v>
      </c>
      <c r="O632" s="4" t="s">
        <v>25</v>
      </c>
      <c r="P632" s="4" t="s">
        <v>52</v>
      </c>
    </row>
    <row r="633" spans="1:16" ht="13.7" customHeight="1" x14ac:dyDescent="0.25">
      <c r="A633" s="2" t="str">
        <f t="shared" si="9"/>
        <v>2028MT</v>
      </c>
      <c r="B633" s="2">
        <v>2028</v>
      </c>
      <c r="C633" s="2">
        <v>3828225</v>
      </c>
      <c r="D633" s="2">
        <v>1929513</v>
      </c>
      <c r="E633" s="2">
        <v>1898712</v>
      </c>
      <c r="F633" s="2">
        <v>54568</v>
      </c>
      <c r="G633" s="2">
        <v>24510</v>
      </c>
      <c r="H633" s="3">
        <v>22</v>
      </c>
      <c r="I633" s="3">
        <v>68</v>
      </c>
      <c r="J633" s="3">
        <v>10</v>
      </c>
      <c r="K633" s="3">
        <v>63.210312873459642</v>
      </c>
      <c r="L633" s="3">
        <v>14.760992365913699</v>
      </c>
      <c r="M633" s="3">
        <v>34.452724277319199</v>
      </c>
      <c r="N633" s="2">
        <v>51</v>
      </c>
      <c r="O633" s="4" t="s">
        <v>25</v>
      </c>
      <c r="P633" s="4" t="s">
        <v>52</v>
      </c>
    </row>
    <row r="634" spans="1:16" ht="13.7" customHeight="1" x14ac:dyDescent="0.25">
      <c r="A634" s="2" t="str">
        <f t="shared" si="9"/>
        <v>2029MT</v>
      </c>
      <c r="B634" s="2">
        <v>2029</v>
      </c>
      <c r="C634" s="2">
        <v>3861489</v>
      </c>
      <c r="D634" s="2">
        <v>1945026</v>
      </c>
      <c r="E634" s="2">
        <v>1916463</v>
      </c>
      <c r="F634" s="2">
        <v>54292</v>
      </c>
      <c r="G634" s="2">
        <v>25114</v>
      </c>
      <c r="H634" s="3">
        <v>21.8</v>
      </c>
      <c r="I634" s="3">
        <v>67.8</v>
      </c>
      <c r="J634" s="3">
        <v>10.4</v>
      </c>
      <c r="K634" s="3">
        <v>62.983605546979419</v>
      </c>
      <c r="L634" s="3">
        <v>15.227519746916281</v>
      </c>
      <c r="M634" s="3">
        <v>34.797368689270911</v>
      </c>
      <c r="N634" s="2">
        <v>51</v>
      </c>
      <c r="O634" s="4" t="s">
        <v>25</v>
      </c>
      <c r="P634" s="4" t="s">
        <v>52</v>
      </c>
    </row>
    <row r="635" spans="1:16" ht="13.7" customHeight="1" x14ac:dyDescent="0.25">
      <c r="A635" s="2" t="str">
        <f t="shared" si="9"/>
        <v>2030MT</v>
      </c>
      <c r="B635" s="2">
        <v>2030</v>
      </c>
      <c r="C635" s="2">
        <v>3893821</v>
      </c>
      <c r="D635" s="2">
        <v>1960062</v>
      </c>
      <c r="E635" s="2">
        <v>1933759</v>
      </c>
      <c r="F635" s="2">
        <v>54070</v>
      </c>
      <c r="G635" s="2">
        <v>25726</v>
      </c>
      <c r="H635" s="3">
        <v>21.5</v>
      </c>
      <c r="I635" s="3">
        <v>67.7</v>
      </c>
      <c r="J635" s="3">
        <v>10.8</v>
      </c>
      <c r="K635" s="3">
        <v>62.812414849064723</v>
      </c>
      <c r="L635" s="3">
        <v>15.68952450562057</v>
      </c>
      <c r="M635" s="3">
        <v>35.138533840976322</v>
      </c>
      <c r="N635" s="2">
        <v>51</v>
      </c>
      <c r="O635" s="4" t="s">
        <v>25</v>
      </c>
      <c r="P635" s="4" t="s">
        <v>52</v>
      </c>
    </row>
    <row r="636" spans="1:16" ht="13.7" customHeight="1" x14ac:dyDescent="0.25">
      <c r="A636" s="2" t="str">
        <f t="shared" si="9"/>
        <v>2031MT</v>
      </c>
      <c r="B636" s="2">
        <v>2031</v>
      </c>
      <c r="C636" s="2">
        <v>3925227</v>
      </c>
      <c r="D636" s="2">
        <v>1974630</v>
      </c>
      <c r="E636" s="2">
        <v>1950597</v>
      </c>
      <c r="F636" s="2">
        <v>53766</v>
      </c>
      <c r="G636" s="2">
        <v>26363</v>
      </c>
      <c r="H636" s="3">
        <v>21.3</v>
      </c>
      <c r="I636" s="3">
        <v>67.5</v>
      </c>
      <c r="J636" s="3">
        <v>11.2</v>
      </c>
      <c r="K636" s="3">
        <v>62.585654281905221</v>
      </c>
      <c r="L636" s="3">
        <v>16.147754002507369</v>
      </c>
      <c r="M636" s="3">
        <v>35.475640872982112</v>
      </c>
      <c r="N636" s="2">
        <v>51</v>
      </c>
      <c r="O636" s="4" t="s">
        <v>25</v>
      </c>
      <c r="P636" s="4" t="s">
        <v>52</v>
      </c>
    </row>
    <row r="637" spans="1:16" ht="13.7" customHeight="1" x14ac:dyDescent="0.25">
      <c r="A637" s="2" t="str">
        <f t="shared" si="9"/>
        <v>2032MT</v>
      </c>
      <c r="B637" s="2">
        <v>2032</v>
      </c>
      <c r="C637" s="2">
        <v>3955688</v>
      </c>
      <c r="D637" s="2">
        <v>1988728</v>
      </c>
      <c r="E637" s="2">
        <v>1966960</v>
      </c>
      <c r="F637" s="2">
        <v>53475</v>
      </c>
      <c r="G637" s="2">
        <v>27022</v>
      </c>
      <c r="H637" s="3">
        <v>21</v>
      </c>
      <c r="I637" s="3">
        <v>67.400000000000006</v>
      </c>
      <c r="J637" s="3">
        <v>11.6</v>
      </c>
      <c r="K637" s="3">
        <v>62.357648024818943</v>
      </c>
      <c r="L637" s="3">
        <v>16.60115762416045</v>
      </c>
      <c r="M637" s="3">
        <v>35.808781002279453</v>
      </c>
      <c r="N637" s="2">
        <v>51</v>
      </c>
      <c r="O637" s="4" t="s">
        <v>25</v>
      </c>
      <c r="P637" s="4" t="s">
        <v>52</v>
      </c>
    </row>
    <row r="638" spans="1:16" ht="13.7" customHeight="1" x14ac:dyDescent="0.25">
      <c r="A638" s="2" t="str">
        <f t="shared" si="9"/>
        <v>2033MT</v>
      </c>
      <c r="B638" s="2">
        <v>2033</v>
      </c>
      <c r="C638" s="2">
        <v>3985234</v>
      </c>
      <c r="D638" s="2">
        <v>2002370</v>
      </c>
      <c r="E638" s="2">
        <v>1982864</v>
      </c>
      <c r="F638" s="2">
        <v>53274</v>
      </c>
      <c r="G638" s="2">
        <v>27701</v>
      </c>
      <c r="H638" s="3">
        <v>20.8</v>
      </c>
      <c r="I638" s="3">
        <v>67.2</v>
      </c>
      <c r="J638" s="3">
        <v>12</v>
      </c>
      <c r="K638" s="3">
        <v>62.173990285137577</v>
      </c>
      <c r="L638" s="3">
        <v>17.05450671152559</v>
      </c>
      <c r="M638" s="3">
        <v>36.137591091738749</v>
      </c>
      <c r="N638" s="2">
        <v>51</v>
      </c>
      <c r="O638" s="4" t="s">
        <v>25</v>
      </c>
      <c r="P638" s="4" t="s">
        <v>52</v>
      </c>
    </row>
    <row r="639" spans="1:16" ht="13.7" customHeight="1" x14ac:dyDescent="0.25">
      <c r="A639" s="2" t="str">
        <f t="shared" si="9"/>
        <v>2034MT</v>
      </c>
      <c r="B639" s="2">
        <v>2034</v>
      </c>
      <c r="C639" s="2">
        <v>4013910</v>
      </c>
      <c r="D639" s="2">
        <v>2015580</v>
      </c>
      <c r="E639" s="2">
        <v>1998330</v>
      </c>
      <c r="F639" s="2">
        <v>53115</v>
      </c>
      <c r="G639" s="2">
        <v>28402</v>
      </c>
      <c r="H639" s="3">
        <v>20.5</v>
      </c>
      <c r="I639" s="3">
        <v>67.099999999999994</v>
      </c>
      <c r="J639" s="3">
        <v>12.4</v>
      </c>
      <c r="K639" s="3">
        <v>61.972689970627137</v>
      </c>
      <c r="L639" s="3">
        <v>17.51494178992553</v>
      </c>
      <c r="M639" s="3">
        <v>36.459161865029827</v>
      </c>
      <c r="N639" s="2">
        <v>51</v>
      </c>
      <c r="O639" s="4" t="s">
        <v>25</v>
      </c>
      <c r="P639" s="4" t="s">
        <v>52</v>
      </c>
    </row>
    <row r="640" spans="1:16" ht="13.7" customHeight="1" x14ac:dyDescent="0.25">
      <c r="A640" s="2" t="str">
        <f t="shared" si="9"/>
        <v>2035MT</v>
      </c>
      <c r="B640" s="2">
        <v>2035</v>
      </c>
      <c r="C640" s="2">
        <v>4041732</v>
      </c>
      <c r="D640" s="2">
        <v>2028367</v>
      </c>
      <c r="E640" s="2">
        <v>2013365</v>
      </c>
      <c r="F640" s="2">
        <v>52983</v>
      </c>
      <c r="G640" s="2">
        <v>29117</v>
      </c>
      <c r="H640" s="3">
        <v>20.3</v>
      </c>
      <c r="I640" s="3">
        <v>66.900000000000006</v>
      </c>
      <c r="J640" s="3">
        <v>12.8</v>
      </c>
      <c r="K640" s="3">
        <v>61.750556444613338</v>
      </c>
      <c r="L640" s="3">
        <v>17.986397910598718</v>
      </c>
      <c r="M640" s="3">
        <v>36.772090852520229</v>
      </c>
      <c r="N640" s="2">
        <v>51</v>
      </c>
      <c r="O640" s="4" t="s">
        <v>25</v>
      </c>
      <c r="P640" s="4" t="s">
        <v>52</v>
      </c>
    </row>
    <row r="641" spans="1:16" ht="13.7" customHeight="1" x14ac:dyDescent="0.25">
      <c r="A641" s="2" t="str">
        <f t="shared" si="9"/>
        <v>2036MT</v>
      </c>
      <c r="B641" s="2">
        <v>2036</v>
      </c>
      <c r="C641" s="2">
        <v>4068689</v>
      </c>
      <c r="D641" s="2">
        <v>2040729</v>
      </c>
      <c r="E641" s="2">
        <v>2027960</v>
      </c>
      <c r="F641" s="2">
        <v>52838</v>
      </c>
      <c r="G641" s="2">
        <v>29856</v>
      </c>
      <c r="H641" s="3">
        <v>20</v>
      </c>
      <c r="I641" s="3">
        <v>66.8</v>
      </c>
      <c r="J641" s="3">
        <v>13.2</v>
      </c>
      <c r="K641" s="3">
        <v>61.509223241196359</v>
      </c>
      <c r="L641" s="3">
        <v>18.467177019428121</v>
      </c>
      <c r="M641" s="3">
        <v>37.074243551372753</v>
      </c>
      <c r="N641" s="2">
        <v>51</v>
      </c>
      <c r="O641" s="4" t="s">
        <v>25</v>
      </c>
      <c r="P641" s="4" t="s">
        <v>52</v>
      </c>
    </row>
    <row r="642" spans="1:16" ht="13.7" customHeight="1" x14ac:dyDescent="0.25">
      <c r="A642" s="2" t="str">
        <f t="shared" si="9"/>
        <v>2037MT</v>
      </c>
      <c r="B642" s="2">
        <v>2037</v>
      </c>
      <c r="C642" s="2">
        <v>4094768</v>
      </c>
      <c r="D642" s="2">
        <v>2052660</v>
      </c>
      <c r="E642" s="2">
        <v>2042108</v>
      </c>
      <c r="F642" s="2">
        <v>52721</v>
      </c>
      <c r="G642" s="2">
        <v>30609</v>
      </c>
      <c r="H642" s="3">
        <v>19.8</v>
      </c>
      <c r="I642" s="3">
        <v>66.599999999999994</v>
      </c>
      <c r="J642" s="3">
        <v>13.6</v>
      </c>
      <c r="K642" s="3">
        <v>61.247157348108622</v>
      </c>
      <c r="L642" s="3">
        <v>18.95662953310174</v>
      </c>
      <c r="M642" s="3">
        <v>37.360977922967493</v>
      </c>
      <c r="N642" s="2">
        <v>51</v>
      </c>
      <c r="O642" s="4" t="s">
        <v>25</v>
      </c>
      <c r="P642" s="4" t="s">
        <v>52</v>
      </c>
    </row>
    <row r="643" spans="1:16" ht="13.7" customHeight="1" x14ac:dyDescent="0.25">
      <c r="A643" s="2" t="str">
        <f t="shared" si="9"/>
        <v>2038MT</v>
      </c>
      <c r="B643" s="2">
        <v>2038</v>
      </c>
      <c r="C643" s="2">
        <v>4119984</v>
      </c>
      <c r="D643" s="2">
        <v>2064168</v>
      </c>
      <c r="E643" s="2">
        <v>2055816</v>
      </c>
      <c r="F643" s="2">
        <v>52630</v>
      </c>
      <c r="G643" s="2">
        <v>31376</v>
      </c>
      <c r="H643" s="3">
        <v>19.600000000000001</v>
      </c>
      <c r="I643" s="3">
        <v>66.5</v>
      </c>
      <c r="J643" s="3">
        <v>13.9</v>
      </c>
      <c r="K643" s="3">
        <v>60.966110548002128</v>
      </c>
      <c r="L643" s="3">
        <v>19.451216315403158</v>
      </c>
      <c r="M643" s="3">
        <v>37.626253967095913</v>
      </c>
      <c r="N643" s="2">
        <v>51</v>
      </c>
      <c r="O643" s="4" t="s">
        <v>25</v>
      </c>
      <c r="P643" s="4" t="s">
        <v>52</v>
      </c>
    </row>
    <row r="644" spans="1:16" ht="13.7" customHeight="1" x14ac:dyDescent="0.25">
      <c r="A644" s="2" t="str">
        <f t="shared" ref="A644:A707" si="10">B644&amp;O644</f>
        <v>2039MT</v>
      </c>
      <c r="B644" s="2">
        <v>2039</v>
      </c>
      <c r="C644" s="2">
        <v>4144322</v>
      </c>
      <c r="D644" s="2">
        <v>2075248</v>
      </c>
      <c r="E644" s="2">
        <v>2069074</v>
      </c>
      <c r="F644" s="2">
        <v>52515</v>
      </c>
      <c r="G644" s="2">
        <v>32157</v>
      </c>
      <c r="H644" s="3">
        <v>19.399999999999999</v>
      </c>
      <c r="I644" s="3">
        <v>66.3</v>
      </c>
      <c r="J644" s="3">
        <v>14.3</v>
      </c>
      <c r="K644" s="3">
        <v>60.671347448388417</v>
      </c>
      <c r="L644" s="3">
        <v>19.946157658598921</v>
      </c>
      <c r="M644" s="3">
        <v>37.868273167100853</v>
      </c>
      <c r="N644" s="2">
        <v>51</v>
      </c>
      <c r="O644" s="4" t="s">
        <v>25</v>
      </c>
      <c r="P644" s="4" t="s">
        <v>52</v>
      </c>
    </row>
    <row r="645" spans="1:16" ht="13.7" customHeight="1" x14ac:dyDescent="0.25">
      <c r="A645" s="2" t="str">
        <f t="shared" si="10"/>
        <v>2040MT</v>
      </c>
      <c r="B645" s="2">
        <v>2040</v>
      </c>
      <c r="C645" s="2">
        <v>4167749</v>
      </c>
      <c r="D645" s="2">
        <v>2085887</v>
      </c>
      <c r="E645" s="2">
        <v>2081862</v>
      </c>
      <c r="F645" s="2">
        <v>52381</v>
      </c>
      <c r="G645" s="2">
        <v>32950</v>
      </c>
      <c r="H645" s="3">
        <v>19.2</v>
      </c>
      <c r="I645" s="3">
        <v>66.099999999999994</v>
      </c>
      <c r="J645" s="3">
        <v>14.7</v>
      </c>
      <c r="K645" s="3">
        <v>60.367790862645514</v>
      </c>
      <c r="L645" s="3">
        <v>20.438106997326368</v>
      </c>
      <c r="M645" s="3">
        <v>38.090970877402057</v>
      </c>
      <c r="N645" s="2">
        <v>51</v>
      </c>
      <c r="O645" s="4" t="s">
        <v>25</v>
      </c>
      <c r="P645" s="4" t="s">
        <v>52</v>
      </c>
    </row>
    <row r="646" spans="1:16" ht="13.7" customHeight="1" x14ac:dyDescent="0.25">
      <c r="A646" s="2" t="str">
        <f t="shared" si="10"/>
        <v>2041MT</v>
      </c>
      <c r="B646" s="2">
        <v>2041</v>
      </c>
      <c r="C646" s="2">
        <v>4190263</v>
      </c>
      <c r="D646" s="2">
        <v>2096085</v>
      </c>
      <c r="E646" s="2">
        <v>2094178</v>
      </c>
      <c r="F646" s="2">
        <v>52277</v>
      </c>
      <c r="G646" s="2">
        <v>33746</v>
      </c>
      <c r="H646" s="3">
        <v>19</v>
      </c>
      <c r="I646" s="3">
        <v>65.8</v>
      </c>
      <c r="J646" s="3">
        <v>15.1</v>
      </c>
      <c r="K646" s="3">
        <v>60.053867740521291</v>
      </c>
      <c r="L646" s="3">
        <v>20.92787493290994</v>
      </c>
      <c r="M646" s="3">
        <v>38.311212878157093</v>
      </c>
      <c r="N646" s="2">
        <v>51</v>
      </c>
      <c r="O646" s="4" t="s">
        <v>25</v>
      </c>
      <c r="P646" s="4" t="s">
        <v>52</v>
      </c>
    </row>
    <row r="647" spans="1:16" ht="13.7" customHeight="1" x14ac:dyDescent="0.25">
      <c r="A647" s="2" t="str">
        <f t="shared" si="10"/>
        <v>2042MT</v>
      </c>
      <c r="B647" s="2">
        <v>2042</v>
      </c>
      <c r="C647" s="2">
        <v>4211891</v>
      </c>
      <c r="D647" s="2">
        <v>2105857</v>
      </c>
      <c r="E647" s="2">
        <v>2106034</v>
      </c>
      <c r="F647" s="2">
        <v>52217</v>
      </c>
      <c r="G647" s="2">
        <v>34558</v>
      </c>
      <c r="H647" s="3">
        <v>18.899999999999999</v>
      </c>
      <c r="I647" s="3">
        <v>65.599999999999994</v>
      </c>
      <c r="J647" s="3">
        <v>15.5</v>
      </c>
      <c r="K647" s="3">
        <v>59.726355691540938</v>
      </c>
      <c r="L647" s="3">
        <v>21.417197168682669</v>
      </c>
      <c r="M647" s="3">
        <v>38.534100596760453</v>
      </c>
      <c r="N647" s="2">
        <v>51</v>
      </c>
      <c r="O647" s="4" t="s">
        <v>25</v>
      </c>
      <c r="P647" s="4" t="s">
        <v>52</v>
      </c>
    </row>
    <row r="648" spans="1:16" ht="13.7" customHeight="1" x14ac:dyDescent="0.25">
      <c r="A648" s="2" t="str">
        <f t="shared" si="10"/>
        <v>2043MT</v>
      </c>
      <c r="B648" s="2">
        <v>2043</v>
      </c>
      <c r="C648" s="2">
        <v>4232637</v>
      </c>
      <c r="D648" s="2">
        <v>2115207</v>
      </c>
      <c r="E648" s="2">
        <v>2117430</v>
      </c>
      <c r="F648" s="2">
        <v>52141</v>
      </c>
      <c r="G648" s="2">
        <v>35374</v>
      </c>
      <c r="H648" s="3">
        <v>18.7</v>
      </c>
      <c r="I648" s="3">
        <v>65.3</v>
      </c>
      <c r="J648" s="3">
        <v>16</v>
      </c>
      <c r="K648" s="3">
        <v>59.390493444157869</v>
      </c>
      <c r="L648" s="3">
        <v>21.901240290627321</v>
      </c>
      <c r="M648" s="3">
        <v>38.763576507769301</v>
      </c>
      <c r="N648" s="2">
        <v>51</v>
      </c>
      <c r="O648" s="4" t="s">
        <v>25</v>
      </c>
      <c r="P648" s="4" t="s">
        <v>52</v>
      </c>
    </row>
    <row r="649" spans="1:16" ht="13.7" customHeight="1" x14ac:dyDescent="0.25">
      <c r="A649" s="2" t="str">
        <f t="shared" si="10"/>
        <v>2044MT</v>
      </c>
      <c r="B649" s="2">
        <v>2044</v>
      </c>
      <c r="C649" s="2">
        <v>4252454</v>
      </c>
      <c r="D649" s="2">
        <v>2124115</v>
      </c>
      <c r="E649" s="2">
        <v>2128339</v>
      </c>
      <c r="F649" s="2">
        <v>52001</v>
      </c>
      <c r="G649" s="2">
        <v>36202</v>
      </c>
      <c r="H649" s="3">
        <v>18.600000000000001</v>
      </c>
      <c r="I649" s="3">
        <v>65</v>
      </c>
      <c r="J649" s="3">
        <v>16.399999999999999</v>
      </c>
      <c r="K649" s="3">
        <v>59.054748152478552</v>
      </c>
      <c r="L649" s="3">
        <v>22.37456301702499</v>
      </c>
      <c r="M649" s="3">
        <v>39.003355645742197</v>
      </c>
      <c r="N649" s="2">
        <v>51</v>
      </c>
      <c r="O649" s="4" t="s">
        <v>25</v>
      </c>
      <c r="P649" s="4" t="s">
        <v>52</v>
      </c>
    </row>
    <row r="650" spans="1:16" ht="13.7" customHeight="1" x14ac:dyDescent="0.25">
      <c r="A650" s="2" t="str">
        <f t="shared" si="10"/>
        <v>2045MT</v>
      </c>
      <c r="B650" s="2">
        <v>2045</v>
      </c>
      <c r="C650" s="2">
        <v>4271287</v>
      </c>
      <c r="D650" s="2">
        <v>2132555</v>
      </c>
      <c r="E650" s="2">
        <v>2138732</v>
      </c>
      <c r="F650" s="2">
        <v>51825</v>
      </c>
      <c r="G650" s="2">
        <v>37024</v>
      </c>
      <c r="H650" s="3">
        <v>18.399999999999999</v>
      </c>
      <c r="I650" s="3">
        <v>64.8</v>
      </c>
      <c r="J650" s="3">
        <v>16.8</v>
      </c>
      <c r="K650" s="3">
        <v>58.725836030217593</v>
      </c>
      <c r="L650" s="3">
        <v>22.833586223543389</v>
      </c>
      <c r="M650" s="3">
        <v>39.233127372230562</v>
      </c>
      <c r="N650" s="2">
        <v>51</v>
      </c>
      <c r="O650" s="4" t="s">
        <v>25</v>
      </c>
      <c r="P650" s="4" t="s">
        <v>52</v>
      </c>
    </row>
    <row r="651" spans="1:16" ht="13.7" customHeight="1" x14ac:dyDescent="0.25">
      <c r="A651" s="2" t="str">
        <f t="shared" si="10"/>
        <v>2046MT</v>
      </c>
      <c r="B651" s="2">
        <v>2046</v>
      </c>
      <c r="C651" s="2">
        <v>4289144</v>
      </c>
      <c r="D651" s="2">
        <v>2140532</v>
      </c>
      <c r="E651" s="2">
        <v>2148612</v>
      </c>
      <c r="F651" s="2">
        <v>51698</v>
      </c>
      <c r="G651" s="2">
        <v>37853</v>
      </c>
      <c r="H651" s="3">
        <v>18.3</v>
      </c>
      <c r="I651" s="3">
        <v>64.5</v>
      </c>
      <c r="J651" s="3">
        <v>17.2</v>
      </c>
      <c r="K651" s="3">
        <v>58.404707326217071</v>
      </c>
      <c r="L651" s="3">
        <v>23.277278636483171</v>
      </c>
      <c r="M651" s="3">
        <v>39.432195733539849</v>
      </c>
      <c r="N651" s="2">
        <v>51</v>
      </c>
      <c r="O651" s="4" t="s">
        <v>25</v>
      </c>
      <c r="P651" s="4" t="s">
        <v>52</v>
      </c>
    </row>
    <row r="652" spans="1:16" ht="13.7" customHeight="1" x14ac:dyDescent="0.25">
      <c r="A652" s="2" t="str">
        <f t="shared" si="10"/>
        <v>2047MT</v>
      </c>
      <c r="B652" s="2">
        <v>2047</v>
      </c>
      <c r="C652" s="2">
        <v>4306064</v>
      </c>
      <c r="D652" s="2">
        <v>2148070</v>
      </c>
      <c r="E652" s="2">
        <v>2157994</v>
      </c>
      <c r="F652" s="2">
        <v>51601</v>
      </c>
      <c r="G652" s="2">
        <v>38672</v>
      </c>
      <c r="H652" s="3">
        <v>18.2</v>
      </c>
      <c r="I652" s="3">
        <v>64.2</v>
      </c>
      <c r="J652" s="3">
        <v>17.600000000000001</v>
      </c>
      <c r="K652" s="3">
        <v>58.091310301008079</v>
      </c>
      <c r="L652" s="3">
        <v>23.70403691166689</v>
      </c>
      <c r="M652" s="3">
        <v>39.609871484447751</v>
      </c>
      <c r="N652" s="2">
        <v>51</v>
      </c>
      <c r="O652" s="4" t="s">
        <v>25</v>
      </c>
      <c r="P652" s="4" t="s">
        <v>52</v>
      </c>
    </row>
    <row r="653" spans="1:16" ht="13.7" customHeight="1" x14ac:dyDescent="0.25">
      <c r="A653" s="2" t="str">
        <f t="shared" si="10"/>
        <v>2048MT</v>
      </c>
      <c r="B653" s="2">
        <v>2048</v>
      </c>
      <c r="C653" s="2">
        <v>4322044</v>
      </c>
      <c r="D653" s="2">
        <v>2155169</v>
      </c>
      <c r="E653" s="2">
        <v>2166875</v>
      </c>
      <c r="F653" s="2">
        <v>51458</v>
      </c>
      <c r="G653" s="2">
        <v>39492</v>
      </c>
      <c r="H653" s="3">
        <v>18.100000000000001</v>
      </c>
      <c r="I653" s="3">
        <v>63.9</v>
      </c>
      <c r="J653" s="3">
        <v>18</v>
      </c>
      <c r="K653" s="3">
        <v>57.787102583870052</v>
      </c>
      <c r="L653" s="3">
        <v>24.11407658043278</v>
      </c>
      <c r="M653" s="3">
        <v>39.779679653996993</v>
      </c>
      <c r="N653" s="2">
        <v>51</v>
      </c>
      <c r="O653" s="4" t="s">
        <v>25</v>
      </c>
      <c r="P653" s="4" t="s">
        <v>52</v>
      </c>
    </row>
    <row r="654" spans="1:16" ht="13.7" customHeight="1" x14ac:dyDescent="0.25">
      <c r="A654" s="2" t="str">
        <f t="shared" si="10"/>
        <v>2049MT</v>
      </c>
      <c r="B654" s="2">
        <v>2049</v>
      </c>
      <c r="C654" s="2">
        <v>4337023</v>
      </c>
      <c r="D654" s="2">
        <v>2161797</v>
      </c>
      <c r="E654" s="2">
        <v>2175226</v>
      </c>
      <c r="F654" s="2">
        <v>51237</v>
      </c>
      <c r="G654" s="2">
        <v>40311</v>
      </c>
      <c r="H654" s="3">
        <v>18</v>
      </c>
      <c r="I654" s="3">
        <v>63.6</v>
      </c>
      <c r="J654" s="3">
        <v>18.399999999999999</v>
      </c>
      <c r="K654" s="3">
        <v>57.492455078057013</v>
      </c>
      <c r="L654" s="3">
        <v>24.509923050903812</v>
      </c>
      <c r="M654" s="3">
        <v>39.952229003088597</v>
      </c>
      <c r="N654" s="2">
        <v>51</v>
      </c>
      <c r="O654" s="4" t="s">
        <v>25</v>
      </c>
      <c r="P654" s="4" t="s">
        <v>52</v>
      </c>
    </row>
    <row r="655" spans="1:16" ht="13.7" customHeight="1" x14ac:dyDescent="0.25">
      <c r="A655" s="2" t="str">
        <f t="shared" si="10"/>
        <v>2050MT</v>
      </c>
      <c r="B655" s="2">
        <v>2050</v>
      </c>
      <c r="C655" s="2">
        <v>4350948</v>
      </c>
      <c r="D655" s="2">
        <v>2167929</v>
      </c>
      <c r="E655" s="2">
        <v>2183019</v>
      </c>
      <c r="F655" s="2">
        <v>50983</v>
      </c>
      <c r="G655" s="2">
        <v>41124</v>
      </c>
      <c r="H655" s="3">
        <v>17.899999999999999</v>
      </c>
      <c r="I655" s="3">
        <v>63.3</v>
      </c>
      <c r="J655" s="3">
        <v>18.8</v>
      </c>
      <c r="K655" s="3">
        <v>57.20799237315638</v>
      </c>
      <c r="L655" s="3">
        <v>24.89269005283446</v>
      </c>
      <c r="M655" s="3">
        <v>40.107150174144643</v>
      </c>
      <c r="N655" s="2">
        <v>51</v>
      </c>
      <c r="O655" s="4" t="s">
        <v>25</v>
      </c>
      <c r="P655" s="4" t="s">
        <v>52</v>
      </c>
    </row>
    <row r="656" spans="1:16" ht="13.7" customHeight="1" x14ac:dyDescent="0.25">
      <c r="A656" s="2" t="str">
        <f t="shared" si="10"/>
        <v>2051MT</v>
      </c>
      <c r="B656" s="2">
        <v>2051</v>
      </c>
      <c r="C656" s="2">
        <v>4363850</v>
      </c>
      <c r="D656" s="2">
        <v>2173583</v>
      </c>
      <c r="E656" s="2">
        <v>2190267</v>
      </c>
      <c r="F656" s="2">
        <v>50800</v>
      </c>
      <c r="G656" s="2">
        <v>41922</v>
      </c>
      <c r="H656" s="3">
        <v>17.8</v>
      </c>
      <c r="I656" s="3">
        <v>63</v>
      </c>
      <c r="J656" s="3">
        <v>19.2</v>
      </c>
      <c r="K656" s="3">
        <v>56.936856216414398</v>
      </c>
      <c r="L656" s="3">
        <v>25.259300846729371</v>
      </c>
      <c r="M656" s="3">
        <v>40.230624000616473</v>
      </c>
      <c r="N656" s="2">
        <v>51</v>
      </c>
      <c r="O656" s="4" t="s">
        <v>25</v>
      </c>
      <c r="P656" s="4" t="s">
        <v>52</v>
      </c>
    </row>
    <row r="657" spans="1:16" ht="13.7" customHeight="1" x14ac:dyDescent="0.25">
      <c r="A657" s="2" t="str">
        <f t="shared" si="10"/>
        <v>2052MT</v>
      </c>
      <c r="B657" s="2">
        <v>2052</v>
      </c>
      <c r="C657" s="2">
        <v>4375775</v>
      </c>
      <c r="D657" s="2">
        <v>2178784</v>
      </c>
      <c r="E657" s="2">
        <v>2196991</v>
      </c>
      <c r="F657" s="2">
        <v>50621</v>
      </c>
      <c r="G657" s="2">
        <v>42715</v>
      </c>
      <c r="H657" s="3">
        <v>17.7</v>
      </c>
      <c r="I657" s="3">
        <v>62.8</v>
      </c>
      <c r="J657" s="3">
        <v>19.5</v>
      </c>
      <c r="K657" s="3">
        <v>56.681890636515817</v>
      </c>
      <c r="L657" s="3">
        <v>25.606618256194619</v>
      </c>
      <c r="M657" s="3">
        <v>40.349045962067898</v>
      </c>
      <c r="N657" s="2">
        <v>51</v>
      </c>
      <c r="O657" s="4" t="s">
        <v>25</v>
      </c>
      <c r="P657" s="4" t="s">
        <v>52</v>
      </c>
    </row>
    <row r="658" spans="1:16" ht="13.7" customHeight="1" x14ac:dyDescent="0.25">
      <c r="A658" s="2" t="str">
        <f t="shared" si="10"/>
        <v>2053MT</v>
      </c>
      <c r="B658" s="2">
        <v>2053</v>
      </c>
      <c r="C658" s="2">
        <v>4386699</v>
      </c>
      <c r="D658" s="2">
        <v>2183519</v>
      </c>
      <c r="E658" s="2">
        <v>2203180</v>
      </c>
      <c r="F658" s="2">
        <v>50370</v>
      </c>
      <c r="G658" s="2">
        <v>43495</v>
      </c>
      <c r="H658" s="3">
        <v>17.600000000000001</v>
      </c>
      <c r="I658" s="3">
        <v>62.5</v>
      </c>
      <c r="J658" s="3">
        <v>19.899999999999999</v>
      </c>
      <c r="K658" s="3">
        <v>56.442669077591141</v>
      </c>
      <c r="L658" s="3">
        <v>25.936176610248388</v>
      </c>
      <c r="M658" s="3">
        <v>40.482397742780208</v>
      </c>
      <c r="N658" s="2">
        <v>51</v>
      </c>
      <c r="O658" s="4" t="s">
        <v>25</v>
      </c>
      <c r="P658" s="4" t="s">
        <v>52</v>
      </c>
    </row>
    <row r="659" spans="1:16" ht="13.7" customHeight="1" x14ac:dyDescent="0.25">
      <c r="A659" s="2" t="str">
        <f t="shared" si="10"/>
        <v>2054MT</v>
      </c>
      <c r="B659" s="2">
        <v>2054</v>
      </c>
      <c r="C659" s="2">
        <v>4396571</v>
      </c>
      <c r="D659" s="2">
        <v>2187763</v>
      </c>
      <c r="E659" s="2">
        <v>2208808</v>
      </c>
      <c r="F659" s="2">
        <v>50062</v>
      </c>
      <c r="G659" s="2">
        <v>44260</v>
      </c>
      <c r="H659" s="3">
        <v>17.5</v>
      </c>
      <c r="I659" s="3">
        <v>62.3</v>
      </c>
      <c r="J659" s="3">
        <v>20.2</v>
      </c>
      <c r="K659" s="3">
        <v>56.217379407724778</v>
      </c>
      <c r="L659" s="3">
        <v>26.25127627871812</v>
      </c>
      <c r="M659" s="3">
        <v>40.642042667974501</v>
      </c>
      <c r="N659" s="2">
        <v>51</v>
      </c>
      <c r="O659" s="4" t="s">
        <v>25</v>
      </c>
      <c r="P659" s="4" t="s">
        <v>52</v>
      </c>
    </row>
    <row r="660" spans="1:16" ht="13.7" customHeight="1" x14ac:dyDescent="0.25">
      <c r="A660" s="2" t="str">
        <f t="shared" si="10"/>
        <v>2055MT</v>
      </c>
      <c r="B660" s="2">
        <v>2055</v>
      </c>
      <c r="C660" s="2">
        <v>4405356</v>
      </c>
      <c r="D660" s="2">
        <v>2191498</v>
      </c>
      <c r="E660" s="2">
        <v>2213858</v>
      </c>
      <c r="F660" s="2">
        <v>49715</v>
      </c>
      <c r="G660" s="2">
        <v>45014</v>
      </c>
      <c r="H660" s="3">
        <v>17.399999999999999</v>
      </c>
      <c r="I660" s="3">
        <v>62</v>
      </c>
      <c r="J660" s="3">
        <v>20.5</v>
      </c>
      <c r="K660" s="3">
        <v>56.005008448806407</v>
      </c>
      <c r="L660" s="3">
        <v>26.553427237208531</v>
      </c>
      <c r="M660" s="3">
        <v>40.827836846464614</v>
      </c>
      <c r="N660" s="2">
        <v>51</v>
      </c>
      <c r="O660" s="4" t="s">
        <v>25</v>
      </c>
      <c r="P660" s="4" t="s">
        <v>52</v>
      </c>
    </row>
    <row r="661" spans="1:16" ht="13.7" customHeight="1" x14ac:dyDescent="0.25">
      <c r="A661" s="2" t="str">
        <f t="shared" si="10"/>
        <v>2056MT</v>
      </c>
      <c r="B661" s="2">
        <v>2056</v>
      </c>
      <c r="C661" s="2">
        <v>4413076</v>
      </c>
      <c r="D661" s="2">
        <v>2194736</v>
      </c>
      <c r="E661" s="2">
        <v>2218340</v>
      </c>
      <c r="F661" s="2">
        <v>49418</v>
      </c>
      <c r="G661" s="2">
        <v>45746</v>
      </c>
      <c r="H661" s="3">
        <v>17.399999999999999</v>
      </c>
      <c r="I661" s="3">
        <v>61.8</v>
      </c>
      <c r="J661" s="3">
        <v>20.8</v>
      </c>
      <c r="K661" s="3">
        <v>55.805791697219803</v>
      </c>
      <c r="L661" s="3">
        <v>26.842592332422999</v>
      </c>
      <c r="M661" s="3">
        <v>41.032047809304522</v>
      </c>
      <c r="N661" s="2">
        <v>51</v>
      </c>
      <c r="O661" s="4" t="s">
        <v>25</v>
      </c>
      <c r="P661" s="4" t="s">
        <v>52</v>
      </c>
    </row>
    <row r="662" spans="1:16" ht="13.7" customHeight="1" x14ac:dyDescent="0.25">
      <c r="A662" s="2" t="str">
        <f t="shared" si="10"/>
        <v>2057MT</v>
      </c>
      <c r="B662" s="2">
        <v>2057</v>
      </c>
      <c r="C662" s="2">
        <v>4419781</v>
      </c>
      <c r="D662" s="2">
        <v>2197503</v>
      </c>
      <c r="E662" s="2">
        <v>2222278</v>
      </c>
      <c r="F662" s="2">
        <v>49130</v>
      </c>
      <c r="G662" s="2">
        <v>46458</v>
      </c>
      <c r="H662" s="3">
        <v>17.3</v>
      </c>
      <c r="I662" s="3">
        <v>61.6</v>
      </c>
      <c r="J662" s="3">
        <v>21.1</v>
      </c>
      <c r="K662" s="3">
        <v>55.619135880261943</v>
      </c>
      <c r="L662" s="3">
        <v>27.119827882874741</v>
      </c>
      <c r="M662" s="3">
        <v>41.204196430138481</v>
      </c>
      <c r="N662" s="2">
        <v>51</v>
      </c>
      <c r="O662" s="4" t="s">
        <v>25</v>
      </c>
      <c r="P662" s="4" t="s">
        <v>52</v>
      </c>
    </row>
    <row r="663" spans="1:16" ht="13.7" customHeight="1" x14ac:dyDescent="0.25">
      <c r="A663" s="2" t="str">
        <f t="shared" si="10"/>
        <v>2058MT</v>
      </c>
      <c r="B663" s="2">
        <v>2058</v>
      </c>
      <c r="C663" s="2">
        <v>4425472</v>
      </c>
      <c r="D663" s="2">
        <v>2199798</v>
      </c>
      <c r="E663" s="2">
        <v>2225674</v>
      </c>
      <c r="F663" s="2">
        <v>48801</v>
      </c>
      <c r="G663" s="2">
        <v>47157</v>
      </c>
      <c r="H663" s="3">
        <v>17.2</v>
      </c>
      <c r="I663" s="3">
        <v>61.4</v>
      </c>
      <c r="J663" s="3">
        <v>21.4</v>
      </c>
      <c r="K663" s="3">
        <v>55.449881956094167</v>
      </c>
      <c r="L663" s="3">
        <v>27.38085338693816</v>
      </c>
      <c r="M663" s="3">
        <v>41.369646313566783</v>
      </c>
      <c r="N663" s="2">
        <v>51</v>
      </c>
      <c r="O663" s="4" t="s">
        <v>25</v>
      </c>
      <c r="P663" s="4" t="s">
        <v>52</v>
      </c>
    </row>
    <row r="664" spans="1:16" ht="13.7" customHeight="1" x14ac:dyDescent="0.25">
      <c r="A664" s="2" t="str">
        <f t="shared" si="10"/>
        <v>2059MT</v>
      </c>
      <c r="B664" s="2">
        <v>2059</v>
      </c>
      <c r="C664" s="2">
        <v>4430140</v>
      </c>
      <c r="D664" s="2">
        <v>2201617</v>
      </c>
      <c r="E664" s="2">
        <v>2228523</v>
      </c>
      <c r="F664" s="2">
        <v>48465</v>
      </c>
      <c r="G664" s="2">
        <v>47839</v>
      </c>
      <c r="H664" s="3">
        <v>17.100000000000001</v>
      </c>
      <c r="I664" s="3">
        <v>61.3</v>
      </c>
      <c r="J664" s="3">
        <v>21.6</v>
      </c>
      <c r="K664" s="3">
        <v>55.305272519604337</v>
      </c>
      <c r="L664" s="3">
        <v>27.618156536813739</v>
      </c>
      <c r="M664" s="3">
        <v>41.545663734915117</v>
      </c>
      <c r="N664" s="2">
        <v>51</v>
      </c>
      <c r="O664" s="4" t="s">
        <v>25</v>
      </c>
      <c r="P664" s="4" t="s">
        <v>52</v>
      </c>
    </row>
    <row r="665" spans="1:16" ht="13.7" customHeight="1" x14ac:dyDescent="0.25">
      <c r="A665" s="2" t="str">
        <f t="shared" si="10"/>
        <v>2060MT</v>
      </c>
      <c r="B665" s="2">
        <v>2060</v>
      </c>
      <c r="C665" s="2">
        <v>4433798</v>
      </c>
      <c r="D665" s="2">
        <v>2202964</v>
      </c>
      <c r="E665" s="2">
        <v>2230834</v>
      </c>
      <c r="F665" s="2">
        <v>48126</v>
      </c>
      <c r="G665" s="2">
        <v>48501</v>
      </c>
      <c r="H665" s="3">
        <v>17</v>
      </c>
      <c r="I665" s="3">
        <v>61.1</v>
      </c>
      <c r="J665" s="3">
        <v>21.9</v>
      </c>
      <c r="K665" s="3">
        <v>55.188350935247847</v>
      </c>
      <c r="L665" s="3">
        <v>27.827947957935841</v>
      </c>
      <c r="M665" s="3">
        <v>41.728851550201902</v>
      </c>
      <c r="N665" s="2">
        <v>51</v>
      </c>
      <c r="O665" s="4" t="s">
        <v>25</v>
      </c>
      <c r="P665" s="4" t="s">
        <v>52</v>
      </c>
    </row>
    <row r="666" spans="1:16" ht="13.7" customHeight="1" x14ac:dyDescent="0.25">
      <c r="A666" s="2" t="str">
        <f t="shared" si="10"/>
        <v>2010PA</v>
      </c>
      <c r="B666" s="2">
        <v>2010</v>
      </c>
      <c r="C666" s="2">
        <v>7762953</v>
      </c>
      <c r="D666" s="2">
        <v>3915560</v>
      </c>
      <c r="E666" s="2">
        <v>3847393</v>
      </c>
      <c r="F666" s="2">
        <v>152324</v>
      </c>
      <c r="G666" s="2">
        <v>44609</v>
      </c>
      <c r="H666" s="3">
        <v>31.8</v>
      </c>
      <c r="I666" s="3">
        <v>63.5</v>
      </c>
      <c r="J666" s="3">
        <v>4.7</v>
      </c>
      <c r="K666" s="3">
        <v>61.225373900885423</v>
      </c>
      <c r="L666" s="3">
        <v>6.9836182184794886</v>
      </c>
      <c r="M666" s="3">
        <v>24.042836353394041</v>
      </c>
      <c r="N666" s="2">
        <v>15</v>
      </c>
      <c r="O666" s="4" t="s">
        <v>26</v>
      </c>
      <c r="P666" s="4" t="s">
        <v>55</v>
      </c>
    </row>
    <row r="667" spans="1:16" ht="13.7" customHeight="1" x14ac:dyDescent="0.25">
      <c r="A667" s="2" t="str">
        <f t="shared" si="10"/>
        <v>2011PA</v>
      </c>
      <c r="B667" s="2">
        <v>2011</v>
      </c>
      <c r="C667" s="2">
        <v>7862943</v>
      </c>
      <c r="D667" s="2">
        <v>3963990</v>
      </c>
      <c r="E667" s="2">
        <v>3898953</v>
      </c>
      <c r="F667" s="2">
        <v>152858</v>
      </c>
      <c r="G667" s="2">
        <v>45060</v>
      </c>
      <c r="H667" s="3">
        <v>31.1</v>
      </c>
      <c r="I667" s="3">
        <v>64.099999999999994</v>
      </c>
      <c r="J667" s="3">
        <v>4.8</v>
      </c>
      <c r="K667" s="3">
        <v>61.728591953419993</v>
      </c>
      <c r="L667" s="3">
        <v>7.1388791703055716</v>
      </c>
      <c r="M667" s="3">
        <v>24.439696712491731</v>
      </c>
      <c r="N667" s="2">
        <v>15</v>
      </c>
      <c r="O667" s="4" t="s">
        <v>26</v>
      </c>
      <c r="P667" s="4" t="s">
        <v>55</v>
      </c>
    </row>
    <row r="668" spans="1:16" ht="13.7" customHeight="1" x14ac:dyDescent="0.25">
      <c r="A668" s="2" t="str">
        <f t="shared" si="10"/>
        <v>2012PA</v>
      </c>
      <c r="B668" s="2">
        <v>2012</v>
      </c>
      <c r="C668" s="2">
        <v>7960134</v>
      </c>
      <c r="D668" s="2">
        <v>4010819</v>
      </c>
      <c r="E668" s="2">
        <v>3949315</v>
      </c>
      <c r="F668" s="2">
        <v>147482</v>
      </c>
      <c r="G668" s="2">
        <v>45602</v>
      </c>
      <c r="H668" s="3">
        <v>30.4</v>
      </c>
      <c r="I668" s="3">
        <v>64.7</v>
      </c>
      <c r="J668" s="3">
        <v>4.9000000000000004</v>
      </c>
      <c r="K668" s="3">
        <v>62.244580304803911</v>
      </c>
      <c r="L668" s="3">
        <v>7.3128668436988624</v>
      </c>
      <c r="M668" s="3">
        <v>24.842282929297639</v>
      </c>
      <c r="N668" s="2">
        <v>15</v>
      </c>
      <c r="O668" s="4" t="s">
        <v>26</v>
      </c>
      <c r="P668" s="4" t="s">
        <v>55</v>
      </c>
    </row>
    <row r="669" spans="1:16" ht="13.7" customHeight="1" x14ac:dyDescent="0.25">
      <c r="A669" s="2" t="str">
        <f t="shared" si="10"/>
        <v>2013PA</v>
      </c>
      <c r="B669" s="2">
        <v>2013</v>
      </c>
      <c r="C669" s="2">
        <v>8054419</v>
      </c>
      <c r="D669" s="2">
        <v>4056010</v>
      </c>
      <c r="E669" s="2">
        <v>3998409</v>
      </c>
      <c r="F669" s="2">
        <v>147957</v>
      </c>
      <c r="G669" s="2">
        <v>46204</v>
      </c>
      <c r="H669" s="3">
        <v>29.7</v>
      </c>
      <c r="I669" s="3">
        <v>65.3</v>
      </c>
      <c r="J669" s="3">
        <v>5</v>
      </c>
      <c r="K669" s="3">
        <v>62.760069969044309</v>
      </c>
      <c r="L669" s="3">
        <v>7.5036200624775056</v>
      </c>
      <c r="M669" s="3">
        <v>25.25246876023775</v>
      </c>
      <c r="N669" s="2">
        <v>15</v>
      </c>
      <c r="O669" s="4" t="s">
        <v>26</v>
      </c>
      <c r="P669" s="4" t="s">
        <v>55</v>
      </c>
    </row>
    <row r="670" spans="1:16" ht="13.7" customHeight="1" x14ac:dyDescent="0.25">
      <c r="A670" s="2" t="str">
        <f t="shared" si="10"/>
        <v>2014PA</v>
      </c>
      <c r="B670" s="2">
        <v>2014</v>
      </c>
      <c r="C670" s="2">
        <v>8149418</v>
      </c>
      <c r="D670" s="2">
        <v>4101424</v>
      </c>
      <c r="E670" s="2">
        <v>4047994</v>
      </c>
      <c r="F670" s="2">
        <v>149988</v>
      </c>
      <c r="G670" s="2">
        <v>46915</v>
      </c>
      <c r="H670" s="3">
        <v>29.1</v>
      </c>
      <c r="I670" s="3">
        <v>65.8</v>
      </c>
      <c r="J670" s="3">
        <v>5.0999999999999996</v>
      </c>
      <c r="K670" s="3">
        <v>63.226834112570998</v>
      </c>
      <c r="L670" s="3">
        <v>7.7052128139702729</v>
      </c>
      <c r="M670" s="3">
        <v>25.657595467060371</v>
      </c>
      <c r="N670" s="2">
        <v>15</v>
      </c>
      <c r="O670" s="4" t="s">
        <v>26</v>
      </c>
      <c r="P670" s="4" t="s">
        <v>55</v>
      </c>
    </row>
    <row r="671" spans="1:16" ht="13.7" customHeight="1" x14ac:dyDescent="0.25">
      <c r="A671" s="2" t="str">
        <f t="shared" si="10"/>
        <v>2015PA</v>
      </c>
      <c r="B671" s="2">
        <v>2015</v>
      </c>
      <c r="C671" s="2">
        <v>8244575</v>
      </c>
      <c r="D671" s="2">
        <v>4146782</v>
      </c>
      <c r="E671" s="2">
        <v>4097793</v>
      </c>
      <c r="F671" s="2">
        <v>149502</v>
      </c>
      <c r="G671" s="2">
        <v>47667</v>
      </c>
      <c r="H671" s="3">
        <v>28.4</v>
      </c>
      <c r="I671" s="3">
        <v>66.3</v>
      </c>
      <c r="J671" s="3">
        <v>5.2</v>
      </c>
      <c r="K671" s="3">
        <v>63.637021920474993</v>
      </c>
      <c r="L671" s="3">
        <v>7.9162115694259549</v>
      </c>
      <c r="M671" s="3">
        <v>26.058382004472179</v>
      </c>
      <c r="N671" s="2">
        <v>15</v>
      </c>
      <c r="O671" s="4" t="s">
        <v>26</v>
      </c>
      <c r="P671" s="4" t="s">
        <v>55</v>
      </c>
    </row>
    <row r="672" spans="1:16" ht="13.7" customHeight="1" x14ac:dyDescent="0.25">
      <c r="A672" s="2" t="str">
        <f t="shared" si="10"/>
        <v>2016PA</v>
      </c>
      <c r="B672" s="2">
        <v>2016</v>
      </c>
      <c r="C672" s="2">
        <v>8334346</v>
      </c>
      <c r="D672" s="2">
        <v>4189258</v>
      </c>
      <c r="E672" s="2">
        <v>4145088</v>
      </c>
      <c r="F672" s="2">
        <v>140422</v>
      </c>
      <c r="G672" s="2">
        <v>48358</v>
      </c>
      <c r="H672" s="3">
        <v>27.8</v>
      </c>
      <c r="I672" s="3">
        <v>66.8</v>
      </c>
      <c r="J672" s="3">
        <v>5.4</v>
      </c>
      <c r="K672" s="3">
        <v>64.026031556645208</v>
      </c>
      <c r="L672" s="3">
        <v>8.1426545046246002</v>
      </c>
      <c r="M672" s="3">
        <v>26.476109939379469</v>
      </c>
      <c r="N672" s="2">
        <v>15</v>
      </c>
      <c r="O672" s="4" t="s">
        <v>26</v>
      </c>
      <c r="P672" s="4" t="s">
        <v>55</v>
      </c>
    </row>
    <row r="673" spans="1:16" ht="13.7" customHeight="1" x14ac:dyDescent="0.25">
      <c r="A673" s="2" t="str">
        <f t="shared" si="10"/>
        <v>2017PA</v>
      </c>
      <c r="B673" s="2">
        <v>2017</v>
      </c>
      <c r="C673" s="2">
        <v>8422634</v>
      </c>
      <c r="D673" s="2">
        <v>4230858</v>
      </c>
      <c r="E673" s="2">
        <v>4191776</v>
      </c>
      <c r="F673" s="2">
        <v>147813</v>
      </c>
      <c r="G673" s="2">
        <v>49179</v>
      </c>
      <c r="H673" s="3">
        <v>27.3</v>
      </c>
      <c r="I673" s="3">
        <v>67.2</v>
      </c>
      <c r="J673" s="3">
        <v>5.5</v>
      </c>
      <c r="K673" s="3">
        <v>64.363594571484398</v>
      </c>
      <c r="L673" s="3">
        <v>8.3816179119263658</v>
      </c>
      <c r="M673" s="3">
        <v>26.893730200633581</v>
      </c>
      <c r="N673" s="2">
        <v>15</v>
      </c>
      <c r="O673" s="4" t="s">
        <v>26</v>
      </c>
      <c r="P673" s="4" t="s">
        <v>55</v>
      </c>
    </row>
    <row r="674" spans="1:16" ht="13.7" customHeight="1" x14ac:dyDescent="0.25">
      <c r="A674" s="2" t="str">
        <f t="shared" si="10"/>
        <v>2018PA</v>
      </c>
      <c r="B674" s="2">
        <v>2018</v>
      </c>
      <c r="C674" s="2">
        <v>8513497</v>
      </c>
      <c r="D674" s="2">
        <v>4273661</v>
      </c>
      <c r="E674" s="2">
        <v>4239836</v>
      </c>
      <c r="F674" s="2">
        <v>147080</v>
      </c>
      <c r="G674" s="2">
        <v>50097</v>
      </c>
      <c r="H674" s="3">
        <v>26.7</v>
      </c>
      <c r="I674" s="3">
        <v>67.599999999999994</v>
      </c>
      <c r="J674" s="3">
        <v>5.7</v>
      </c>
      <c r="K674" s="3">
        <v>64.646266980536907</v>
      </c>
      <c r="L674" s="3">
        <v>8.626337684737539</v>
      </c>
      <c r="M674" s="3">
        <v>27.30006490539046</v>
      </c>
      <c r="N674" s="2">
        <v>15</v>
      </c>
      <c r="O674" s="4" t="s">
        <v>26</v>
      </c>
      <c r="P674" s="4" t="s">
        <v>55</v>
      </c>
    </row>
    <row r="675" spans="1:16" ht="13.7" customHeight="1" x14ac:dyDescent="0.25">
      <c r="A675" s="2" t="str">
        <f t="shared" si="10"/>
        <v>2019PA</v>
      </c>
      <c r="B675" s="2">
        <v>2019</v>
      </c>
      <c r="C675" s="2">
        <v>8602865</v>
      </c>
      <c r="D675" s="2">
        <v>4315587</v>
      </c>
      <c r="E675" s="2">
        <v>4287278</v>
      </c>
      <c r="F675" s="2">
        <v>146401</v>
      </c>
      <c r="G675" s="2">
        <v>50996</v>
      </c>
      <c r="H675" s="3">
        <v>26.2</v>
      </c>
      <c r="I675" s="3">
        <v>67.900000000000006</v>
      </c>
      <c r="J675" s="3">
        <v>5.9</v>
      </c>
      <c r="K675" s="3">
        <v>64.908771670832891</v>
      </c>
      <c r="L675" s="3">
        <v>8.8774611713655851</v>
      </c>
      <c r="M675" s="3">
        <v>27.70619091005123</v>
      </c>
      <c r="N675" s="2">
        <v>15</v>
      </c>
      <c r="O675" s="4" t="s">
        <v>26</v>
      </c>
      <c r="P675" s="4" t="s">
        <v>55</v>
      </c>
    </row>
    <row r="676" spans="1:16" ht="13.7" customHeight="1" x14ac:dyDescent="0.25">
      <c r="A676" s="2" t="str">
        <f t="shared" si="10"/>
        <v>2020PA</v>
      </c>
      <c r="B676" s="2">
        <v>2020</v>
      </c>
      <c r="C676" s="2">
        <v>8690745</v>
      </c>
      <c r="D676" s="2">
        <v>4356651</v>
      </c>
      <c r="E676" s="2">
        <v>4334094</v>
      </c>
      <c r="F676" s="2">
        <v>145701</v>
      </c>
      <c r="G676" s="2">
        <v>51930</v>
      </c>
      <c r="H676" s="3">
        <v>25.7</v>
      </c>
      <c r="I676" s="3">
        <v>68.2</v>
      </c>
      <c r="J676" s="3">
        <v>6.1</v>
      </c>
      <c r="K676" s="3">
        <v>65.140008135090824</v>
      </c>
      <c r="L676" s="3">
        <v>9.1331640728153918</v>
      </c>
      <c r="M676" s="3">
        <v>28.1118902661199</v>
      </c>
      <c r="N676" s="2">
        <v>15</v>
      </c>
      <c r="O676" s="4" t="s">
        <v>26</v>
      </c>
      <c r="P676" s="4" t="s">
        <v>55</v>
      </c>
    </row>
    <row r="677" spans="1:16" ht="13.7" customHeight="1" x14ac:dyDescent="0.25">
      <c r="A677" s="2" t="str">
        <f t="shared" si="10"/>
        <v>2021PA</v>
      </c>
      <c r="B677" s="2">
        <v>2021</v>
      </c>
      <c r="C677" s="2">
        <v>8777124</v>
      </c>
      <c r="D677" s="2">
        <v>4396853</v>
      </c>
      <c r="E677" s="2">
        <v>4380271</v>
      </c>
      <c r="F677" s="2">
        <v>145071</v>
      </c>
      <c r="G677" s="2">
        <v>52902</v>
      </c>
      <c r="H677" s="3">
        <v>25.2</v>
      </c>
      <c r="I677" s="3">
        <v>68.5</v>
      </c>
      <c r="J677" s="3">
        <v>6.3</v>
      </c>
      <c r="K677" s="3">
        <v>65.370091615431178</v>
      </c>
      <c r="L677" s="3">
        <v>9.3944326182471656</v>
      </c>
      <c r="M677" s="3">
        <v>28.519760959846259</v>
      </c>
      <c r="N677" s="2">
        <v>15</v>
      </c>
      <c r="O677" s="4" t="s">
        <v>26</v>
      </c>
      <c r="P677" s="4" t="s">
        <v>55</v>
      </c>
    </row>
    <row r="678" spans="1:16" ht="13.7" customHeight="1" x14ac:dyDescent="0.25">
      <c r="A678" s="2" t="str">
        <f t="shared" si="10"/>
        <v>2022PA</v>
      </c>
      <c r="B678" s="2">
        <v>2022</v>
      </c>
      <c r="C678" s="2">
        <v>8861974</v>
      </c>
      <c r="D678" s="2">
        <v>4436183</v>
      </c>
      <c r="E678" s="2">
        <v>4425791</v>
      </c>
      <c r="F678" s="2">
        <v>144395</v>
      </c>
      <c r="G678" s="2">
        <v>53917</v>
      </c>
      <c r="H678" s="3">
        <v>24.8</v>
      </c>
      <c r="I678" s="3">
        <v>68.8</v>
      </c>
      <c r="J678" s="3">
        <v>6.5</v>
      </c>
      <c r="K678" s="3">
        <v>65.568878897636083</v>
      </c>
      <c r="L678" s="3">
        <v>9.6613576162602168</v>
      </c>
      <c r="M678" s="3">
        <v>28.927082994701081</v>
      </c>
      <c r="N678" s="2">
        <v>15</v>
      </c>
      <c r="O678" s="4" t="s">
        <v>26</v>
      </c>
      <c r="P678" s="4" t="s">
        <v>55</v>
      </c>
    </row>
    <row r="679" spans="1:16" ht="13.7" customHeight="1" x14ac:dyDescent="0.25">
      <c r="A679" s="2" t="str">
        <f t="shared" si="10"/>
        <v>2023PA</v>
      </c>
      <c r="B679" s="2">
        <v>2023</v>
      </c>
      <c r="C679" s="2">
        <v>8945219</v>
      </c>
      <c r="D679" s="2">
        <v>4474611</v>
      </c>
      <c r="E679" s="2">
        <v>4470608</v>
      </c>
      <c r="F679" s="2">
        <v>143707</v>
      </c>
      <c r="G679" s="2">
        <v>54983</v>
      </c>
      <c r="H679" s="3">
        <v>24.3</v>
      </c>
      <c r="I679" s="3">
        <v>69</v>
      </c>
      <c r="J679" s="3">
        <v>6.7</v>
      </c>
      <c r="K679" s="3">
        <v>65.735271545615603</v>
      </c>
      <c r="L679" s="3">
        <v>9.9368053481977352</v>
      </c>
      <c r="M679" s="3">
        <v>29.339609533997809</v>
      </c>
      <c r="N679" s="2">
        <v>15</v>
      </c>
      <c r="O679" s="4" t="s">
        <v>26</v>
      </c>
      <c r="P679" s="4" t="s">
        <v>55</v>
      </c>
    </row>
    <row r="680" spans="1:16" ht="13.7" customHeight="1" x14ac:dyDescent="0.25">
      <c r="A680" s="2" t="str">
        <f t="shared" si="10"/>
        <v>2024PA</v>
      </c>
      <c r="B680" s="2">
        <v>2024</v>
      </c>
      <c r="C680" s="2">
        <v>9026771</v>
      </c>
      <c r="D680" s="2">
        <v>4512095</v>
      </c>
      <c r="E680" s="2">
        <v>4514676</v>
      </c>
      <c r="F680" s="2">
        <v>142936</v>
      </c>
      <c r="G680" s="2">
        <v>56079</v>
      </c>
      <c r="H680" s="3">
        <v>23.9</v>
      </c>
      <c r="I680" s="3">
        <v>69.2</v>
      </c>
      <c r="J680" s="3">
        <v>6.9</v>
      </c>
      <c r="K680" s="3">
        <v>65.844131860662031</v>
      </c>
      <c r="L680" s="3">
        <v>10.225406183451421</v>
      </c>
      <c r="M680" s="3">
        <v>29.753838885710788</v>
      </c>
      <c r="N680" s="2">
        <v>15</v>
      </c>
      <c r="O680" s="4" t="s">
        <v>26</v>
      </c>
      <c r="P680" s="4" t="s">
        <v>55</v>
      </c>
    </row>
    <row r="681" spans="1:16" ht="13.7" customHeight="1" x14ac:dyDescent="0.25">
      <c r="A681" s="2" t="str">
        <f t="shared" si="10"/>
        <v>2025PA</v>
      </c>
      <c r="B681" s="2">
        <v>2025</v>
      </c>
      <c r="C681" s="2">
        <v>9106465</v>
      </c>
      <c r="D681" s="2">
        <v>4548557</v>
      </c>
      <c r="E681" s="2">
        <v>4557908</v>
      </c>
      <c r="F681" s="2">
        <v>141973</v>
      </c>
      <c r="G681" s="2">
        <v>57200</v>
      </c>
      <c r="H681" s="3">
        <v>23.6</v>
      </c>
      <c r="I681" s="3">
        <v>69.3</v>
      </c>
      <c r="J681" s="3">
        <v>7.1</v>
      </c>
      <c r="K681" s="3">
        <v>65.867655561186496</v>
      </c>
      <c r="L681" s="3">
        <v>10.52983786793229</v>
      </c>
      <c r="M681" s="3">
        <v>30.171687115971089</v>
      </c>
      <c r="N681" s="2">
        <v>15</v>
      </c>
      <c r="O681" s="4" t="s">
        <v>26</v>
      </c>
      <c r="P681" s="4" t="s">
        <v>55</v>
      </c>
    </row>
    <row r="682" spans="1:16" ht="13.7" customHeight="1" x14ac:dyDescent="0.25">
      <c r="A682" s="2" t="str">
        <f t="shared" si="10"/>
        <v>2026PA</v>
      </c>
      <c r="B682" s="2">
        <v>2026</v>
      </c>
      <c r="C682" s="2">
        <v>9184171</v>
      </c>
      <c r="D682" s="2">
        <v>4583943</v>
      </c>
      <c r="E682" s="2">
        <v>4600228</v>
      </c>
      <c r="F682" s="2">
        <v>141012</v>
      </c>
      <c r="G682" s="2">
        <v>58368</v>
      </c>
      <c r="H682" s="3">
        <v>23.3</v>
      </c>
      <c r="I682" s="3">
        <v>69.400000000000006</v>
      </c>
      <c r="J682" s="3">
        <v>7.3</v>
      </c>
      <c r="K682" s="3">
        <v>65.851779109949049</v>
      </c>
      <c r="L682" s="3">
        <v>10.850320622296771</v>
      </c>
      <c r="M682" s="3">
        <v>30.594493867954501</v>
      </c>
      <c r="N682" s="2">
        <v>15</v>
      </c>
      <c r="O682" s="4" t="s">
        <v>26</v>
      </c>
      <c r="P682" s="4" t="s">
        <v>55</v>
      </c>
    </row>
    <row r="683" spans="1:16" ht="13.7" customHeight="1" x14ac:dyDescent="0.25">
      <c r="A683" s="2" t="str">
        <f t="shared" si="10"/>
        <v>2027PA</v>
      </c>
      <c r="B683" s="2">
        <v>2027</v>
      </c>
      <c r="C683" s="2">
        <v>9259811</v>
      </c>
      <c r="D683" s="2">
        <v>4618219</v>
      </c>
      <c r="E683" s="2">
        <v>4641592</v>
      </c>
      <c r="F683" s="2">
        <v>140000</v>
      </c>
      <c r="G683" s="2">
        <v>59590</v>
      </c>
      <c r="H683" s="3">
        <v>23</v>
      </c>
      <c r="I683" s="3">
        <v>69.400000000000006</v>
      </c>
      <c r="J683" s="3">
        <v>7.6</v>
      </c>
      <c r="K683" s="3">
        <v>65.794496237558178</v>
      </c>
      <c r="L683" s="3">
        <v>11.187798541460509</v>
      </c>
      <c r="M683" s="3">
        <v>31.018006793573509</v>
      </c>
      <c r="N683" s="2">
        <v>15</v>
      </c>
      <c r="O683" s="4" t="s">
        <v>26</v>
      </c>
      <c r="P683" s="4" t="s">
        <v>55</v>
      </c>
    </row>
    <row r="684" spans="1:16" ht="13.7" customHeight="1" x14ac:dyDescent="0.25">
      <c r="A684" s="2" t="str">
        <f t="shared" si="10"/>
        <v>2028PA</v>
      </c>
      <c r="B684" s="2">
        <v>2028</v>
      </c>
      <c r="C684" s="2">
        <v>9333294</v>
      </c>
      <c r="D684" s="2">
        <v>4651343</v>
      </c>
      <c r="E684" s="2">
        <v>4681951</v>
      </c>
      <c r="F684" s="2">
        <v>138923</v>
      </c>
      <c r="G684" s="2">
        <v>60829</v>
      </c>
      <c r="H684" s="3">
        <v>22.8</v>
      </c>
      <c r="I684" s="3">
        <v>69.400000000000006</v>
      </c>
      <c r="J684" s="3">
        <v>7.8</v>
      </c>
      <c r="K684" s="3">
        <v>65.698969731372458</v>
      </c>
      <c r="L684" s="3">
        <v>11.539816489226631</v>
      </c>
      <c r="M684" s="3">
        <v>31.44965655678574</v>
      </c>
      <c r="N684" s="2">
        <v>15</v>
      </c>
      <c r="O684" s="4" t="s">
        <v>26</v>
      </c>
      <c r="P684" s="4" t="s">
        <v>55</v>
      </c>
    </row>
    <row r="685" spans="1:16" ht="13.7" customHeight="1" x14ac:dyDescent="0.25">
      <c r="A685" s="2" t="str">
        <f t="shared" si="10"/>
        <v>2029PA</v>
      </c>
      <c r="B685" s="2">
        <v>2029</v>
      </c>
      <c r="C685" s="2">
        <v>9404564</v>
      </c>
      <c r="D685" s="2">
        <v>4683292</v>
      </c>
      <c r="E685" s="2">
        <v>4721272</v>
      </c>
      <c r="F685" s="2">
        <v>137886</v>
      </c>
      <c r="G685" s="2">
        <v>62138</v>
      </c>
      <c r="H685" s="3">
        <v>22.5</v>
      </c>
      <c r="I685" s="3">
        <v>69.400000000000006</v>
      </c>
      <c r="J685" s="3">
        <v>8.1</v>
      </c>
      <c r="K685" s="3">
        <v>65.608932003652654</v>
      </c>
      <c r="L685" s="3">
        <v>11.902019062234039</v>
      </c>
      <c r="M685" s="3">
        <v>31.880702387320699</v>
      </c>
      <c r="N685" s="2">
        <v>15</v>
      </c>
      <c r="O685" s="4" t="s">
        <v>26</v>
      </c>
      <c r="P685" s="4" t="s">
        <v>55</v>
      </c>
    </row>
    <row r="686" spans="1:16" ht="13.7" customHeight="1" x14ac:dyDescent="0.25">
      <c r="A686" s="2" t="str">
        <f t="shared" si="10"/>
        <v>2030PA</v>
      </c>
      <c r="B686" s="2">
        <v>2030</v>
      </c>
      <c r="C686" s="2">
        <v>9473593</v>
      </c>
      <c r="D686" s="2">
        <v>4714061</v>
      </c>
      <c r="E686" s="2">
        <v>4759532</v>
      </c>
      <c r="F686" s="2">
        <v>136843</v>
      </c>
      <c r="G686" s="2">
        <v>63464</v>
      </c>
      <c r="H686" s="3">
        <v>22.2</v>
      </c>
      <c r="I686" s="3">
        <v>69.5</v>
      </c>
      <c r="J686" s="3">
        <v>8.3000000000000007</v>
      </c>
      <c r="K686" s="3">
        <v>65.52108582245404</v>
      </c>
      <c r="L686" s="3">
        <v>12.272080930645849</v>
      </c>
      <c r="M686" s="3">
        <v>32.314347110118632</v>
      </c>
      <c r="N686" s="2">
        <v>15</v>
      </c>
      <c r="O686" s="4" t="s">
        <v>26</v>
      </c>
      <c r="P686" s="4" t="s">
        <v>55</v>
      </c>
    </row>
    <row r="687" spans="1:16" ht="13.7" customHeight="1" x14ac:dyDescent="0.25">
      <c r="A687" s="2" t="str">
        <f t="shared" si="10"/>
        <v>2031PA</v>
      </c>
      <c r="B687" s="2">
        <v>2031</v>
      </c>
      <c r="C687" s="2">
        <v>9540216</v>
      </c>
      <c r="D687" s="2">
        <v>4743585</v>
      </c>
      <c r="E687" s="2">
        <v>4796631</v>
      </c>
      <c r="F687" s="2">
        <v>135644</v>
      </c>
      <c r="G687" s="2">
        <v>64826</v>
      </c>
      <c r="H687" s="3">
        <v>22</v>
      </c>
      <c r="I687" s="3">
        <v>69.400000000000006</v>
      </c>
      <c r="J687" s="3">
        <v>8.6</v>
      </c>
      <c r="K687" s="3">
        <v>65.377565874818771</v>
      </c>
      <c r="L687" s="3">
        <v>12.65107624397603</v>
      </c>
      <c r="M687" s="3">
        <v>32.745873142914313</v>
      </c>
      <c r="N687" s="2">
        <v>15</v>
      </c>
      <c r="O687" s="4" t="s">
        <v>26</v>
      </c>
      <c r="P687" s="4" t="s">
        <v>55</v>
      </c>
    </row>
    <row r="688" spans="1:16" ht="13.7" customHeight="1" x14ac:dyDescent="0.25">
      <c r="A688" s="2" t="str">
        <f t="shared" si="10"/>
        <v>2032PA</v>
      </c>
      <c r="B688" s="2">
        <v>2032</v>
      </c>
      <c r="C688" s="2">
        <v>9604249</v>
      </c>
      <c r="D688" s="2">
        <v>4771787</v>
      </c>
      <c r="E688" s="2">
        <v>4832462</v>
      </c>
      <c r="F688" s="2">
        <v>134438</v>
      </c>
      <c r="G688" s="2">
        <v>66241</v>
      </c>
      <c r="H688" s="3">
        <v>21.7</v>
      </c>
      <c r="I688" s="3">
        <v>69.400000000000006</v>
      </c>
      <c r="J688" s="3">
        <v>8.9</v>
      </c>
      <c r="K688" s="3">
        <v>65.220997498086518</v>
      </c>
      <c r="L688" s="3">
        <v>13.038739416272939</v>
      </c>
      <c r="M688" s="3">
        <v>33.175497830612187</v>
      </c>
      <c r="N688" s="2">
        <v>15</v>
      </c>
      <c r="O688" s="4" t="s">
        <v>26</v>
      </c>
      <c r="P688" s="4" t="s">
        <v>55</v>
      </c>
    </row>
    <row r="689" spans="1:16" ht="13.7" customHeight="1" x14ac:dyDescent="0.25">
      <c r="A689" s="2" t="str">
        <f t="shared" si="10"/>
        <v>2033PA</v>
      </c>
      <c r="B689" s="2">
        <v>2033</v>
      </c>
      <c r="C689" s="2">
        <v>9665694</v>
      </c>
      <c r="D689" s="2">
        <v>4798674</v>
      </c>
      <c r="E689" s="2">
        <v>4867020</v>
      </c>
      <c r="F689" s="2">
        <v>133336</v>
      </c>
      <c r="G689" s="2">
        <v>67693</v>
      </c>
      <c r="H689" s="3">
        <v>21.5</v>
      </c>
      <c r="I689" s="3">
        <v>69.3</v>
      </c>
      <c r="J689" s="3">
        <v>9.2000000000000011</v>
      </c>
      <c r="K689" s="3">
        <v>65.089894217631937</v>
      </c>
      <c r="L689" s="3">
        <v>13.43860047711008</v>
      </c>
      <c r="M689" s="3">
        <v>33.599960741355183</v>
      </c>
      <c r="N689" s="2">
        <v>15</v>
      </c>
      <c r="O689" s="4" t="s">
        <v>26</v>
      </c>
      <c r="P689" s="4" t="s">
        <v>55</v>
      </c>
    </row>
    <row r="690" spans="1:16" ht="13.7" customHeight="1" x14ac:dyDescent="0.25">
      <c r="A690" s="2" t="str">
        <f t="shared" si="10"/>
        <v>2034PA</v>
      </c>
      <c r="B690" s="2">
        <v>2034</v>
      </c>
      <c r="C690" s="2">
        <v>9724587</v>
      </c>
      <c r="D690" s="2">
        <v>4824266</v>
      </c>
      <c r="E690" s="2">
        <v>4900321</v>
      </c>
      <c r="F690" s="2">
        <v>132274</v>
      </c>
      <c r="G690" s="2">
        <v>69181</v>
      </c>
      <c r="H690" s="3">
        <v>21.2</v>
      </c>
      <c r="I690" s="3">
        <v>69.3</v>
      </c>
      <c r="J690" s="3">
        <v>9.5</v>
      </c>
      <c r="K690" s="3">
        <v>64.936464653974525</v>
      </c>
      <c r="L690" s="3">
        <v>13.85602288302835</v>
      </c>
      <c r="M690" s="3">
        <v>34.02051059020723</v>
      </c>
      <c r="N690" s="2">
        <v>15</v>
      </c>
      <c r="O690" s="4" t="s">
        <v>26</v>
      </c>
      <c r="P690" s="4" t="s">
        <v>55</v>
      </c>
    </row>
    <row r="691" spans="1:16" ht="13.7" customHeight="1" x14ac:dyDescent="0.25">
      <c r="A691" s="2" t="str">
        <f t="shared" si="10"/>
        <v>2035PA</v>
      </c>
      <c r="B691" s="2">
        <v>2035</v>
      </c>
      <c r="C691" s="2">
        <v>9780938</v>
      </c>
      <c r="D691" s="2">
        <v>4848575</v>
      </c>
      <c r="E691" s="2">
        <v>4932363</v>
      </c>
      <c r="F691" s="2">
        <v>131273</v>
      </c>
      <c r="G691" s="2">
        <v>70716</v>
      </c>
      <c r="H691" s="3">
        <v>20.9</v>
      </c>
      <c r="I691" s="3">
        <v>69.2</v>
      </c>
      <c r="J691" s="3">
        <v>9.8000000000000007</v>
      </c>
      <c r="K691" s="3">
        <v>64.75783815417293</v>
      </c>
      <c r="L691" s="3">
        <v>14.294119848219051</v>
      </c>
      <c r="M691" s="3">
        <v>34.431753798609321</v>
      </c>
      <c r="N691" s="2">
        <v>15</v>
      </c>
      <c r="O691" s="4" t="s">
        <v>26</v>
      </c>
      <c r="P691" s="4" t="s">
        <v>55</v>
      </c>
    </row>
    <row r="692" spans="1:16" ht="13.7" customHeight="1" x14ac:dyDescent="0.25">
      <c r="A692" s="2" t="str">
        <f t="shared" si="10"/>
        <v>2036PA</v>
      </c>
      <c r="B692" s="2">
        <v>2036</v>
      </c>
      <c r="C692" s="2">
        <v>9834703</v>
      </c>
      <c r="D692" s="2">
        <v>4871586</v>
      </c>
      <c r="E692" s="2">
        <v>4963117</v>
      </c>
      <c r="F692" s="2">
        <v>130198</v>
      </c>
      <c r="G692" s="2">
        <v>72275</v>
      </c>
      <c r="H692" s="3">
        <v>20.7</v>
      </c>
      <c r="I692" s="3">
        <v>69.2</v>
      </c>
      <c r="J692" s="3">
        <v>10.1</v>
      </c>
      <c r="K692" s="3">
        <v>64.555960662970705</v>
      </c>
      <c r="L692" s="3">
        <v>14.75124363186158</v>
      </c>
      <c r="M692" s="3">
        <v>34.837788852167783</v>
      </c>
      <c r="N692" s="2">
        <v>15</v>
      </c>
      <c r="O692" s="4" t="s">
        <v>26</v>
      </c>
      <c r="P692" s="4" t="s">
        <v>55</v>
      </c>
    </row>
    <row r="693" spans="1:16" ht="13.7" customHeight="1" x14ac:dyDescent="0.25">
      <c r="A693" s="2" t="str">
        <f t="shared" si="10"/>
        <v>2037PA</v>
      </c>
      <c r="B693" s="2">
        <v>2037</v>
      </c>
      <c r="C693" s="2">
        <v>9885814</v>
      </c>
      <c r="D693" s="2">
        <v>4893268</v>
      </c>
      <c r="E693" s="2">
        <v>4992546</v>
      </c>
      <c r="F693" s="2">
        <v>129139</v>
      </c>
      <c r="G693" s="2">
        <v>73890</v>
      </c>
      <c r="H693" s="3">
        <v>20.399999999999999</v>
      </c>
      <c r="I693" s="3">
        <v>69.099999999999994</v>
      </c>
      <c r="J693" s="3">
        <v>10.5</v>
      </c>
      <c r="K693" s="3">
        <v>64.332820746981469</v>
      </c>
      <c r="L693" s="3">
        <v>15.226070407555721</v>
      </c>
      <c r="M693" s="3">
        <v>35.235582275662431</v>
      </c>
      <c r="N693" s="2">
        <v>15</v>
      </c>
      <c r="O693" s="4" t="s">
        <v>26</v>
      </c>
      <c r="P693" s="4" t="s">
        <v>55</v>
      </c>
    </row>
    <row r="694" spans="1:16" ht="13.7" customHeight="1" x14ac:dyDescent="0.25">
      <c r="A694" s="2" t="str">
        <f t="shared" si="10"/>
        <v>2038PA</v>
      </c>
      <c r="B694" s="2">
        <v>2038</v>
      </c>
      <c r="C694" s="2">
        <v>9934265</v>
      </c>
      <c r="D694" s="2">
        <v>4913623</v>
      </c>
      <c r="E694" s="2">
        <v>5020642</v>
      </c>
      <c r="F694" s="2">
        <v>128136</v>
      </c>
      <c r="G694" s="2">
        <v>75534</v>
      </c>
      <c r="H694" s="3">
        <v>20.2</v>
      </c>
      <c r="I694" s="3">
        <v>69</v>
      </c>
      <c r="J694" s="3">
        <v>10.8</v>
      </c>
      <c r="K694" s="3">
        <v>64.088606454528829</v>
      </c>
      <c r="L694" s="3">
        <v>15.71793182485065</v>
      </c>
      <c r="M694" s="3">
        <v>35.630317840390987</v>
      </c>
      <c r="N694" s="2">
        <v>15</v>
      </c>
      <c r="O694" s="4" t="s">
        <v>26</v>
      </c>
      <c r="P694" s="4" t="s">
        <v>55</v>
      </c>
    </row>
    <row r="695" spans="1:16" ht="13.7" customHeight="1" x14ac:dyDescent="0.25">
      <c r="A695" s="2" t="str">
        <f t="shared" si="10"/>
        <v>2039PA</v>
      </c>
      <c r="B695" s="2">
        <v>2039</v>
      </c>
      <c r="C695" s="2">
        <v>9980050</v>
      </c>
      <c r="D695" s="2">
        <v>4932654</v>
      </c>
      <c r="E695" s="2">
        <v>5047396</v>
      </c>
      <c r="F695" s="2">
        <v>127155</v>
      </c>
      <c r="G695" s="2">
        <v>77236</v>
      </c>
      <c r="H695" s="3">
        <v>20</v>
      </c>
      <c r="I695" s="3">
        <v>68.900000000000006</v>
      </c>
      <c r="J695" s="3">
        <v>11.2</v>
      </c>
      <c r="K695" s="3">
        <v>63.824079037680157</v>
      </c>
      <c r="L695" s="3">
        <v>16.22532953241716</v>
      </c>
      <c r="M695" s="3">
        <v>36.021582118612848</v>
      </c>
      <c r="N695" s="2">
        <v>15</v>
      </c>
      <c r="O695" s="4" t="s">
        <v>26</v>
      </c>
      <c r="P695" s="4" t="s">
        <v>55</v>
      </c>
    </row>
    <row r="696" spans="1:16" ht="13.7" customHeight="1" x14ac:dyDescent="0.25">
      <c r="A696" s="2" t="str">
        <f t="shared" si="10"/>
        <v>2040PA</v>
      </c>
      <c r="B696" s="2">
        <v>2040</v>
      </c>
      <c r="C696" s="2">
        <v>10023188</v>
      </c>
      <c r="D696" s="2">
        <v>4950380</v>
      </c>
      <c r="E696" s="2">
        <v>5072808</v>
      </c>
      <c r="F696" s="2">
        <v>126256</v>
      </c>
      <c r="G696" s="2">
        <v>78948</v>
      </c>
      <c r="H696" s="3">
        <v>19.7</v>
      </c>
      <c r="I696" s="3">
        <v>68.7</v>
      </c>
      <c r="J696" s="3">
        <v>11.6</v>
      </c>
      <c r="K696" s="3">
        <v>63.539354943756422</v>
      </c>
      <c r="L696" s="3">
        <v>16.74651817365892</v>
      </c>
      <c r="M696" s="3">
        <v>36.409215538946228</v>
      </c>
      <c r="N696" s="2">
        <v>15</v>
      </c>
      <c r="O696" s="4" t="s">
        <v>26</v>
      </c>
      <c r="P696" s="4" t="s">
        <v>55</v>
      </c>
    </row>
    <row r="697" spans="1:16" ht="13.7" customHeight="1" x14ac:dyDescent="0.25">
      <c r="A697" s="2" t="str">
        <f t="shared" si="10"/>
        <v>2041PA</v>
      </c>
      <c r="B697" s="2">
        <v>2041</v>
      </c>
      <c r="C697" s="2">
        <v>10063691</v>
      </c>
      <c r="D697" s="2">
        <v>4966816</v>
      </c>
      <c r="E697" s="2">
        <v>5096875</v>
      </c>
      <c r="F697" s="2">
        <v>125366</v>
      </c>
      <c r="G697" s="2">
        <v>80716</v>
      </c>
      <c r="H697" s="3">
        <v>19.5</v>
      </c>
      <c r="I697" s="3">
        <v>68.599999999999994</v>
      </c>
      <c r="J697" s="3">
        <v>11.9</v>
      </c>
      <c r="K697" s="3">
        <v>63.234721733805223</v>
      </c>
      <c r="L697" s="3">
        <v>17.28013111690332</v>
      </c>
      <c r="M697" s="3">
        <v>36.791163870521409</v>
      </c>
      <c r="N697" s="2">
        <v>15</v>
      </c>
      <c r="O697" s="4" t="s">
        <v>26</v>
      </c>
      <c r="P697" s="4" t="s">
        <v>55</v>
      </c>
    </row>
    <row r="698" spans="1:16" ht="13.7" customHeight="1" x14ac:dyDescent="0.25">
      <c r="A698" s="2" t="str">
        <f t="shared" si="10"/>
        <v>2042PA</v>
      </c>
      <c r="B698" s="2">
        <v>2042</v>
      </c>
      <c r="C698" s="2">
        <v>10101541</v>
      </c>
      <c r="D698" s="2">
        <v>4981961</v>
      </c>
      <c r="E698" s="2">
        <v>5119580</v>
      </c>
      <c r="F698" s="2">
        <v>124512</v>
      </c>
      <c r="G698" s="2">
        <v>82513</v>
      </c>
      <c r="H698" s="3">
        <v>19.3</v>
      </c>
      <c r="I698" s="3">
        <v>68.400000000000006</v>
      </c>
      <c r="J698" s="3">
        <v>12.4</v>
      </c>
      <c r="K698" s="3">
        <v>62.91038169324856</v>
      </c>
      <c r="L698" s="3">
        <v>17.825696099238719</v>
      </c>
      <c r="M698" s="3">
        <v>37.165840725671977</v>
      </c>
      <c r="N698" s="2">
        <v>15</v>
      </c>
      <c r="O698" s="4" t="s">
        <v>26</v>
      </c>
      <c r="P698" s="4" t="s">
        <v>55</v>
      </c>
    </row>
    <row r="699" spans="1:16" ht="13.7" customHeight="1" x14ac:dyDescent="0.25">
      <c r="A699" s="2" t="str">
        <f t="shared" si="10"/>
        <v>2043PA</v>
      </c>
      <c r="B699" s="2">
        <v>2043</v>
      </c>
      <c r="C699" s="2">
        <v>10136721</v>
      </c>
      <c r="D699" s="2">
        <v>4995818</v>
      </c>
      <c r="E699" s="2">
        <v>5140903</v>
      </c>
      <c r="F699" s="2">
        <v>123667</v>
      </c>
      <c r="G699" s="2">
        <v>84357</v>
      </c>
      <c r="H699" s="3">
        <v>19.100000000000001</v>
      </c>
      <c r="I699" s="3">
        <v>68.2</v>
      </c>
      <c r="J699" s="3">
        <v>12.8</v>
      </c>
      <c r="K699" s="3">
        <v>62.5723643770012</v>
      </c>
      <c r="L699" s="3">
        <v>18.376622973050161</v>
      </c>
      <c r="M699" s="3">
        <v>37.54051057689761</v>
      </c>
      <c r="N699" s="2">
        <v>15</v>
      </c>
      <c r="O699" s="4" t="s">
        <v>26</v>
      </c>
      <c r="P699" s="4" t="s">
        <v>55</v>
      </c>
    </row>
    <row r="700" spans="1:16" ht="13.7" customHeight="1" x14ac:dyDescent="0.25">
      <c r="A700" s="2" t="str">
        <f t="shared" si="10"/>
        <v>2044PA</v>
      </c>
      <c r="B700" s="2">
        <v>2044</v>
      </c>
      <c r="C700" s="2">
        <v>10169203</v>
      </c>
      <c r="D700" s="2">
        <v>5008379</v>
      </c>
      <c r="E700" s="2">
        <v>5160824</v>
      </c>
      <c r="F700" s="2">
        <v>122823</v>
      </c>
      <c r="G700" s="2">
        <v>86220</v>
      </c>
      <c r="H700" s="3">
        <v>18.8</v>
      </c>
      <c r="I700" s="3">
        <v>67.900000000000006</v>
      </c>
      <c r="J700" s="3">
        <v>13.2</v>
      </c>
      <c r="K700" s="3">
        <v>62.229763728779943</v>
      </c>
      <c r="L700" s="3">
        <v>18.92390190263681</v>
      </c>
      <c r="M700" s="3">
        <v>37.911410037144911</v>
      </c>
      <c r="N700" s="2">
        <v>15</v>
      </c>
      <c r="O700" s="4" t="s">
        <v>26</v>
      </c>
      <c r="P700" s="4" t="s">
        <v>55</v>
      </c>
    </row>
    <row r="701" spans="1:16" ht="13.7" customHeight="1" x14ac:dyDescent="0.25">
      <c r="A701" s="2" t="str">
        <f t="shared" si="10"/>
        <v>2045PA</v>
      </c>
      <c r="B701" s="2">
        <v>2045</v>
      </c>
      <c r="C701" s="2">
        <v>10198997</v>
      </c>
      <c r="D701" s="2">
        <v>5019656</v>
      </c>
      <c r="E701" s="2">
        <v>5179341</v>
      </c>
      <c r="F701" s="2">
        <v>122038</v>
      </c>
      <c r="G701" s="2">
        <v>88104</v>
      </c>
      <c r="H701" s="3">
        <v>18.600000000000001</v>
      </c>
      <c r="I701" s="3">
        <v>67.7</v>
      </c>
      <c r="J701" s="3">
        <v>13.7</v>
      </c>
      <c r="K701" s="3">
        <v>61.888556296271098</v>
      </c>
      <c r="L701" s="3">
        <v>19.461560778966788</v>
      </c>
      <c r="M701" s="3">
        <v>38.273548382775509</v>
      </c>
      <c r="N701" s="2">
        <v>15</v>
      </c>
      <c r="O701" s="4" t="s">
        <v>26</v>
      </c>
      <c r="P701" s="4" t="s">
        <v>55</v>
      </c>
    </row>
    <row r="702" spans="1:16" ht="13.7" customHeight="1" x14ac:dyDescent="0.25">
      <c r="A702" s="2" t="str">
        <f t="shared" si="10"/>
        <v>2046PA</v>
      </c>
      <c r="B702" s="2">
        <v>2046</v>
      </c>
      <c r="C702" s="2">
        <v>10226126</v>
      </c>
      <c r="D702" s="2">
        <v>5029666</v>
      </c>
      <c r="E702" s="2">
        <v>5196460</v>
      </c>
      <c r="F702" s="2">
        <v>121288</v>
      </c>
      <c r="G702" s="2">
        <v>90015</v>
      </c>
      <c r="H702" s="3">
        <v>18.5</v>
      </c>
      <c r="I702" s="3">
        <v>67.400000000000006</v>
      </c>
      <c r="J702" s="3">
        <v>14.1</v>
      </c>
      <c r="K702" s="3">
        <v>61.548390856909073</v>
      </c>
      <c r="L702" s="3">
        <v>19.989123936082919</v>
      </c>
      <c r="M702" s="3">
        <v>38.627916249898632</v>
      </c>
      <c r="N702" s="2">
        <v>15</v>
      </c>
      <c r="O702" s="4" t="s">
        <v>26</v>
      </c>
      <c r="P702" s="4" t="s">
        <v>55</v>
      </c>
    </row>
    <row r="703" spans="1:16" ht="13.7" customHeight="1" x14ac:dyDescent="0.25">
      <c r="A703" s="2" t="str">
        <f t="shared" si="10"/>
        <v>2047PA</v>
      </c>
      <c r="B703" s="2">
        <v>2047</v>
      </c>
      <c r="C703" s="2">
        <v>10250595</v>
      </c>
      <c r="D703" s="2">
        <v>5038414</v>
      </c>
      <c r="E703" s="2">
        <v>5212181</v>
      </c>
      <c r="F703" s="2">
        <v>120559</v>
      </c>
      <c r="G703" s="2">
        <v>91945</v>
      </c>
      <c r="H703" s="3">
        <v>18.3</v>
      </c>
      <c r="I703" s="3">
        <v>67.099999999999994</v>
      </c>
      <c r="J703" s="3">
        <v>14.6</v>
      </c>
      <c r="K703" s="3">
        <v>61.20962734358347</v>
      </c>
      <c r="L703" s="3">
        <v>20.505248719708469</v>
      </c>
      <c r="M703" s="3">
        <v>38.974388120344393</v>
      </c>
      <c r="N703" s="2">
        <v>15</v>
      </c>
      <c r="O703" s="4" t="s">
        <v>26</v>
      </c>
      <c r="P703" s="4" t="s">
        <v>55</v>
      </c>
    </row>
    <row r="704" spans="1:16" ht="13.7" customHeight="1" x14ac:dyDescent="0.25">
      <c r="A704" s="2" t="str">
        <f t="shared" si="10"/>
        <v>2048PA</v>
      </c>
      <c r="B704" s="2">
        <v>2048</v>
      </c>
      <c r="C704" s="2">
        <v>10272374</v>
      </c>
      <c r="D704" s="2">
        <v>5045894</v>
      </c>
      <c r="E704" s="2">
        <v>5226480</v>
      </c>
      <c r="F704" s="2">
        <v>119794</v>
      </c>
      <c r="G704" s="2">
        <v>93900</v>
      </c>
      <c r="H704" s="3">
        <v>18.100000000000001</v>
      </c>
      <c r="I704" s="3">
        <v>66.8</v>
      </c>
      <c r="J704" s="3">
        <v>15.1</v>
      </c>
      <c r="K704" s="3">
        <v>60.872433188277597</v>
      </c>
      <c r="L704" s="3">
        <v>21.010469439683561</v>
      </c>
      <c r="M704" s="3">
        <v>39.302582540144357</v>
      </c>
      <c r="N704" s="2">
        <v>15</v>
      </c>
      <c r="O704" s="4" t="s">
        <v>26</v>
      </c>
      <c r="P704" s="4" t="s">
        <v>55</v>
      </c>
    </row>
    <row r="705" spans="1:16" ht="13.7" customHeight="1" x14ac:dyDescent="0.25">
      <c r="A705" s="2" t="str">
        <f t="shared" si="10"/>
        <v>2049PA</v>
      </c>
      <c r="B705" s="2">
        <v>2049</v>
      </c>
      <c r="C705" s="2">
        <v>10291421</v>
      </c>
      <c r="D705" s="2">
        <v>5052094</v>
      </c>
      <c r="E705" s="2">
        <v>5239327</v>
      </c>
      <c r="F705" s="2">
        <v>119023</v>
      </c>
      <c r="G705" s="2">
        <v>95873</v>
      </c>
      <c r="H705" s="3">
        <v>18</v>
      </c>
      <c r="I705" s="3">
        <v>66.5</v>
      </c>
      <c r="J705" s="3">
        <v>15.5</v>
      </c>
      <c r="K705" s="3">
        <v>60.535401282291318</v>
      </c>
      <c r="L705" s="3">
        <v>21.507243751858951</v>
      </c>
      <c r="M705" s="3">
        <v>39.61068099738327</v>
      </c>
      <c r="N705" s="2">
        <v>15</v>
      </c>
      <c r="O705" s="4" t="s">
        <v>26</v>
      </c>
      <c r="P705" s="4" t="s">
        <v>55</v>
      </c>
    </row>
    <row r="706" spans="1:16" ht="13.7" customHeight="1" x14ac:dyDescent="0.25">
      <c r="A706" s="2" t="str">
        <f t="shared" si="10"/>
        <v>2050PA</v>
      </c>
      <c r="B706" s="2">
        <v>2050</v>
      </c>
      <c r="C706" s="2">
        <v>10307745</v>
      </c>
      <c r="D706" s="2">
        <v>5057027</v>
      </c>
      <c r="E706" s="2">
        <v>5250718</v>
      </c>
      <c r="F706" s="2">
        <v>118295</v>
      </c>
      <c r="G706" s="2">
        <v>97847</v>
      </c>
      <c r="H706" s="3">
        <v>17.8</v>
      </c>
      <c r="I706" s="3">
        <v>66.2</v>
      </c>
      <c r="J706" s="3">
        <v>16</v>
      </c>
      <c r="K706" s="3">
        <v>60.197511676899261</v>
      </c>
      <c r="L706" s="3">
        <v>21.99708083581811</v>
      </c>
      <c r="M706" s="3">
        <v>39.900003652567747</v>
      </c>
      <c r="N706" s="2">
        <v>15</v>
      </c>
      <c r="O706" s="4" t="s">
        <v>26</v>
      </c>
      <c r="P706" s="4" t="s">
        <v>55</v>
      </c>
    </row>
    <row r="707" spans="1:16" ht="13.7" customHeight="1" x14ac:dyDescent="0.25">
      <c r="A707" s="2" t="str">
        <f t="shared" si="10"/>
        <v>2051PA</v>
      </c>
      <c r="B707" s="2">
        <v>2051</v>
      </c>
      <c r="C707" s="2">
        <v>10321384</v>
      </c>
      <c r="D707" s="2">
        <v>5060718</v>
      </c>
      <c r="E707" s="2">
        <v>5260666</v>
      </c>
      <c r="F707" s="2">
        <v>117607</v>
      </c>
      <c r="G707" s="2">
        <v>99826</v>
      </c>
      <c r="H707" s="3">
        <v>17.7</v>
      </c>
      <c r="I707" s="3">
        <v>65.900000000000006</v>
      </c>
      <c r="J707" s="3">
        <v>16.399999999999999</v>
      </c>
      <c r="K707" s="3">
        <v>59.85999551998065</v>
      </c>
      <c r="L707" s="3">
        <v>22.478419560787579</v>
      </c>
      <c r="M707" s="3">
        <v>40.176210776127277</v>
      </c>
      <c r="N707" s="2">
        <v>15</v>
      </c>
      <c r="O707" s="4" t="s">
        <v>26</v>
      </c>
      <c r="P707" s="4" t="s">
        <v>55</v>
      </c>
    </row>
    <row r="708" spans="1:16" ht="13.7" customHeight="1" x14ac:dyDescent="0.25">
      <c r="A708" s="2" t="str">
        <f t="shared" ref="A708:A771" si="11">B708&amp;O708</f>
        <v>2052PA</v>
      </c>
      <c r="B708" s="2">
        <v>2052</v>
      </c>
      <c r="C708" s="2">
        <v>10332358</v>
      </c>
      <c r="D708" s="2">
        <v>5063186</v>
      </c>
      <c r="E708" s="2">
        <v>5269172</v>
      </c>
      <c r="F708" s="2">
        <v>116927</v>
      </c>
      <c r="G708" s="2">
        <v>101810</v>
      </c>
      <c r="H708" s="3">
        <v>17.5</v>
      </c>
      <c r="I708" s="3">
        <v>65.599999999999994</v>
      </c>
      <c r="J708" s="3">
        <v>16.899999999999999</v>
      </c>
      <c r="K708" s="3">
        <v>59.52478611368285</v>
      </c>
      <c r="L708" s="3">
        <v>22.94908867849913</v>
      </c>
      <c r="M708" s="3">
        <v>40.438795539033457</v>
      </c>
      <c r="N708" s="2">
        <v>15</v>
      </c>
      <c r="O708" s="4" t="s">
        <v>26</v>
      </c>
      <c r="P708" s="4" t="s">
        <v>55</v>
      </c>
    </row>
    <row r="709" spans="1:16" ht="13.7" customHeight="1" x14ac:dyDescent="0.25">
      <c r="A709" s="2" t="str">
        <f t="shared" si="11"/>
        <v>2053PA</v>
      </c>
      <c r="B709" s="2">
        <v>2053</v>
      </c>
      <c r="C709" s="2">
        <v>10340631</v>
      </c>
      <c r="D709" s="2">
        <v>5064421</v>
      </c>
      <c r="E709" s="2">
        <v>5276210</v>
      </c>
      <c r="F709" s="2">
        <v>116193</v>
      </c>
      <c r="G709" s="2">
        <v>103813</v>
      </c>
      <c r="H709" s="3">
        <v>17.399999999999999</v>
      </c>
      <c r="I709" s="3">
        <v>65.3</v>
      </c>
      <c r="J709" s="3">
        <v>17.3</v>
      </c>
      <c r="K709" s="3">
        <v>59.187761365819931</v>
      </c>
      <c r="L709" s="3">
        <v>23.413706571678262</v>
      </c>
      <c r="M709" s="3">
        <v>40.688413621262448</v>
      </c>
      <c r="N709" s="2">
        <v>15</v>
      </c>
      <c r="O709" s="4" t="s">
        <v>26</v>
      </c>
      <c r="P709" s="4" t="s">
        <v>55</v>
      </c>
    </row>
    <row r="710" spans="1:16" ht="13.7" customHeight="1" x14ac:dyDescent="0.25">
      <c r="A710" s="2" t="str">
        <f t="shared" si="11"/>
        <v>2054PA</v>
      </c>
      <c r="B710" s="2">
        <v>2054</v>
      </c>
      <c r="C710" s="2">
        <v>10346154</v>
      </c>
      <c r="D710" s="2">
        <v>5064407</v>
      </c>
      <c r="E710" s="2">
        <v>5281747</v>
      </c>
      <c r="F710" s="2">
        <v>115424</v>
      </c>
      <c r="G710" s="2">
        <v>105807</v>
      </c>
      <c r="H710" s="3">
        <v>17.3</v>
      </c>
      <c r="I710" s="3">
        <v>65</v>
      </c>
      <c r="J710" s="3">
        <v>17.7</v>
      </c>
      <c r="K710" s="3">
        <v>58.842087600861142</v>
      </c>
      <c r="L710" s="3">
        <v>23.880023436728269</v>
      </c>
      <c r="M710" s="3">
        <v>40.926540585373871</v>
      </c>
      <c r="N710" s="2">
        <v>15</v>
      </c>
      <c r="O710" s="4" t="s">
        <v>26</v>
      </c>
      <c r="P710" s="4" t="s">
        <v>55</v>
      </c>
    </row>
    <row r="711" spans="1:16" ht="13.7" customHeight="1" x14ac:dyDescent="0.25">
      <c r="A711" s="2" t="str">
        <f t="shared" si="11"/>
        <v>2055PA</v>
      </c>
      <c r="B711" s="2">
        <v>2055</v>
      </c>
      <c r="C711" s="2">
        <v>10348902</v>
      </c>
      <c r="D711" s="2">
        <v>5063144</v>
      </c>
      <c r="E711" s="2">
        <v>5285758</v>
      </c>
      <c r="F711" s="2">
        <v>114639</v>
      </c>
      <c r="G711" s="2">
        <v>107810</v>
      </c>
      <c r="H711" s="3">
        <v>17.2</v>
      </c>
      <c r="I711" s="3">
        <v>64.7</v>
      </c>
      <c r="J711" s="3">
        <v>18.100000000000001</v>
      </c>
      <c r="K711" s="3">
        <v>58.484822834345117</v>
      </c>
      <c r="L711" s="3">
        <v>24.351694508267641</v>
      </c>
      <c r="M711" s="3">
        <v>41.166988865410843</v>
      </c>
      <c r="N711" s="2">
        <v>15</v>
      </c>
      <c r="O711" s="4" t="s">
        <v>26</v>
      </c>
      <c r="P711" s="4" t="s">
        <v>55</v>
      </c>
    </row>
    <row r="712" spans="1:16" ht="13.7" customHeight="1" x14ac:dyDescent="0.25">
      <c r="A712" s="2" t="str">
        <f t="shared" si="11"/>
        <v>2056PA</v>
      </c>
      <c r="B712" s="2">
        <v>2056</v>
      </c>
      <c r="C712" s="2">
        <v>10348887</v>
      </c>
      <c r="D712" s="2">
        <v>5060649</v>
      </c>
      <c r="E712" s="2">
        <v>5288238</v>
      </c>
      <c r="F712" s="2">
        <v>113903</v>
      </c>
      <c r="G712" s="2">
        <v>109812</v>
      </c>
      <c r="H712" s="3">
        <v>17.100000000000001</v>
      </c>
      <c r="I712" s="3">
        <v>64.400000000000006</v>
      </c>
      <c r="J712" s="3">
        <v>18.5</v>
      </c>
      <c r="K712" s="3">
        <v>58.116520162989502</v>
      </c>
      <c r="L712" s="3">
        <v>24.828727958861659</v>
      </c>
      <c r="M712" s="3">
        <v>41.406273257717842</v>
      </c>
      <c r="N712" s="2">
        <v>15</v>
      </c>
      <c r="O712" s="4" t="s">
        <v>26</v>
      </c>
      <c r="P712" s="4" t="s">
        <v>55</v>
      </c>
    </row>
    <row r="713" spans="1:16" ht="13.7" customHeight="1" x14ac:dyDescent="0.25">
      <c r="A713" s="2" t="str">
        <f t="shared" si="11"/>
        <v>2057PA</v>
      </c>
      <c r="B713" s="2">
        <v>2057</v>
      </c>
      <c r="C713" s="2">
        <v>10346144</v>
      </c>
      <c r="D713" s="2">
        <v>5056949</v>
      </c>
      <c r="E713" s="2">
        <v>5289195</v>
      </c>
      <c r="F713" s="2">
        <v>113162</v>
      </c>
      <c r="G713" s="2">
        <v>111790</v>
      </c>
      <c r="H713" s="3">
        <v>17</v>
      </c>
      <c r="I713" s="3">
        <v>64.099999999999994</v>
      </c>
      <c r="J713" s="3">
        <v>18.899999999999999</v>
      </c>
      <c r="K713" s="3">
        <v>57.735084684690243</v>
      </c>
      <c r="L713" s="3">
        <v>25.313227807384092</v>
      </c>
      <c r="M713" s="3">
        <v>41.629364499634761</v>
      </c>
      <c r="N713" s="2">
        <v>15</v>
      </c>
      <c r="O713" s="4" t="s">
        <v>26</v>
      </c>
      <c r="P713" s="4" t="s">
        <v>55</v>
      </c>
    </row>
    <row r="714" spans="1:16" ht="13.7" customHeight="1" x14ac:dyDescent="0.25">
      <c r="A714" s="2" t="str">
        <f t="shared" si="11"/>
        <v>2058PA</v>
      </c>
      <c r="B714" s="2">
        <v>2058</v>
      </c>
      <c r="C714" s="2">
        <v>10340650</v>
      </c>
      <c r="D714" s="2">
        <v>5052039</v>
      </c>
      <c r="E714" s="2">
        <v>5288611</v>
      </c>
      <c r="F714" s="2">
        <v>112362</v>
      </c>
      <c r="G714" s="2">
        <v>113771</v>
      </c>
      <c r="H714" s="3">
        <v>16.899999999999999</v>
      </c>
      <c r="I714" s="3">
        <v>63.8</v>
      </c>
      <c r="J714" s="3">
        <v>19.3</v>
      </c>
      <c r="K714" s="3">
        <v>57.350534057336809</v>
      </c>
      <c r="L714" s="3">
        <v>25.795796202366379</v>
      </c>
      <c r="M714" s="3">
        <v>41.832873707059711</v>
      </c>
      <c r="N714" s="2">
        <v>15</v>
      </c>
      <c r="O714" s="4" t="s">
        <v>26</v>
      </c>
      <c r="P714" s="4" t="s">
        <v>55</v>
      </c>
    </row>
    <row r="715" spans="1:16" ht="13.7" customHeight="1" x14ac:dyDescent="0.25">
      <c r="A715" s="2" t="str">
        <f t="shared" si="11"/>
        <v>2059PA</v>
      </c>
      <c r="B715" s="2">
        <v>2059</v>
      </c>
      <c r="C715" s="2">
        <v>10332396</v>
      </c>
      <c r="D715" s="2">
        <v>5045921</v>
      </c>
      <c r="E715" s="2">
        <v>5286475</v>
      </c>
      <c r="F715" s="2">
        <v>111553</v>
      </c>
      <c r="G715" s="2">
        <v>115701</v>
      </c>
      <c r="H715" s="3">
        <v>16.8</v>
      </c>
      <c r="I715" s="3">
        <v>63.5</v>
      </c>
      <c r="J715" s="3">
        <v>19.7</v>
      </c>
      <c r="K715" s="3">
        <v>56.97762648663484</v>
      </c>
      <c r="L715" s="3">
        <v>26.262011250827008</v>
      </c>
      <c r="M715" s="3">
        <v>42.028372914439757</v>
      </c>
      <c r="N715" s="2">
        <v>15</v>
      </c>
      <c r="O715" s="4" t="s">
        <v>26</v>
      </c>
      <c r="P715" s="4" t="s">
        <v>55</v>
      </c>
    </row>
    <row r="716" spans="1:16" ht="13.7" customHeight="1" x14ac:dyDescent="0.25">
      <c r="A716" s="2" t="str">
        <f t="shared" si="11"/>
        <v>2060PA</v>
      </c>
      <c r="B716" s="2">
        <v>2060</v>
      </c>
      <c r="C716" s="2">
        <v>10321412</v>
      </c>
      <c r="D716" s="2">
        <v>5038618</v>
      </c>
      <c r="E716" s="2">
        <v>5282794</v>
      </c>
      <c r="F716" s="2">
        <v>110740</v>
      </c>
      <c r="G716" s="2">
        <v>117610</v>
      </c>
      <c r="H716" s="3">
        <v>16.7</v>
      </c>
      <c r="I716" s="3">
        <v>63.2</v>
      </c>
      <c r="J716" s="3">
        <v>20.100000000000001</v>
      </c>
      <c r="K716" s="3">
        <v>56.626399566260901</v>
      </c>
      <c r="L716" s="3">
        <v>26.702305847300739</v>
      </c>
      <c r="M716" s="3">
        <v>42.238719277308647</v>
      </c>
      <c r="N716" s="2">
        <v>15</v>
      </c>
      <c r="O716" s="4" t="s">
        <v>26</v>
      </c>
      <c r="P716" s="4" t="s">
        <v>55</v>
      </c>
    </row>
    <row r="717" spans="1:16" ht="13.7" customHeight="1" x14ac:dyDescent="0.25">
      <c r="A717" s="2" t="str">
        <f t="shared" si="11"/>
        <v>2010PB</v>
      </c>
      <c r="B717" s="2">
        <v>2010</v>
      </c>
      <c r="C717" s="2">
        <v>3840796</v>
      </c>
      <c r="D717" s="2">
        <v>1861223</v>
      </c>
      <c r="E717" s="2">
        <v>1979573</v>
      </c>
      <c r="F717" s="2">
        <v>58544</v>
      </c>
      <c r="G717" s="2">
        <v>32139</v>
      </c>
      <c r="H717" s="3">
        <v>25.7</v>
      </c>
      <c r="I717" s="3">
        <v>65.8</v>
      </c>
      <c r="J717" s="3">
        <v>8.5</v>
      </c>
      <c r="K717" s="3">
        <v>62.349210944814558</v>
      </c>
      <c r="L717" s="3">
        <v>11.91398866276678</v>
      </c>
      <c r="M717" s="3">
        <v>28.31372908549163</v>
      </c>
      <c r="N717" s="2">
        <v>25</v>
      </c>
      <c r="O717" s="4" t="s">
        <v>27</v>
      </c>
      <c r="P717" s="4" t="s">
        <v>56</v>
      </c>
    </row>
    <row r="718" spans="1:16" ht="13.7" customHeight="1" x14ac:dyDescent="0.25">
      <c r="A718" s="2" t="str">
        <f t="shared" si="11"/>
        <v>2011PB</v>
      </c>
      <c r="B718" s="2">
        <v>2011</v>
      </c>
      <c r="C718" s="2">
        <v>3859813</v>
      </c>
      <c r="D718" s="2">
        <v>1869634</v>
      </c>
      <c r="E718" s="2">
        <v>1990179</v>
      </c>
      <c r="F718" s="2">
        <v>56215</v>
      </c>
      <c r="G718" s="2">
        <v>31682</v>
      </c>
      <c r="H718" s="3">
        <v>25.2</v>
      </c>
      <c r="I718" s="3">
        <v>66.2</v>
      </c>
      <c r="J718" s="3">
        <v>8.6</v>
      </c>
      <c r="K718" s="3">
        <v>62.748868921888189</v>
      </c>
      <c r="L718" s="3">
        <v>12.05255280501931</v>
      </c>
      <c r="M718" s="3">
        <v>28.735489987864071</v>
      </c>
      <c r="N718" s="2">
        <v>25</v>
      </c>
      <c r="O718" s="4" t="s">
        <v>27</v>
      </c>
      <c r="P718" s="4" t="s">
        <v>56</v>
      </c>
    </row>
    <row r="719" spans="1:16" ht="13.7" customHeight="1" x14ac:dyDescent="0.25">
      <c r="A719" s="2" t="str">
        <f t="shared" si="11"/>
        <v>2012PB</v>
      </c>
      <c r="B719" s="2">
        <v>2012</v>
      </c>
      <c r="C719" s="2">
        <v>3875373</v>
      </c>
      <c r="D719" s="2">
        <v>1876227</v>
      </c>
      <c r="E719" s="2">
        <v>1999146</v>
      </c>
      <c r="F719" s="2">
        <v>50642</v>
      </c>
      <c r="G719" s="2">
        <v>31346</v>
      </c>
      <c r="H719" s="3">
        <v>24.6</v>
      </c>
      <c r="I719" s="3">
        <v>66.7</v>
      </c>
      <c r="J719" s="3">
        <v>8.7000000000000011</v>
      </c>
      <c r="K719" s="3">
        <v>63.192497857625582</v>
      </c>
      <c r="L719" s="3">
        <v>12.21335339849867</v>
      </c>
      <c r="M719" s="3">
        <v>29.190324258978709</v>
      </c>
      <c r="N719" s="2">
        <v>25</v>
      </c>
      <c r="O719" s="4" t="s">
        <v>27</v>
      </c>
      <c r="P719" s="4" t="s">
        <v>56</v>
      </c>
    </row>
    <row r="720" spans="1:16" ht="13.7" customHeight="1" x14ac:dyDescent="0.25">
      <c r="A720" s="2" t="str">
        <f t="shared" si="11"/>
        <v>2013PB</v>
      </c>
      <c r="B720" s="2">
        <v>2013</v>
      </c>
      <c r="C720" s="2">
        <v>3890494</v>
      </c>
      <c r="D720" s="2">
        <v>1882569</v>
      </c>
      <c r="E720" s="2">
        <v>2007925</v>
      </c>
      <c r="F720" s="2">
        <v>54623</v>
      </c>
      <c r="G720" s="2">
        <v>31163</v>
      </c>
      <c r="H720" s="3">
        <v>24</v>
      </c>
      <c r="I720" s="3">
        <v>67.099999999999994</v>
      </c>
      <c r="J720" s="3">
        <v>8.9</v>
      </c>
      <c r="K720" s="3">
        <v>63.623796875152607</v>
      </c>
      <c r="L720" s="3">
        <v>12.38595921237766</v>
      </c>
      <c r="M720" s="3">
        <v>29.65394092416269</v>
      </c>
      <c r="N720" s="2">
        <v>25</v>
      </c>
      <c r="O720" s="4" t="s">
        <v>27</v>
      </c>
      <c r="P720" s="4" t="s">
        <v>56</v>
      </c>
    </row>
    <row r="721" spans="1:16" ht="13.7" customHeight="1" x14ac:dyDescent="0.25">
      <c r="A721" s="2" t="str">
        <f t="shared" si="11"/>
        <v>2014PB</v>
      </c>
      <c r="B721" s="2">
        <v>2014</v>
      </c>
      <c r="C721" s="2">
        <v>3910059</v>
      </c>
      <c r="D721" s="2">
        <v>1891174</v>
      </c>
      <c r="E721" s="2">
        <v>2018885</v>
      </c>
      <c r="F721" s="2">
        <v>59128</v>
      </c>
      <c r="G721" s="2">
        <v>31138</v>
      </c>
      <c r="H721" s="3">
        <v>23.5</v>
      </c>
      <c r="I721" s="3">
        <v>67.5</v>
      </c>
      <c r="J721" s="3">
        <v>9</v>
      </c>
      <c r="K721" s="3">
        <v>63.951618121363367</v>
      </c>
      <c r="L721" s="3">
        <v>12.556613595856231</v>
      </c>
      <c r="M721" s="3">
        <v>30.085455630720251</v>
      </c>
      <c r="N721" s="2">
        <v>25</v>
      </c>
      <c r="O721" s="4" t="s">
        <v>27</v>
      </c>
      <c r="P721" s="4" t="s">
        <v>56</v>
      </c>
    </row>
    <row r="722" spans="1:16" ht="13.7" customHeight="1" x14ac:dyDescent="0.25">
      <c r="A722" s="2" t="str">
        <f t="shared" si="11"/>
        <v>2015PB</v>
      </c>
      <c r="B722" s="2">
        <v>2015</v>
      </c>
      <c r="C722" s="2">
        <v>3932537</v>
      </c>
      <c r="D722" s="2">
        <v>1901265</v>
      </c>
      <c r="E722" s="2">
        <v>2031272</v>
      </c>
      <c r="F722" s="2">
        <v>60204</v>
      </c>
      <c r="G722" s="2">
        <v>31114</v>
      </c>
      <c r="H722" s="3">
        <v>23.1</v>
      </c>
      <c r="I722" s="3">
        <v>67.8</v>
      </c>
      <c r="J722" s="3">
        <v>9.2000000000000011</v>
      </c>
      <c r="K722" s="3">
        <v>64.193064172059891</v>
      </c>
      <c r="L722" s="3">
        <v>12.73160303386847</v>
      </c>
      <c r="M722" s="3">
        <v>30.498484202187619</v>
      </c>
      <c r="N722" s="2">
        <v>25</v>
      </c>
      <c r="O722" s="4" t="s">
        <v>27</v>
      </c>
      <c r="P722" s="4" t="s">
        <v>56</v>
      </c>
    </row>
    <row r="723" spans="1:16" ht="13.7" customHeight="1" x14ac:dyDescent="0.25">
      <c r="A723" s="2" t="str">
        <f t="shared" si="11"/>
        <v>2016PB</v>
      </c>
      <c r="B723" s="2">
        <v>2016</v>
      </c>
      <c r="C723" s="2">
        <v>3953693</v>
      </c>
      <c r="D723" s="2">
        <v>1910681</v>
      </c>
      <c r="E723" s="2">
        <v>2043012</v>
      </c>
      <c r="F723" s="2">
        <v>56213</v>
      </c>
      <c r="G723" s="2">
        <v>31063</v>
      </c>
      <c r="H723" s="3">
        <v>22.6</v>
      </c>
      <c r="I723" s="3">
        <v>68</v>
      </c>
      <c r="J723" s="3">
        <v>9.3000000000000007</v>
      </c>
      <c r="K723" s="3">
        <v>64.434618469365262</v>
      </c>
      <c r="L723" s="3">
        <v>12.924574568637469</v>
      </c>
      <c r="M723" s="3">
        <v>30.92093493770631</v>
      </c>
      <c r="N723" s="2">
        <v>25</v>
      </c>
      <c r="O723" s="4" t="s">
        <v>27</v>
      </c>
      <c r="P723" s="4" t="s">
        <v>56</v>
      </c>
    </row>
    <row r="724" spans="1:16" ht="13.7" customHeight="1" x14ac:dyDescent="0.25">
      <c r="A724" s="2" t="str">
        <f t="shared" si="11"/>
        <v>2017PB</v>
      </c>
      <c r="B724" s="2">
        <v>2017</v>
      </c>
      <c r="C724" s="2">
        <v>3974437</v>
      </c>
      <c r="D724" s="2">
        <v>1919893</v>
      </c>
      <c r="E724" s="2">
        <v>2054544</v>
      </c>
      <c r="F724" s="2">
        <v>59138</v>
      </c>
      <c r="G724" s="2">
        <v>31064</v>
      </c>
      <c r="H724" s="3">
        <v>22.2</v>
      </c>
      <c r="I724" s="3">
        <v>68.3</v>
      </c>
      <c r="J724" s="3">
        <v>9.5</v>
      </c>
      <c r="K724" s="3">
        <v>64.626889292747606</v>
      </c>
      <c r="L724" s="3">
        <v>13.13146994152882</v>
      </c>
      <c r="M724" s="3">
        <v>31.346788724651841</v>
      </c>
      <c r="N724" s="2">
        <v>25</v>
      </c>
      <c r="O724" s="4" t="s">
        <v>27</v>
      </c>
      <c r="P724" s="4" t="s">
        <v>56</v>
      </c>
    </row>
    <row r="725" spans="1:16" ht="13.7" customHeight="1" x14ac:dyDescent="0.25">
      <c r="A725" s="2" t="str">
        <f t="shared" si="11"/>
        <v>2018PB</v>
      </c>
      <c r="B725" s="2">
        <v>2018</v>
      </c>
      <c r="C725" s="2">
        <v>3996496</v>
      </c>
      <c r="D725" s="2">
        <v>1929789</v>
      </c>
      <c r="E725" s="2">
        <v>2066707</v>
      </c>
      <c r="F725" s="2">
        <v>58711</v>
      </c>
      <c r="G725" s="2">
        <v>31128</v>
      </c>
      <c r="H725" s="3">
        <v>21.9</v>
      </c>
      <c r="I725" s="3">
        <v>68.5</v>
      </c>
      <c r="J725" s="3">
        <v>9.6</v>
      </c>
      <c r="K725" s="3">
        <v>64.730178636485533</v>
      </c>
      <c r="L725" s="3">
        <v>13.352546831023981</v>
      </c>
      <c r="M725" s="3">
        <v>31.76018964594325</v>
      </c>
      <c r="N725" s="2">
        <v>25</v>
      </c>
      <c r="O725" s="4" t="s">
        <v>27</v>
      </c>
      <c r="P725" s="4" t="s">
        <v>56</v>
      </c>
    </row>
    <row r="726" spans="1:16" ht="13.7" customHeight="1" x14ac:dyDescent="0.25">
      <c r="A726" s="2" t="str">
        <f t="shared" si="11"/>
        <v>2019PB</v>
      </c>
      <c r="B726" s="2">
        <v>2019</v>
      </c>
      <c r="C726" s="2">
        <v>4018127</v>
      </c>
      <c r="D726" s="2">
        <v>1939480</v>
      </c>
      <c r="E726" s="2">
        <v>2078647</v>
      </c>
      <c r="F726" s="2">
        <v>58234</v>
      </c>
      <c r="G726" s="2">
        <v>31211</v>
      </c>
      <c r="H726" s="3">
        <v>21.6</v>
      </c>
      <c r="I726" s="3">
        <v>68.599999999999994</v>
      </c>
      <c r="J726" s="3">
        <v>9.8000000000000007</v>
      </c>
      <c r="K726" s="3">
        <v>64.778763836981724</v>
      </c>
      <c r="L726" s="3">
        <v>13.602282854673341</v>
      </c>
      <c r="M726" s="3">
        <v>32.174116256581073</v>
      </c>
      <c r="N726" s="2">
        <v>25</v>
      </c>
      <c r="O726" s="4" t="s">
        <v>27</v>
      </c>
      <c r="P726" s="4" t="s">
        <v>56</v>
      </c>
    </row>
    <row r="727" spans="1:16" ht="13.7" customHeight="1" x14ac:dyDescent="0.25">
      <c r="A727" s="2" t="str">
        <f t="shared" si="11"/>
        <v>2020PB</v>
      </c>
      <c r="B727" s="2">
        <v>2020</v>
      </c>
      <c r="C727" s="2">
        <v>4039277</v>
      </c>
      <c r="D727" s="2">
        <v>1948943</v>
      </c>
      <c r="E727" s="2">
        <v>2090334</v>
      </c>
      <c r="F727" s="2">
        <v>57747</v>
      </c>
      <c r="G727" s="2">
        <v>31318</v>
      </c>
      <c r="H727" s="3">
        <v>21.3</v>
      </c>
      <c r="I727" s="3">
        <v>68.7</v>
      </c>
      <c r="J727" s="3">
        <v>10</v>
      </c>
      <c r="K727" s="3">
        <v>64.80070567084158</v>
      </c>
      <c r="L727" s="3">
        <v>13.885380972882031</v>
      </c>
      <c r="M727" s="3">
        <v>32.587922325910867</v>
      </c>
      <c r="N727" s="2">
        <v>25</v>
      </c>
      <c r="O727" s="4" t="s">
        <v>27</v>
      </c>
      <c r="P727" s="4" t="s">
        <v>56</v>
      </c>
    </row>
    <row r="728" spans="1:16" ht="13.7" customHeight="1" x14ac:dyDescent="0.25">
      <c r="A728" s="2" t="str">
        <f t="shared" si="11"/>
        <v>2021PB</v>
      </c>
      <c r="B728" s="2">
        <v>2021</v>
      </c>
      <c r="C728" s="2">
        <v>4059905</v>
      </c>
      <c r="D728" s="2">
        <v>1958161</v>
      </c>
      <c r="E728" s="2">
        <v>2101744</v>
      </c>
      <c r="F728" s="2">
        <v>57247</v>
      </c>
      <c r="G728" s="2">
        <v>31465</v>
      </c>
      <c r="H728" s="3">
        <v>21</v>
      </c>
      <c r="I728" s="3">
        <v>68.8</v>
      </c>
      <c r="J728" s="3">
        <v>10.1</v>
      </c>
      <c r="K728" s="3">
        <v>64.782648855084034</v>
      </c>
      <c r="L728" s="3">
        <v>14.20008596260257</v>
      </c>
      <c r="M728" s="3">
        <v>33.001398504141427</v>
      </c>
      <c r="N728" s="2">
        <v>25</v>
      </c>
      <c r="O728" s="4" t="s">
        <v>27</v>
      </c>
      <c r="P728" s="4" t="s">
        <v>56</v>
      </c>
    </row>
    <row r="729" spans="1:16" ht="13.7" customHeight="1" x14ac:dyDescent="0.25">
      <c r="A729" s="2" t="str">
        <f t="shared" si="11"/>
        <v>2022PB</v>
      </c>
      <c r="B729" s="2">
        <v>2022</v>
      </c>
      <c r="C729" s="2">
        <v>4079917</v>
      </c>
      <c r="D729" s="2">
        <v>1967089</v>
      </c>
      <c r="E729" s="2">
        <v>2112828</v>
      </c>
      <c r="F729" s="2">
        <v>56658</v>
      </c>
      <c r="G729" s="2">
        <v>31656</v>
      </c>
      <c r="H729" s="3">
        <v>20.8</v>
      </c>
      <c r="I729" s="3">
        <v>68.900000000000006</v>
      </c>
      <c r="J729" s="3">
        <v>10.3</v>
      </c>
      <c r="K729" s="3">
        <v>64.677075538546475</v>
      </c>
      <c r="L729" s="3">
        <v>14.54637435026252</v>
      </c>
      <c r="M729" s="3">
        <v>33.413769274966221</v>
      </c>
      <c r="N729" s="2">
        <v>25</v>
      </c>
      <c r="O729" s="4" t="s">
        <v>27</v>
      </c>
      <c r="P729" s="4" t="s">
        <v>56</v>
      </c>
    </row>
    <row r="730" spans="1:16" ht="13.7" customHeight="1" x14ac:dyDescent="0.25">
      <c r="A730" s="2" t="str">
        <f t="shared" si="11"/>
        <v>2023PB</v>
      </c>
      <c r="B730" s="2">
        <v>2023</v>
      </c>
      <c r="C730" s="2">
        <v>4099203</v>
      </c>
      <c r="D730" s="2">
        <v>1975675</v>
      </c>
      <c r="E730" s="2">
        <v>2123528</v>
      </c>
      <c r="F730" s="2">
        <v>56024</v>
      </c>
      <c r="G730" s="2">
        <v>31890</v>
      </c>
      <c r="H730" s="3">
        <v>20.6</v>
      </c>
      <c r="I730" s="3">
        <v>68.900000000000006</v>
      </c>
      <c r="J730" s="3">
        <v>10.6</v>
      </c>
      <c r="K730" s="3">
        <v>64.526811675342756</v>
      </c>
      <c r="L730" s="3">
        <v>14.91858295380834</v>
      </c>
      <c r="M730" s="3">
        <v>33.825643550429042</v>
      </c>
      <c r="N730" s="2">
        <v>25</v>
      </c>
      <c r="O730" s="4" t="s">
        <v>27</v>
      </c>
      <c r="P730" s="4" t="s">
        <v>56</v>
      </c>
    </row>
    <row r="731" spans="1:16" ht="13.7" customHeight="1" x14ac:dyDescent="0.25">
      <c r="A731" s="2" t="str">
        <f t="shared" si="11"/>
        <v>2024PB</v>
      </c>
      <c r="B731" s="2">
        <v>2024</v>
      </c>
      <c r="C731" s="2">
        <v>4117682</v>
      </c>
      <c r="D731" s="2">
        <v>1983881</v>
      </c>
      <c r="E731" s="2">
        <v>2133801</v>
      </c>
      <c r="F731" s="2">
        <v>55358</v>
      </c>
      <c r="G731" s="2">
        <v>32162</v>
      </c>
      <c r="H731" s="3">
        <v>20.399999999999999</v>
      </c>
      <c r="I731" s="3">
        <v>68.900000000000006</v>
      </c>
      <c r="J731" s="3">
        <v>10.8</v>
      </c>
      <c r="K731" s="3">
        <v>64.340179741903356</v>
      </c>
      <c r="L731" s="3">
        <v>15.308078671446699</v>
      </c>
      <c r="M731" s="3">
        <v>34.236239611102398</v>
      </c>
      <c r="N731" s="2">
        <v>25</v>
      </c>
      <c r="O731" s="4" t="s">
        <v>27</v>
      </c>
      <c r="P731" s="4" t="s">
        <v>56</v>
      </c>
    </row>
    <row r="732" spans="1:16" ht="13.7" customHeight="1" x14ac:dyDescent="0.25">
      <c r="A732" s="2" t="str">
        <f t="shared" si="11"/>
        <v>2025PB</v>
      </c>
      <c r="B732" s="2">
        <v>2025</v>
      </c>
      <c r="C732" s="2">
        <v>4135286</v>
      </c>
      <c r="D732" s="2">
        <v>1991675</v>
      </c>
      <c r="E732" s="2">
        <v>2143611</v>
      </c>
      <c r="F732" s="2">
        <v>54660</v>
      </c>
      <c r="G732" s="2">
        <v>32471</v>
      </c>
      <c r="H732" s="3">
        <v>20.2</v>
      </c>
      <c r="I732" s="3">
        <v>68.8</v>
      </c>
      <c r="J732" s="3">
        <v>11.1</v>
      </c>
      <c r="K732" s="3">
        <v>64.10695656842114</v>
      </c>
      <c r="L732" s="3">
        <v>15.708707934590249</v>
      </c>
      <c r="M732" s="3">
        <v>34.646646835702022</v>
      </c>
      <c r="N732" s="2">
        <v>25</v>
      </c>
      <c r="O732" s="4" t="s">
        <v>27</v>
      </c>
      <c r="P732" s="4" t="s">
        <v>56</v>
      </c>
    </row>
    <row r="733" spans="1:16" ht="13.7" customHeight="1" x14ac:dyDescent="0.25">
      <c r="A733" s="2" t="str">
        <f t="shared" si="11"/>
        <v>2026PB</v>
      </c>
      <c r="B733" s="2">
        <v>2026</v>
      </c>
      <c r="C733" s="2">
        <v>4151945</v>
      </c>
      <c r="D733" s="2">
        <v>1999024</v>
      </c>
      <c r="E733" s="2">
        <v>2152921</v>
      </c>
      <c r="F733" s="2">
        <v>53929</v>
      </c>
      <c r="G733" s="2">
        <v>32820</v>
      </c>
      <c r="H733" s="3">
        <v>20</v>
      </c>
      <c r="I733" s="3">
        <v>68.599999999999994</v>
      </c>
      <c r="J733" s="3">
        <v>11.3</v>
      </c>
      <c r="K733" s="3">
        <v>63.830855177513193</v>
      </c>
      <c r="L733" s="3">
        <v>16.122082542037521</v>
      </c>
      <c r="M733" s="3">
        <v>35.056909093778103</v>
      </c>
      <c r="N733" s="2">
        <v>25</v>
      </c>
      <c r="O733" s="4" t="s">
        <v>27</v>
      </c>
      <c r="P733" s="4" t="s">
        <v>56</v>
      </c>
    </row>
    <row r="734" spans="1:16" ht="13.7" customHeight="1" x14ac:dyDescent="0.25">
      <c r="A734" s="2" t="str">
        <f t="shared" si="11"/>
        <v>2027PB</v>
      </c>
      <c r="B734" s="2">
        <v>2027</v>
      </c>
      <c r="C734" s="2">
        <v>4167546</v>
      </c>
      <c r="D734" s="2">
        <v>2005874</v>
      </c>
      <c r="E734" s="2">
        <v>2161672</v>
      </c>
      <c r="F734" s="2">
        <v>53083</v>
      </c>
      <c r="G734" s="2">
        <v>33203</v>
      </c>
      <c r="H734" s="3">
        <v>20</v>
      </c>
      <c r="I734" s="3">
        <v>68.400000000000006</v>
      </c>
      <c r="J734" s="3">
        <v>11.7</v>
      </c>
      <c r="K734" s="3">
        <v>63.461471091140922</v>
      </c>
      <c r="L734" s="3">
        <v>16.549787332881269</v>
      </c>
      <c r="M734" s="3">
        <v>35.468149997629631</v>
      </c>
      <c r="N734" s="2">
        <v>25</v>
      </c>
      <c r="O734" s="4" t="s">
        <v>27</v>
      </c>
      <c r="P734" s="4" t="s">
        <v>56</v>
      </c>
    </row>
    <row r="735" spans="1:16" ht="13.7" customHeight="1" x14ac:dyDescent="0.25">
      <c r="A735" s="2" t="str">
        <f t="shared" si="11"/>
        <v>2028PB</v>
      </c>
      <c r="B735" s="2">
        <v>2028</v>
      </c>
      <c r="C735" s="2">
        <v>4181999</v>
      </c>
      <c r="D735" s="2">
        <v>2012183</v>
      </c>
      <c r="E735" s="2">
        <v>2169816</v>
      </c>
      <c r="F735" s="2">
        <v>52230</v>
      </c>
      <c r="G735" s="2">
        <v>33613</v>
      </c>
      <c r="H735" s="3">
        <v>19.899999999999999</v>
      </c>
      <c r="I735" s="3">
        <v>68.099999999999994</v>
      </c>
      <c r="J735" s="3">
        <v>12</v>
      </c>
      <c r="K735" s="3">
        <v>63.081244160986166</v>
      </c>
      <c r="L735" s="3">
        <v>16.985824243382169</v>
      </c>
      <c r="M735" s="3">
        <v>35.880153578214049</v>
      </c>
      <c r="N735" s="2">
        <v>25</v>
      </c>
      <c r="O735" s="4" t="s">
        <v>27</v>
      </c>
      <c r="P735" s="4" t="s">
        <v>56</v>
      </c>
    </row>
    <row r="736" spans="1:16" ht="13.7" customHeight="1" x14ac:dyDescent="0.25">
      <c r="A736" s="2" t="str">
        <f t="shared" si="11"/>
        <v>2029PB</v>
      </c>
      <c r="B736" s="2">
        <v>2029</v>
      </c>
      <c r="C736" s="2">
        <v>4195340</v>
      </c>
      <c r="D736" s="2">
        <v>2017967</v>
      </c>
      <c r="E736" s="2">
        <v>2177373</v>
      </c>
      <c r="F736" s="2">
        <v>51502</v>
      </c>
      <c r="G736" s="2">
        <v>34039</v>
      </c>
      <c r="H736" s="3">
        <v>19.8</v>
      </c>
      <c r="I736" s="3">
        <v>67.900000000000006</v>
      </c>
      <c r="J736" s="3">
        <v>12.4</v>
      </c>
      <c r="K736" s="3">
        <v>62.814837414845982</v>
      </c>
      <c r="L736" s="3">
        <v>17.421972950940798</v>
      </c>
      <c r="M736" s="3">
        <v>36.292313061133861</v>
      </c>
      <c r="N736" s="2">
        <v>25</v>
      </c>
      <c r="O736" s="4" t="s">
        <v>27</v>
      </c>
      <c r="P736" s="4" t="s">
        <v>56</v>
      </c>
    </row>
    <row r="737" spans="1:16" ht="13.7" customHeight="1" x14ac:dyDescent="0.25">
      <c r="A737" s="2" t="str">
        <f t="shared" si="11"/>
        <v>2030PB</v>
      </c>
      <c r="B737" s="2">
        <v>2030</v>
      </c>
      <c r="C737" s="2">
        <v>4207657</v>
      </c>
      <c r="D737" s="2">
        <v>2023270</v>
      </c>
      <c r="E737" s="2">
        <v>2184387</v>
      </c>
      <c r="F737" s="2">
        <v>50849</v>
      </c>
      <c r="G737" s="2">
        <v>34477</v>
      </c>
      <c r="H737" s="3">
        <v>19.5</v>
      </c>
      <c r="I737" s="3">
        <v>67.8</v>
      </c>
      <c r="J737" s="3">
        <v>12.7</v>
      </c>
      <c r="K737" s="3">
        <v>62.629225718731362</v>
      </c>
      <c r="L737" s="3">
        <v>17.853261328097801</v>
      </c>
      <c r="M737" s="3">
        <v>36.703769355505393</v>
      </c>
      <c r="N737" s="2">
        <v>25</v>
      </c>
      <c r="O737" s="4" t="s">
        <v>27</v>
      </c>
      <c r="P737" s="4" t="s">
        <v>56</v>
      </c>
    </row>
    <row r="738" spans="1:16" ht="13.7" customHeight="1" x14ac:dyDescent="0.25">
      <c r="A738" s="2" t="str">
        <f t="shared" si="11"/>
        <v>2031PB</v>
      </c>
      <c r="B738" s="2">
        <v>2031</v>
      </c>
      <c r="C738" s="2">
        <v>4218905</v>
      </c>
      <c r="D738" s="2">
        <v>2028065</v>
      </c>
      <c r="E738" s="2">
        <v>2190840</v>
      </c>
      <c r="F738" s="2">
        <v>50155</v>
      </c>
      <c r="G738" s="2">
        <v>34926</v>
      </c>
      <c r="H738" s="3">
        <v>19.3</v>
      </c>
      <c r="I738" s="3">
        <v>67.599999999999994</v>
      </c>
      <c r="J738" s="3">
        <v>13.1</v>
      </c>
      <c r="K738" s="3">
        <v>62.423022087484782</v>
      </c>
      <c r="L738" s="3">
        <v>18.281236481978141</v>
      </c>
      <c r="M738" s="3">
        <v>37.114822896094793</v>
      </c>
      <c r="N738" s="2">
        <v>25</v>
      </c>
      <c r="O738" s="4" t="s">
        <v>27</v>
      </c>
      <c r="P738" s="4" t="s">
        <v>56</v>
      </c>
    </row>
    <row r="739" spans="1:16" ht="13.7" customHeight="1" x14ac:dyDescent="0.25">
      <c r="A739" s="2" t="str">
        <f t="shared" si="11"/>
        <v>2032PB</v>
      </c>
      <c r="B739" s="2">
        <v>2032</v>
      </c>
      <c r="C739" s="2">
        <v>4228977</v>
      </c>
      <c r="D739" s="2">
        <v>2032296</v>
      </c>
      <c r="E739" s="2">
        <v>2196681</v>
      </c>
      <c r="F739" s="2">
        <v>49418</v>
      </c>
      <c r="G739" s="2">
        <v>35400</v>
      </c>
      <c r="H739" s="3">
        <v>19.100000000000001</v>
      </c>
      <c r="I739" s="3">
        <v>67.5</v>
      </c>
      <c r="J739" s="3">
        <v>13.5</v>
      </c>
      <c r="K739" s="3">
        <v>62.220012073841978</v>
      </c>
      <c r="L739" s="3">
        <v>18.704925564740599</v>
      </c>
      <c r="M739" s="3">
        <v>37.525787439304878</v>
      </c>
      <c r="N739" s="2">
        <v>25</v>
      </c>
      <c r="O739" s="4" t="s">
        <v>27</v>
      </c>
      <c r="P739" s="4" t="s">
        <v>56</v>
      </c>
    </row>
    <row r="740" spans="1:16" ht="13.7" customHeight="1" x14ac:dyDescent="0.25">
      <c r="A740" s="2" t="str">
        <f t="shared" si="11"/>
        <v>2033PB</v>
      </c>
      <c r="B740" s="2">
        <v>2033</v>
      </c>
      <c r="C740" s="2">
        <v>4237853</v>
      </c>
      <c r="D740" s="2">
        <v>2035952</v>
      </c>
      <c r="E740" s="2">
        <v>2201901</v>
      </c>
      <c r="F740" s="2">
        <v>48731</v>
      </c>
      <c r="G740" s="2">
        <v>35894</v>
      </c>
      <c r="H740" s="3">
        <v>18.8</v>
      </c>
      <c r="I740" s="3">
        <v>67.3</v>
      </c>
      <c r="J740" s="3">
        <v>13.9</v>
      </c>
      <c r="K740" s="3">
        <v>62.052813063596098</v>
      </c>
      <c r="L740" s="3">
        <v>19.133155397320291</v>
      </c>
      <c r="M740" s="3">
        <v>37.93688512789339</v>
      </c>
      <c r="N740" s="2">
        <v>25</v>
      </c>
      <c r="O740" s="4" t="s">
        <v>27</v>
      </c>
      <c r="P740" s="4" t="s">
        <v>56</v>
      </c>
    </row>
    <row r="741" spans="1:16" ht="13.7" customHeight="1" x14ac:dyDescent="0.25">
      <c r="A741" s="2" t="str">
        <f t="shared" si="11"/>
        <v>2034PB</v>
      </c>
      <c r="B741" s="2">
        <v>2034</v>
      </c>
      <c r="C741" s="2">
        <v>4245570</v>
      </c>
      <c r="D741" s="2">
        <v>2039052</v>
      </c>
      <c r="E741" s="2">
        <v>2206518</v>
      </c>
      <c r="F741" s="2">
        <v>48120</v>
      </c>
      <c r="G741" s="2">
        <v>36418</v>
      </c>
      <c r="H741" s="3">
        <v>18.600000000000001</v>
      </c>
      <c r="I741" s="3">
        <v>67.2</v>
      </c>
      <c r="J741" s="3">
        <v>14.3</v>
      </c>
      <c r="K741" s="3">
        <v>61.866628038166837</v>
      </c>
      <c r="L741" s="3">
        <v>19.57916133758247</v>
      </c>
      <c r="M741" s="3">
        <v>38.347642854853703</v>
      </c>
      <c r="N741" s="2">
        <v>25</v>
      </c>
      <c r="O741" s="4" t="s">
        <v>27</v>
      </c>
      <c r="P741" s="4" t="s">
        <v>56</v>
      </c>
    </row>
    <row r="742" spans="1:16" ht="13.7" customHeight="1" x14ac:dyDescent="0.25">
      <c r="A742" s="2" t="str">
        <f t="shared" si="11"/>
        <v>2035PB</v>
      </c>
      <c r="B742" s="2">
        <v>2035</v>
      </c>
      <c r="C742" s="2">
        <v>4252159</v>
      </c>
      <c r="D742" s="2">
        <v>2041612</v>
      </c>
      <c r="E742" s="2">
        <v>2210547</v>
      </c>
      <c r="F742" s="2">
        <v>47556</v>
      </c>
      <c r="G742" s="2">
        <v>36975</v>
      </c>
      <c r="H742" s="3">
        <v>18.3</v>
      </c>
      <c r="I742" s="3">
        <v>67.099999999999994</v>
      </c>
      <c r="J742" s="3">
        <v>14.6</v>
      </c>
      <c r="K742" s="3">
        <v>61.651622152417147</v>
      </c>
      <c r="L742" s="3">
        <v>20.051837196116139</v>
      </c>
      <c r="M742" s="3">
        <v>38.757657108970562</v>
      </c>
      <c r="N742" s="2">
        <v>25</v>
      </c>
      <c r="O742" s="4" t="s">
        <v>27</v>
      </c>
      <c r="P742" s="4" t="s">
        <v>56</v>
      </c>
    </row>
    <row r="743" spans="1:16" ht="13.7" customHeight="1" x14ac:dyDescent="0.25">
      <c r="A743" s="2" t="str">
        <f t="shared" si="11"/>
        <v>2036PB</v>
      </c>
      <c r="B743" s="2">
        <v>2036</v>
      </c>
      <c r="C743" s="2">
        <v>4257603</v>
      </c>
      <c r="D743" s="2">
        <v>2043627</v>
      </c>
      <c r="E743" s="2">
        <v>2213976</v>
      </c>
      <c r="F743" s="2">
        <v>46969</v>
      </c>
      <c r="G743" s="2">
        <v>37558</v>
      </c>
      <c r="H743" s="3">
        <v>18</v>
      </c>
      <c r="I743" s="3">
        <v>66.900000000000006</v>
      </c>
      <c r="J743" s="3">
        <v>15</v>
      </c>
      <c r="K743" s="3">
        <v>61.410610618228148</v>
      </c>
      <c r="L743" s="3">
        <v>20.547265679773339</v>
      </c>
      <c r="M743" s="3">
        <v>39.166821852273998</v>
      </c>
      <c r="N743" s="2">
        <v>25</v>
      </c>
      <c r="O743" s="4" t="s">
        <v>27</v>
      </c>
      <c r="P743" s="4" t="s">
        <v>56</v>
      </c>
    </row>
    <row r="744" spans="1:16" ht="13.7" customHeight="1" x14ac:dyDescent="0.25">
      <c r="A744" s="2" t="str">
        <f t="shared" si="11"/>
        <v>2037PB</v>
      </c>
      <c r="B744" s="2">
        <v>2037</v>
      </c>
      <c r="C744" s="2">
        <v>4261871</v>
      </c>
      <c r="D744" s="2">
        <v>2045084</v>
      </c>
      <c r="E744" s="2">
        <v>2216787</v>
      </c>
      <c r="F744" s="2">
        <v>46400</v>
      </c>
      <c r="G744" s="2">
        <v>38172</v>
      </c>
      <c r="H744" s="3">
        <v>17.8</v>
      </c>
      <c r="I744" s="3">
        <v>66.8</v>
      </c>
      <c r="J744" s="3">
        <v>15.4</v>
      </c>
      <c r="K744" s="3">
        <v>61.143638556868552</v>
      </c>
      <c r="L744" s="3">
        <v>21.064645081937009</v>
      </c>
      <c r="M744" s="3">
        <v>39.573703029619729</v>
      </c>
      <c r="N744" s="2">
        <v>25</v>
      </c>
      <c r="O744" s="4" t="s">
        <v>27</v>
      </c>
      <c r="P744" s="4" t="s">
        <v>56</v>
      </c>
    </row>
    <row r="745" spans="1:16" ht="13.7" customHeight="1" x14ac:dyDescent="0.25">
      <c r="A745" s="2" t="str">
        <f t="shared" si="11"/>
        <v>2038PB</v>
      </c>
      <c r="B745" s="2">
        <v>2038</v>
      </c>
      <c r="C745" s="2">
        <v>4264971</v>
      </c>
      <c r="D745" s="2">
        <v>2045987</v>
      </c>
      <c r="E745" s="2">
        <v>2218984</v>
      </c>
      <c r="F745" s="2">
        <v>45878</v>
      </c>
      <c r="G745" s="2">
        <v>38803</v>
      </c>
      <c r="H745" s="3">
        <v>17.5</v>
      </c>
      <c r="I745" s="3">
        <v>66.7</v>
      </c>
      <c r="J745" s="3">
        <v>15.8</v>
      </c>
      <c r="K745" s="3">
        <v>60.852324669968439</v>
      </c>
      <c r="L745" s="3">
        <v>21.60028755177936</v>
      </c>
      <c r="M745" s="3">
        <v>39.97815250219206</v>
      </c>
      <c r="N745" s="2">
        <v>25</v>
      </c>
      <c r="O745" s="4" t="s">
        <v>27</v>
      </c>
      <c r="P745" s="4" t="s">
        <v>56</v>
      </c>
    </row>
    <row r="746" spans="1:16" ht="13.7" customHeight="1" x14ac:dyDescent="0.25">
      <c r="A746" s="2" t="str">
        <f t="shared" si="11"/>
        <v>2039PB</v>
      </c>
      <c r="B746" s="2">
        <v>2039</v>
      </c>
      <c r="C746" s="2">
        <v>4266919</v>
      </c>
      <c r="D746" s="2">
        <v>2046347</v>
      </c>
      <c r="E746" s="2">
        <v>2220572</v>
      </c>
      <c r="F746" s="2">
        <v>45383</v>
      </c>
      <c r="G746" s="2">
        <v>39458</v>
      </c>
      <c r="H746" s="3">
        <v>17.3</v>
      </c>
      <c r="I746" s="3">
        <v>66.5</v>
      </c>
      <c r="J746" s="3">
        <v>16.2</v>
      </c>
      <c r="K746" s="3">
        <v>60.540403977671012</v>
      </c>
      <c r="L746" s="3">
        <v>22.148744796889741</v>
      </c>
      <c r="M746" s="3">
        <v>40.376453843025622</v>
      </c>
      <c r="N746" s="2">
        <v>25</v>
      </c>
      <c r="O746" s="4" t="s">
        <v>27</v>
      </c>
      <c r="P746" s="4" t="s">
        <v>56</v>
      </c>
    </row>
    <row r="747" spans="1:16" ht="13.7" customHeight="1" x14ac:dyDescent="0.25">
      <c r="A747" s="2" t="str">
        <f t="shared" si="11"/>
        <v>2040PB</v>
      </c>
      <c r="B747" s="2">
        <v>2040</v>
      </c>
      <c r="C747" s="2">
        <v>4267727</v>
      </c>
      <c r="D747" s="2">
        <v>2046170</v>
      </c>
      <c r="E747" s="2">
        <v>2221557</v>
      </c>
      <c r="F747" s="2">
        <v>44902</v>
      </c>
      <c r="G747" s="2">
        <v>40106</v>
      </c>
      <c r="H747" s="3">
        <v>17.100000000000001</v>
      </c>
      <c r="I747" s="3">
        <v>66.3</v>
      </c>
      <c r="J747" s="3">
        <v>16.600000000000001</v>
      </c>
      <c r="K747" s="3">
        <v>60.210997563808547</v>
      </c>
      <c r="L747" s="3">
        <v>22.70599782975809</v>
      </c>
      <c r="M747" s="3">
        <v>40.769788375460777</v>
      </c>
      <c r="N747" s="2">
        <v>25</v>
      </c>
      <c r="O747" s="4" t="s">
        <v>27</v>
      </c>
      <c r="P747" s="4" t="s">
        <v>56</v>
      </c>
    </row>
    <row r="748" spans="1:16" ht="13.7" customHeight="1" x14ac:dyDescent="0.25">
      <c r="A748" s="2" t="str">
        <f t="shared" si="11"/>
        <v>2041PB</v>
      </c>
      <c r="B748" s="2">
        <v>2041</v>
      </c>
      <c r="C748" s="2">
        <v>4267396</v>
      </c>
      <c r="D748" s="2">
        <v>2045455</v>
      </c>
      <c r="E748" s="2">
        <v>2221941</v>
      </c>
      <c r="F748" s="2">
        <v>44415</v>
      </c>
      <c r="G748" s="2">
        <v>40769</v>
      </c>
      <c r="H748" s="3">
        <v>16.899999999999999</v>
      </c>
      <c r="I748" s="3">
        <v>66.099999999999994</v>
      </c>
      <c r="J748" s="3">
        <v>17</v>
      </c>
      <c r="K748" s="3">
        <v>59.865805751329383</v>
      </c>
      <c r="L748" s="3">
        <v>23.269623911162679</v>
      </c>
      <c r="M748" s="3">
        <v>41.15664676977871</v>
      </c>
      <c r="N748" s="2">
        <v>25</v>
      </c>
      <c r="O748" s="4" t="s">
        <v>27</v>
      </c>
      <c r="P748" s="4" t="s">
        <v>56</v>
      </c>
    </row>
    <row r="749" spans="1:16" ht="13.7" customHeight="1" x14ac:dyDescent="0.25">
      <c r="A749" s="2" t="str">
        <f t="shared" si="11"/>
        <v>2042PB</v>
      </c>
      <c r="B749" s="2">
        <v>2042</v>
      </c>
      <c r="C749" s="2">
        <v>4265937</v>
      </c>
      <c r="D749" s="2">
        <v>2044208</v>
      </c>
      <c r="E749" s="2">
        <v>2221729</v>
      </c>
      <c r="F749" s="2">
        <v>43988</v>
      </c>
      <c r="G749" s="2">
        <v>41447</v>
      </c>
      <c r="H749" s="3">
        <v>16.7</v>
      </c>
      <c r="I749" s="3">
        <v>65.8</v>
      </c>
      <c r="J749" s="3">
        <v>17.5</v>
      </c>
      <c r="K749" s="3">
        <v>59.506715640666982</v>
      </c>
      <c r="L749" s="3">
        <v>23.8356075113158</v>
      </c>
      <c r="M749" s="3">
        <v>41.540902866005581</v>
      </c>
      <c r="N749" s="2">
        <v>25</v>
      </c>
      <c r="O749" s="4" t="s">
        <v>27</v>
      </c>
      <c r="P749" s="4" t="s">
        <v>56</v>
      </c>
    </row>
    <row r="750" spans="1:16" ht="13.7" customHeight="1" x14ac:dyDescent="0.25">
      <c r="A750" s="2" t="str">
        <f t="shared" si="11"/>
        <v>2043PB</v>
      </c>
      <c r="B750" s="2">
        <v>2043</v>
      </c>
      <c r="C750" s="2">
        <v>4263380</v>
      </c>
      <c r="D750" s="2">
        <v>2042447</v>
      </c>
      <c r="E750" s="2">
        <v>2220933</v>
      </c>
      <c r="F750" s="2">
        <v>43589</v>
      </c>
      <c r="G750" s="2">
        <v>42139</v>
      </c>
      <c r="H750" s="3">
        <v>16.5</v>
      </c>
      <c r="I750" s="3">
        <v>65.599999999999994</v>
      </c>
      <c r="J750" s="3">
        <v>18</v>
      </c>
      <c r="K750" s="3">
        <v>59.133035291247793</v>
      </c>
      <c r="L750" s="3">
        <v>24.40230521323457</v>
      </c>
      <c r="M750" s="3">
        <v>41.919938557104757</v>
      </c>
      <c r="N750" s="2">
        <v>25</v>
      </c>
      <c r="O750" s="4" t="s">
        <v>27</v>
      </c>
      <c r="P750" s="4" t="s">
        <v>56</v>
      </c>
    </row>
    <row r="751" spans="1:16" ht="13.7" customHeight="1" x14ac:dyDescent="0.25">
      <c r="A751" s="2" t="str">
        <f t="shared" si="11"/>
        <v>2044PB</v>
      </c>
      <c r="B751" s="2">
        <v>2044</v>
      </c>
      <c r="C751" s="2">
        <v>4259719</v>
      </c>
      <c r="D751" s="2">
        <v>2040169</v>
      </c>
      <c r="E751" s="2">
        <v>2219550</v>
      </c>
      <c r="F751" s="2">
        <v>43179</v>
      </c>
      <c r="G751" s="2">
        <v>42846</v>
      </c>
      <c r="H751" s="3">
        <v>16.3</v>
      </c>
      <c r="I751" s="3">
        <v>65.3</v>
      </c>
      <c r="J751" s="3">
        <v>18.5</v>
      </c>
      <c r="K751" s="3">
        <v>58.747724908614863</v>
      </c>
      <c r="L751" s="3">
        <v>24.968102356047432</v>
      </c>
      <c r="M751" s="3">
        <v>42.283596603977813</v>
      </c>
      <c r="N751" s="2">
        <v>25</v>
      </c>
      <c r="O751" s="4" t="s">
        <v>27</v>
      </c>
      <c r="P751" s="4" t="s">
        <v>56</v>
      </c>
    </row>
    <row r="752" spans="1:16" ht="13.7" customHeight="1" x14ac:dyDescent="0.25">
      <c r="A752" s="2" t="str">
        <f t="shared" si="11"/>
        <v>2045PB</v>
      </c>
      <c r="B752" s="2">
        <v>2045</v>
      </c>
      <c r="C752" s="2">
        <v>4254930</v>
      </c>
      <c r="D752" s="2">
        <v>2037363</v>
      </c>
      <c r="E752" s="2">
        <v>2217567</v>
      </c>
      <c r="F752" s="2">
        <v>42763</v>
      </c>
      <c r="G752" s="2">
        <v>43569</v>
      </c>
      <c r="H752" s="3">
        <v>16.100000000000001</v>
      </c>
      <c r="I752" s="3">
        <v>64.900000000000006</v>
      </c>
      <c r="J752" s="3">
        <v>18.899999999999999</v>
      </c>
      <c r="K752" s="3">
        <v>58.354896555289962</v>
      </c>
      <c r="L752" s="3">
        <v>25.531183826760952</v>
      </c>
      <c r="M752" s="3">
        <v>42.634023396082107</v>
      </c>
      <c r="N752" s="2">
        <v>25</v>
      </c>
      <c r="O752" s="4" t="s">
        <v>27</v>
      </c>
      <c r="P752" s="4" t="s">
        <v>56</v>
      </c>
    </row>
    <row r="753" spans="1:16" ht="13.7" customHeight="1" x14ac:dyDescent="0.25">
      <c r="A753" s="2" t="str">
        <f t="shared" si="11"/>
        <v>2046PB</v>
      </c>
      <c r="B753" s="2">
        <v>2046</v>
      </c>
      <c r="C753" s="2">
        <v>4249005</v>
      </c>
      <c r="D753" s="2">
        <v>2034026</v>
      </c>
      <c r="E753" s="2">
        <v>2214979</v>
      </c>
      <c r="F753" s="2">
        <v>42364</v>
      </c>
      <c r="G753" s="2">
        <v>44305</v>
      </c>
      <c r="H753" s="3">
        <v>16</v>
      </c>
      <c r="I753" s="3">
        <v>64.599999999999994</v>
      </c>
      <c r="J753" s="3">
        <v>19.399999999999999</v>
      </c>
      <c r="K753" s="3">
        <v>57.95968703261115</v>
      </c>
      <c r="L753" s="3">
        <v>26.086930940302491</v>
      </c>
      <c r="M753" s="3">
        <v>42.972377108668333</v>
      </c>
      <c r="N753" s="2">
        <v>25</v>
      </c>
      <c r="O753" s="4" t="s">
        <v>27</v>
      </c>
      <c r="P753" s="4" t="s">
        <v>56</v>
      </c>
    </row>
    <row r="754" spans="1:16" ht="13.7" customHeight="1" x14ac:dyDescent="0.25">
      <c r="A754" s="2" t="str">
        <f t="shared" si="11"/>
        <v>2047PB</v>
      </c>
      <c r="B754" s="2">
        <v>2047</v>
      </c>
      <c r="C754" s="2">
        <v>4241983</v>
      </c>
      <c r="D754" s="2">
        <v>2030180</v>
      </c>
      <c r="E754" s="2">
        <v>2211803</v>
      </c>
      <c r="F754" s="2">
        <v>42044</v>
      </c>
      <c r="G754" s="2">
        <v>45043</v>
      </c>
      <c r="H754" s="3">
        <v>15.8</v>
      </c>
      <c r="I754" s="3">
        <v>64.3</v>
      </c>
      <c r="J754" s="3">
        <v>19.899999999999999</v>
      </c>
      <c r="K754" s="3">
        <v>57.564115650628487</v>
      </c>
      <c r="L754" s="3">
        <v>26.63127127100698</v>
      </c>
      <c r="M754" s="3">
        <v>43.295375148516619</v>
      </c>
      <c r="N754" s="2">
        <v>25</v>
      </c>
      <c r="O754" s="4" t="s">
        <v>27</v>
      </c>
      <c r="P754" s="4" t="s">
        <v>56</v>
      </c>
    </row>
    <row r="755" spans="1:16" ht="13.7" customHeight="1" x14ac:dyDescent="0.25">
      <c r="A755" s="2" t="str">
        <f t="shared" si="11"/>
        <v>2048PB</v>
      </c>
      <c r="B755" s="2">
        <v>2048</v>
      </c>
      <c r="C755" s="2">
        <v>4233897</v>
      </c>
      <c r="D755" s="2">
        <v>2025843</v>
      </c>
      <c r="E755" s="2">
        <v>2208054</v>
      </c>
      <c r="F755" s="2">
        <v>41726</v>
      </c>
      <c r="G755" s="2">
        <v>45796</v>
      </c>
      <c r="H755" s="3">
        <v>15.7</v>
      </c>
      <c r="I755" s="3">
        <v>63.9</v>
      </c>
      <c r="J755" s="3">
        <v>20.399999999999999</v>
      </c>
      <c r="K755" s="3">
        <v>57.170096485578178</v>
      </c>
      <c r="L755" s="3">
        <v>27.161643280410459</v>
      </c>
      <c r="M755" s="3">
        <v>43.615049487451387</v>
      </c>
      <c r="N755" s="2">
        <v>25</v>
      </c>
      <c r="O755" s="4" t="s">
        <v>27</v>
      </c>
      <c r="P755" s="4" t="s">
        <v>56</v>
      </c>
    </row>
    <row r="756" spans="1:16" ht="13.7" customHeight="1" x14ac:dyDescent="0.25">
      <c r="A756" s="2" t="str">
        <f t="shared" si="11"/>
        <v>2049PB</v>
      </c>
      <c r="B756" s="2">
        <v>2049</v>
      </c>
      <c r="C756" s="2">
        <v>4224706</v>
      </c>
      <c r="D756" s="2">
        <v>2020997</v>
      </c>
      <c r="E756" s="2">
        <v>2203709</v>
      </c>
      <c r="F756" s="2">
        <v>41346</v>
      </c>
      <c r="G756" s="2">
        <v>46553</v>
      </c>
      <c r="H756" s="3">
        <v>15.5</v>
      </c>
      <c r="I756" s="3">
        <v>63.5</v>
      </c>
      <c r="J756" s="3">
        <v>20.9</v>
      </c>
      <c r="K756" s="3">
        <v>56.781868371432218</v>
      </c>
      <c r="L756" s="3">
        <v>27.675890345979109</v>
      </c>
      <c r="M756" s="3">
        <v>43.930692540502051</v>
      </c>
      <c r="N756" s="2">
        <v>25</v>
      </c>
      <c r="O756" s="4" t="s">
        <v>27</v>
      </c>
      <c r="P756" s="4" t="s">
        <v>56</v>
      </c>
    </row>
    <row r="757" spans="1:16" ht="13.7" customHeight="1" x14ac:dyDescent="0.25">
      <c r="A757" s="2" t="str">
        <f t="shared" si="11"/>
        <v>2050PB</v>
      </c>
      <c r="B757" s="2">
        <v>2050</v>
      </c>
      <c r="C757" s="2">
        <v>4214358</v>
      </c>
      <c r="D757" s="2">
        <v>2015619</v>
      </c>
      <c r="E757" s="2">
        <v>2198739</v>
      </c>
      <c r="F757" s="2">
        <v>40932</v>
      </c>
      <c r="G757" s="2">
        <v>47318</v>
      </c>
      <c r="H757" s="3">
        <v>15.4</v>
      </c>
      <c r="I757" s="3">
        <v>63.2</v>
      </c>
      <c r="J757" s="3">
        <v>21.4</v>
      </c>
      <c r="K757" s="3">
        <v>56.403395250237388</v>
      </c>
      <c r="L757" s="3">
        <v>28.172309993598081</v>
      </c>
      <c r="M757" s="3">
        <v>44.238090991778293</v>
      </c>
      <c r="N757" s="2">
        <v>25</v>
      </c>
      <c r="O757" s="4" t="s">
        <v>27</v>
      </c>
      <c r="P757" s="4" t="s">
        <v>56</v>
      </c>
    </row>
    <row r="758" spans="1:16" ht="13.7" customHeight="1" x14ac:dyDescent="0.25">
      <c r="A758" s="2" t="str">
        <f t="shared" si="11"/>
        <v>2051PB</v>
      </c>
      <c r="B758" s="2">
        <v>2051</v>
      </c>
      <c r="C758" s="2">
        <v>4202839</v>
      </c>
      <c r="D758" s="2">
        <v>2009703</v>
      </c>
      <c r="E758" s="2">
        <v>2193136</v>
      </c>
      <c r="F758" s="2">
        <v>40539</v>
      </c>
      <c r="G758" s="2">
        <v>48086</v>
      </c>
      <c r="H758" s="3">
        <v>15.3</v>
      </c>
      <c r="I758" s="3">
        <v>62.8</v>
      </c>
      <c r="J758" s="3">
        <v>21.9</v>
      </c>
      <c r="K758" s="3">
        <v>56.031125627224831</v>
      </c>
      <c r="L758" s="3">
        <v>28.65486876846818</v>
      </c>
      <c r="M758" s="3">
        <v>44.521636806757087</v>
      </c>
      <c r="N758" s="2">
        <v>25</v>
      </c>
      <c r="O758" s="4" t="s">
        <v>27</v>
      </c>
      <c r="P758" s="4" t="s">
        <v>56</v>
      </c>
    </row>
    <row r="759" spans="1:16" ht="13.7" customHeight="1" x14ac:dyDescent="0.25">
      <c r="A759" s="2" t="str">
        <f t="shared" si="11"/>
        <v>2052PB</v>
      </c>
      <c r="B759" s="2">
        <v>2052</v>
      </c>
      <c r="C759" s="2">
        <v>4190189</v>
      </c>
      <c r="D759" s="2">
        <v>2003273</v>
      </c>
      <c r="E759" s="2">
        <v>2186916</v>
      </c>
      <c r="F759" s="2">
        <v>40200</v>
      </c>
      <c r="G759" s="2">
        <v>48849</v>
      </c>
      <c r="H759" s="3">
        <v>15.2</v>
      </c>
      <c r="I759" s="3">
        <v>62.4</v>
      </c>
      <c r="J759" s="3">
        <v>22.4</v>
      </c>
      <c r="K759" s="3">
        <v>55.661403340040273</v>
      </c>
      <c r="L759" s="3">
        <v>29.12644274518405</v>
      </c>
      <c r="M759" s="3">
        <v>44.786542286201353</v>
      </c>
      <c r="N759" s="2">
        <v>25</v>
      </c>
      <c r="O759" s="4" t="s">
        <v>27</v>
      </c>
      <c r="P759" s="4" t="s">
        <v>56</v>
      </c>
    </row>
    <row r="760" spans="1:16" ht="13.7" customHeight="1" x14ac:dyDescent="0.25">
      <c r="A760" s="2" t="str">
        <f t="shared" si="11"/>
        <v>2053PB</v>
      </c>
      <c r="B760" s="2">
        <v>2053</v>
      </c>
      <c r="C760" s="2">
        <v>4176432</v>
      </c>
      <c r="D760" s="2">
        <v>1996343</v>
      </c>
      <c r="E760" s="2">
        <v>2180089</v>
      </c>
      <c r="F760" s="2">
        <v>39839</v>
      </c>
      <c r="G760" s="2">
        <v>49600</v>
      </c>
      <c r="H760" s="3">
        <v>15.1</v>
      </c>
      <c r="I760" s="3">
        <v>62.1</v>
      </c>
      <c r="J760" s="3">
        <v>22.8</v>
      </c>
      <c r="K760" s="3">
        <v>55.295070050224702</v>
      </c>
      <c r="L760" s="3">
        <v>29.58683392905715</v>
      </c>
      <c r="M760" s="3">
        <v>45.037364014353237</v>
      </c>
      <c r="N760" s="2">
        <v>25</v>
      </c>
      <c r="O760" s="4" t="s">
        <v>27</v>
      </c>
      <c r="P760" s="4" t="s">
        <v>56</v>
      </c>
    </row>
    <row r="761" spans="1:16" ht="13.7" customHeight="1" x14ac:dyDescent="0.25">
      <c r="A761" s="2" t="str">
        <f t="shared" si="11"/>
        <v>2054PB</v>
      </c>
      <c r="B761" s="2">
        <v>2054</v>
      </c>
      <c r="C761" s="2">
        <v>4161539</v>
      </c>
      <c r="D761" s="2">
        <v>1988900</v>
      </c>
      <c r="E761" s="2">
        <v>2172639</v>
      </c>
      <c r="F761" s="2">
        <v>39411</v>
      </c>
      <c r="G761" s="2">
        <v>50331</v>
      </c>
      <c r="H761" s="3">
        <v>15</v>
      </c>
      <c r="I761" s="3">
        <v>61.7</v>
      </c>
      <c r="J761" s="3">
        <v>23.3</v>
      </c>
      <c r="K761" s="3">
        <v>54.933787716515447</v>
      </c>
      <c r="L761" s="3">
        <v>30.036075596071552</v>
      </c>
      <c r="M761" s="3">
        <v>45.270373095316458</v>
      </c>
      <c r="N761" s="2">
        <v>25</v>
      </c>
      <c r="O761" s="4" t="s">
        <v>27</v>
      </c>
      <c r="P761" s="4" t="s">
        <v>56</v>
      </c>
    </row>
    <row r="762" spans="1:16" ht="13.7" customHeight="1" x14ac:dyDescent="0.25">
      <c r="A762" s="2" t="str">
        <f t="shared" si="11"/>
        <v>2055PB</v>
      </c>
      <c r="B762" s="2">
        <v>2055</v>
      </c>
      <c r="C762" s="2">
        <v>4145474</v>
      </c>
      <c r="D762" s="2">
        <v>1980924</v>
      </c>
      <c r="E762" s="2">
        <v>2164550</v>
      </c>
      <c r="F762" s="2">
        <v>38943</v>
      </c>
      <c r="G762" s="2">
        <v>51049</v>
      </c>
      <c r="H762" s="3">
        <v>14.9</v>
      </c>
      <c r="I762" s="3">
        <v>61.4</v>
      </c>
      <c r="J762" s="3">
        <v>23.7</v>
      </c>
      <c r="K762" s="3">
        <v>54.578728512107432</v>
      </c>
      <c r="L762" s="3">
        <v>30.4745368080948</v>
      </c>
      <c r="M762" s="3">
        <v>45.482080647098861</v>
      </c>
      <c r="N762" s="2">
        <v>25</v>
      </c>
      <c r="O762" s="4" t="s">
        <v>27</v>
      </c>
      <c r="P762" s="4" t="s">
        <v>56</v>
      </c>
    </row>
    <row r="763" spans="1:16" ht="13.7" customHeight="1" x14ac:dyDescent="0.25">
      <c r="A763" s="2" t="str">
        <f t="shared" si="11"/>
        <v>2056PB</v>
      </c>
      <c r="B763" s="2">
        <v>2056</v>
      </c>
      <c r="C763" s="2">
        <v>4128245</v>
      </c>
      <c r="D763" s="2">
        <v>1972421</v>
      </c>
      <c r="E763" s="2">
        <v>2155824</v>
      </c>
      <c r="F763" s="2">
        <v>38495</v>
      </c>
      <c r="G763" s="2">
        <v>51744</v>
      </c>
      <c r="H763" s="3">
        <v>14.9</v>
      </c>
      <c r="I763" s="3">
        <v>61</v>
      </c>
      <c r="J763" s="3">
        <v>24.1</v>
      </c>
      <c r="K763" s="3">
        <v>54.228346428082638</v>
      </c>
      <c r="L763" s="3">
        <v>30.904318905491319</v>
      </c>
      <c r="M763" s="3">
        <v>45.671079556024047</v>
      </c>
      <c r="N763" s="2">
        <v>25</v>
      </c>
      <c r="O763" s="4" t="s">
        <v>27</v>
      </c>
      <c r="P763" s="4" t="s">
        <v>56</v>
      </c>
    </row>
    <row r="764" spans="1:16" ht="13.7" customHeight="1" x14ac:dyDescent="0.25">
      <c r="A764" s="2" t="str">
        <f t="shared" si="11"/>
        <v>2057PB</v>
      </c>
      <c r="B764" s="2">
        <v>2057</v>
      </c>
      <c r="C764" s="2">
        <v>4109898</v>
      </c>
      <c r="D764" s="2">
        <v>1963415</v>
      </c>
      <c r="E764" s="2">
        <v>2146483</v>
      </c>
      <c r="F764" s="2">
        <v>38067</v>
      </c>
      <c r="G764" s="2">
        <v>52408</v>
      </c>
      <c r="H764" s="3">
        <v>14.8</v>
      </c>
      <c r="I764" s="3">
        <v>60.7</v>
      </c>
      <c r="J764" s="3">
        <v>24.5</v>
      </c>
      <c r="K764" s="3">
        <v>53.880485598426027</v>
      </c>
      <c r="L764" s="3">
        <v>31.327784777140451</v>
      </c>
      <c r="M764" s="3">
        <v>45.828629437094207</v>
      </c>
      <c r="N764" s="2">
        <v>25</v>
      </c>
      <c r="O764" s="4" t="s">
        <v>27</v>
      </c>
      <c r="P764" s="4" t="s">
        <v>56</v>
      </c>
    </row>
    <row r="765" spans="1:16" ht="13.7" customHeight="1" x14ac:dyDescent="0.25">
      <c r="A765" s="2" t="str">
        <f t="shared" si="11"/>
        <v>2058PB</v>
      </c>
      <c r="B765" s="2">
        <v>2058</v>
      </c>
      <c r="C765" s="2">
        <v>4090459</v>
      </c>
      <c r="D765" s="2">
        <v>1953919</v>
      </c>
      <c r="E765" s="2">
        <v>2136540</v>
      </c>
      <c r="F765" s="2">
        <v>37620</v>
      </c>
      <c r="G765" s="2">
        <v>53052</v>
      </c>
      <c r="H765" s="3">
        <v>14.7</v>
      </c>
      <c r="I765" s="3">
        <v>60.4</v>
      </c>
      <c r="J765" s="3">
        <v>24.9</v>
      </c>
      <c r="K765" s="3">
        <v>53.540103934546231</v>
      </c>
      <c r="L765" s="3">
        <v>31.74118112417213</v>
      </c>
      <c r="M765" s="3">
        <v>45.92891075670174</v>
      </c>
      <c r="N765" s="2">
        <v>25</v>
      </c>
      <c r="O765" s="4" t="s">
        <v>27</v>
      </c>
      <c r="P765" s="4" t="s">
        <v>56</v>
      </c>
    </row>
    <row r="766" spans="1:16" ht="13.7" customHeight="1" x14ac:dyDescent="0.25">
      <c r="A766" s="2" t="str">
        <f t="shared" si="11"/>
        <v>2059PB</v>
      </c>
      <c r="B766" s="2">
        <v>2059</v>
      </c>
      <c r="C766" s="2">
        <v>4069934</v>
      </c>
      <c r="D766" s="2">
        <v>1943935</v>
      </c>
      <c r="E766" s="2">
        <v>2125999</v>
      </c>
      <c r="F766" s="2">
        <v>37153</v>
      </c>
      <c r="G766" s="2">
        <v>53666</v>
      </c>
      <c r="H766" s="3">
        <v>14.6</v>
      </c>
      <c r="I766" s="3">
        <v>60.1</v>
      </c>
      <c r="J766" s="3">
        <v>25.3</v>
      </c>
      <c r="K766" s="3">
        <v>53.21390961131064</v>
      </c>
      <c r="L766" s="3">
        <v>32.138506422954293</v>
      </c>
      <c r="M766" s="3">
        <v>46.015291768763042</v>
      </c>
      <c r="N766" s="2">
        <v>25</v>
      </c>
      <c r="O766" s="4" t="s">
        <v>27</v>
      </c>
      <c r="P766" s="4" t="s">
        <v>56</v>
      </c>
    </row>
    <row r="767" spans="1:16" ht="13.7" customHeight="1" x14ac:dyDescent="0.25">
      <c r="A767" s="2" t="str">
        <f t="shared" si="11"/>
        <v>2060PB</v>
      </c>
      <c r="B767" s="2">
        <v>2060</v>
      </c>
      <c r="C767" s="2">
        <v>4048336</v>
      </c>
      <c r="D767" s="2">
        <v>1933467</v>
      </c>
      <c r="E767" s="2">
        <v>2114869</v>
      </c>
      <c r="F767" s="2">
        <v>36674</v>
      </c>
      <c r="G767" s="2">
        <v>54254</v>
      </c>
      <c r="H767" s="3">
        <v>14.6</v>
      </c>
      <c r="I767" s="3">
        <v>59.8</v>
      </c>
      <c r="J767" s="3">
        <v>25.6</v>
      </c>
      <c r="K767" s="3">
        <v>52.906156998826191</v>
      </c>
      <c r="L767" s="3">
        <v>32.515779322664919</v>
      </c>
      <c r="M767" s="3">
        <v>46.176239720907063</v>
      </c>
      <c r="N767" s="2">
        <v>25</v>
      </c>
      <c r="O767" s="4" t="s">
        <v>27</v>
      </c>
      <c r="P767" s="4" t="s">
        <v>56</v>
      </c>
    </row>
    <row r="768" spans="1:16" ht="13.7" customHeight="1" x14ac:dyDescent="0.25">
      <c r="A768" s="2" t="str">
        <f t="shared" si="11"/>
        <v>2010PE</v>
      </c>
      <c r="B768" s="2">
        <v>2010</v>
      </c>
      <c r="C768" s="2">
        <v>9000873</v>
      </c>
      <c r="D768" s="2">
        <v>4332720</v>
      </c>
      <c r="E768" s="2">
        <v>4668153</v>
      </c>
      <c r="F768" s="2">
        <v>142901</v>
      </c>
      <c r="G768" s="2">
        <v>68468</v>
      </c>
      <c r="H768" s="3">
        <v>26.4</v>
      </c>
      <c r="I768" s="3">
        <v>66.3</v>
      </c>
      <c r="J768" s="3">
        <v>7.3</v>
      </c>
      <c r="K768" s="3">
        <v>63.083025390981518</v>
      </c>
      <c r="L768" s="3">
        <v>10.56251988001608</v>
      </c>
      <c r="M768" s="3">
        <v>27.964099889363041</v>
      </c>
      <c r="N768" s="2">
        <v>26</v>
      </c>
      <c r="O768" s="4" t="s">
        <v>28</v>
      </c>
      <c r="P768" s="4" t="s">
        <v>57</v>
      </c>
    </row>
    <row r="769" spans="1:16" ht="13.7" customHeight="1" x14ac:dyDescent="0.25">
      <c r="A769" s="2" t="str">
        <f t="shared" si="11"/>
        <v>2011PE</v>
      </c>
      <c r="B769" s="2">
        <v>2011</v>
      </c>
      <c r="C769" s="2">
        <v>9062229</v>
      </c>
      <c r="D769" s="2">
        <v>4360157</v>
      </c>
      <c r="E769" s="2">
        <v>4702072</v>
      </c>
      <c r="F769" s="2">
        <v>147403</v>
      </c>
      <c r="G769" s="2">
        <v>67358</v>
      </c>
      <c r="H769" s="3">
        <v>25.9</v>
      </c>
      <c r="I769" s="3">
        <v>66.7</v>
      </c>
      <c r="J769" s="3">
        <v>7.4</v>
      </c>
      <c r="K769" s="3">
        <v>63.4126217732966</v>
      </c>
      <c r="L769" s="3">
        <v>10.7323043811848</v>
      </c>
      <c r="M769" s="3">
        <v>28.357374387059799</v>
      </c>
      <c r="N769" s="2">
        <v>26</v>
      </c>
      <c r="O769" s="4" t="s">
        <v>28</v>
      </c>
      <c r="P769" s="4" t="s">
        <v>57</v>
      </c>
    </row>
    <row r="770" spans="1:16" ht="13.7" customHeight="1" x14ac:dyDescent="0.25">
      <c r="A770" s="2" t="str">
        <f t="shared" si="11"/>
        <v>2012PE</v>
      </c>
      <c r="B770" s="2">
        <v>2012</v>
      </c>
      <c r="C770" s="2">
        <v>9126434</v>
      </c>
      <c r="D770" s="2">
        <v>4389217</v>
      </c>
      <c r="E770" s="2">
        <v>4737217</v>
      </c>
      <c r="F770" s="2">
        <v>146266</v>
      </c>
      <c r="G770" s="2">
        <v>66615</v>
      </c>
      <c r="H770" s="3">
        <v>25.4</v>
      </c>
      <c r="I770" s="3">
        <v>67.099999999999994</v>
      </c>
      <c r="J770" s="3">
        <v>7.6</v>
      </c>
      <c r="K770" s="3">
        <v>63.731617409384647</v>
      </c>
      <c r="L770" s="3">
        <v>10.912717935614291</v>
      </c>
      <c r="M770" s="3">
        <v>28.7470867118614</v>
      </c>
      <c r="N770" s="2">
        <v>26</v>
      </c>
      <c r="O770" s="4" t="s">
        <v>28</v>
      </c>
      <c r="P770" s="4" t="s">
        <v>57</v>
      </c>
    </row>
    <row r="771" spans="1:16" ht="13.7" customHeight="1" x14ac:dyDescent="0.25">
      <c r="A771" s="2" t="str">
        <f t="shared" si="11"/>
        <v>2013PE</v>
      </c>
      <c r="B771" s="2">
        <v>2013</v>
      </c>
      <c r="C771" s="2">
        <v>9189504</v>
      </c>
      <c r="D771" s="2">
        <v>4417869</v>
      </c>
      <c r="E771" s="2">
        <v>4771635</v>
      </c>
      <c r="F771" s="2">
        <v>143301</v>
      </c>
      <c r="G771" s="2">
        <v>66007</v>
      </c>
      <c r="H771" s="3">
        <v>24.8</v>
      </c>
      <c r="I771" s="3">
        <v>67.400000000000006</v>
      </c>
      <c r="J771" s="3">
        <v>7.7</v>
      </c>
      <c r="K771" s="3">
        <v>64.048222842059801</v>
      </c>
      <c r="L771" s="3">
        <v>11.10903265290488</v>
      </c>
      <c r="M771" s="3">
        <v>29.14585829742753</v>
      </c>
      <c r="N771" s="2">
        <v>26</v>
      </c>
      <c r="O771" s="4" t="s">
        <v>28</v>
      </c>
      <c r="P771" s="4" t="s">
        <v>57</v>
      </c>
    </row>
    <row r="772" spans="1:16" ht="13.7" customHeight="1" x14ac:dyDescent="0.25">
      <c r="A772" s="2" t="str">
        <f t="shared" ref="A772:A835" si="12">B772&amp;O772</f>
        <v>2014PE</v>
      </c>
      <c r="B772" s="2">
        <v>2014</v>
      </c>
      <c r="C772" s="2">
        <v>9252442</v>
      </c>
      <c r="D772" s="2">
        <v>4446635</v>
      </c>
      <c r="E772" s="2">
        <v>4805807</v>
      </c>
      <c r="F772" s="2">
        <v>144476</v>
      </c>
      <c r="G772" s="2">
        <v>65568</v>
      </c>
      <c r="H772" s="3">
        <v>24.4</v>
      </c>
      <c r="I772" s="3">
        <v>67.8</v>
      </c>
      <c r="J772" s="3">
        <v>7.9</v>
      </c>
      <c r="K772" s="3">
        <v>64.325482937369372</v>
      </c>
      <c r="L772" s="3">
        <v>11.32335657980888</v>
      </c>
      <c r="M772" s="3">
        <v>29.55045999530811</v>
      </c>
      <c r="N772" s="2">
        <v>26</v>
      </c>
      <c r="O772" s="4" t="s">
        <v>28</v>
      </c>
      <c r="P772" s="4" t="s">
        <v>57</v>
      </c>
    </row>
    <row r="773" spans="1:16" ht="13.7" customHeight="1" x14ac:dyDescent="0.25">
      <c r="A773" s="2" t="str">
        <f t="shared" si="12"/>
        <v>2015PE</v>
      </c>
      <c r="B773" s="2">
        <v>2015</v>
      </c>
      <c r="C773" s="2">
        <v>9317744</v>
      </c>
      <c r="D773" s="2">
        <v>4476794</v>
      </c>
      <c r="E773" s="2">
        <v>4840950</v>
      </c>
      <c r="F773" s="2">
        <v>146832</v>
      </c>
      <c r="G773" s="2">
        <v>65289</v>
      </c>
      <c r="H773" s="3">
        <v>23.9</v>
      </c>
      <c r="I773" s="3">
        <v>68</v>
      </c>
      <c r="J773" s="3">
        <v>8.1</v>
      </c>
      <c r="K773" s="3">
        <v>64.527250373051658</v>
      </c>
      <c r="L773" s="3">
        <v>11.554481428122511</v>
      </c>
      <c r="M773" s="3">
        <v>29.94912245233191</v>
      </c>
      <c r="N773" s="2">
        <v>26</v>
      </c>
      <c r="O773" s="4" t="s">
        <v>28</v>
      </c>
      <c r="P773" s="4" t="s">
        <v>57</v>
      </c>
    </row>
    <row r="774" spans="1:16" ht="13.7" customHeight="1" x14ac:dyDescent="0.25">
      <c r="A774" s="2" t="str">
        <f t="shared" si="12"/>
        <v>2016PE</v>
      </c>
      <c r="B774" s="2">
        <v>2016</v>
      </c>
      <c r="C774" s="2">
        <v>9377368</v>
      </c>
      <c r="D774" s="2">
        <v>4504228</v>
      </c>
      <c r="E774" s="2">
        <v>4873140</v>
      </c>
      <c r="F774" s="2">
        <v>132090</v>
      </c>
      <c r="G774" s="2">
        <v>65020</v>
      </c>
      <c r="H774" s="3">
        <v>23.5</v>
      </c>
      <c r="I774" s="3">
        <v>68.3</v>
      </c>
      <c r="J774" s="3">
        <v>8.2000000000000011</v>
      </c>
      <c r="K774" s="3">
        <v>64.725773799215304</v>
      </c>
      <c r="L774" s="3">
        <v>11.81164053708887</v>
      </c>
      <c r="M774" s="3">
        <v>30.369679955794641</v>
      </c>
      <c r="N774" s="2">
        <v>26</v>
      </c>
      <c r="O774" s="4" t="s">
        <v>28</v>
      </c>
      <c r="P774" s="4" t="s">
        <v>57</v>
      </c>
    </row>
    <row r="775" spans="1:16" ht="13.7" customHeight="1" x14ac:dyDescent="0.25">
      <c r="A775" s="2" t="str">
        <f t="shared" si="12"/>
        <v>2017PE</v>
      </c>
      <c r="B775" s="2">
        <v>2017</v>
      </c>
      <c r="C775" s="2">
        <v>9434839</v>
      </c>
      <c r="D775" s="2">
        <v>4530736</v>
      </c>
      <c r="E775" s="2">
        <v>4904103</v>
      </c>
      <c r="F775" s="2">
        <v>141691</v>
      </c>
      <c r="G775" s="2">
        <v>64932</v>
      </c>
      <c r="H775" s="3">
        <v>23.1</v>
      </c>
      <c r="I775" s="3">
        <v>68.5</v>
      </c>
      <c r="J775" s="3">
        <v>8.4</v>
      </c>
      <c r="K775" s="3">
        <v>64.849479678455552</v>
      </c>
      <c r="L775" s="3">
        <v>12.09006322206452</v>
      </c>
      <c r="M775" s="3">
        <v>30.797198877777841</v>
      </c>
      <c r="N775" s="2">
        <v>26</v>
      </c>
      <c r="O775" s="4" t="s">
        <v>28</v>
      </c>
      <c r="P775" s="4" t="s">
        <v>57</v>
      </c>
    </row>
    <row r="776" spans="1:16" ht="13.7" customHeight="1" x14ac:dyDescent="0.25">
      <c r="A776" s="2" t="str">
        <f t="shared" si="12"/>
        <v>2018PE</v>
      </c>
      <c r="B776" s="2">
        <v>2018</v>
      </c>
      <c r="C776" s="2">
        <v>9496735</v>
      </c>
      <c r="D776" s="2">
        <v>4559676</v>
      </c>
      <c r="E776" s="2">
        <v>4937059</v>
      </c>
      <c r="F776" s="2">
        <v>140497</v>
      </c>
      <c r="G776" s="2">
        <v>65058</v>
      </c>
      <c r="H776" s="3">
        <v>22.7</v>
      </c>
      <c r="I776" s="3">
        <v>68.599999999999994</v>
      </c>
      <c r="J776" s="3">
        <v>8.6</v>
      </c>
      <c r="K776" s="3">
        <v>64.898641480466708</v>
      </c>
      <c r="L776" s="3">
        <v>12.38146584062839</v>
      </c>
      <c r="M776" s="3">
        <v>31.211191714456479</v>
      </c>
      <c r="N776" s="2">
        <v>26</v>
      </c>
      <c r="O776" s="4" t="s">
        <v>28</v>
      </c>
      <c r="P776" s="4" t="s">
        <v>57</v>
      </c>
    </row>
    <row r="777" spans="1:16" ht="13.7" customHeight="1" x14ac:dyDescent="0.25">
      <c r="A777" s="2" t="str">
        <f t="shared" si="12"/>
        <v>2019PE</v>
      </c>
      <c r="B777" s="2">
        <v>2019</v>
      </c>
      <c r="C777" s="2">
        <v>9557517</v>
      </c>
      <c r="D777" s="2">
        <v>4588206</v>
      </c>
      <c r="E777" s="2">
        <v>4969311</v>
      </c>
      <c r="F777" s="2">
        <v>139264</v>
      </c>
      <c r="G777" s="2">
        <v>65214</v>
      </c>
      <c r="H777" s="3">
        <v>22.4</v>
      </c>
      <c r="I777" s="3">
        <v>68.8</v>
      </c>
      <c r="J777" s="3">
        <v>8.8000000000000007</v>
      </c>
      <c r="K777" s="3">
        <v>64.91532267219614</v>
      </c>
      <c r="L777" s="3">
        <v>12.69340143470318</v>
      </c>
      <c r="M777" s="3">
        <v>31.62691399211802</v>
      </c>
      <c r="N777" s="2">
        <v>26</v>
      </c>
      <c r="O777" s="4" t="s">
        <v>28</v>
      </c>
      <c r="P777" s="4" t="s">
        <v>57</v>
      </c>
    </row>
    <row r="778" spans="1:16" ht="13.7" customHeight="1" x14ac:dyDescent="0.25">
      <c r="A778" s="2" t="str">
        <f t="shared" si="12"/>
        <v>2020PE</v>
      </c>
      <c r="B778" s="2">
        <v>2020</v>
      </c>
      <c r="C778" s="2">
        <v>9617072</v>
      </c>
      <c r="D778" s="2">
        <v>4616264</v>
      </c>
      <c r="E778" s="2">
        <v>5000808</v>
      </c>
      <c r="F778" s="2">
        <v>137972</v>
      </c>
      <c r="G778" s="2">
        <v>65465</v>
      </c>
      <c r="H778" s="3">
        <v>22.1</v>
      </c>
      <c r="I778" s="3">
        <v>68.8</v>
      </c>
      <c r="J778" s="3">
        <v>9.1</v>
      </c>
      <c r="K778" s="3">
        <v>64.898401509315931</v>
      </c>
      <c r="L778" s="3">
        <v>13.02580452761506</v>
      </c>
      <c r="M778" s="3">
        <v>32.043761103229677</v>
      </c>
      <c r="N778" s="2">
        <v>26</v>
      </c>
      <c r="O778" s="4" t="s">
        <v>28</v>
      </c>
      <c r="P778" s="4" t="s">
        <v>57</v>
      </c>
    </row>
    <row r="779" spans="1:16" ht="13.7" customHeight="1" x14ac:dyDescent="0.25">
      <c r="A779" s="2" t="str">
        <f t="shared" si="12"/>
        <v>2021PE</v>
      </c>
      <c r="B779" s="2">
        <v>2021</v>
      </c>
      <c r="C779" s="2">
        <v>9675249</v>
      </c>
      <c r="D779" s="2">
        <v>4643766</v>
      </c>
      <c r="E779" s="2">
        <v>5031483</v>
      </c>
      <c r="F779" s="2">
        <v>136670</v>
      </c>
      <c r="G779" s="2">
        <v>65854</v>
      </c>
      <c r="H779" s="3">
        <v>21.8</v>
      </c>
      <c r="I779" s="3">
        <v>68.900000000000006</v>
      </c>
      <c r="J779" s="3">
        <v>9.3000000000000007</v>
      </c>
      <c r="K779" s="3">
        <v>64.855881228483085</v>
      </c>
      <c r="L779" s="3">
        <v>13.378591083288921</v>
      </c>
      <c r="M779" s="3">
        <v>32.458904859420677</v>
      </c>
      <c r="N779" s="2">
        <v>26</v>
      </c>
      <c r="O779" s="4" t="s">
        <v>28</v>
      </c>
      <c r="P779" s="4" t="s">
        <v>57</v>
      </c>
    </row>
    <row r="780" spans="1:16" ht="13.7" customHeight="1" x14ac:dyDescent="0.25">
      <c r="A780" s="2" t="str">
        <f t="shared" si="12"/>
        <v>2022PE</v>
      </c>
      <c r="B780" s="2">
        <v>2022</v>
      </c>
      <c r="C780" s="2">
        <v>9731843</v>
      </c>
      <c r="D780" s="2">
        <v>4670604</v>
      </c>
      <c r="E780" s="2">
        <v>5061239</v>
      </c>
      <c r="F780" s="2">
        <v>135208</v>
      </c>
      <c r="G780" s="2">
        <v>66349</v>
      </c>
      <c r="H780" s="3">
        <v>21.5</v>
      </c>
      <c r="I780" s="3">
        <v>68.900000000000006</v>
      </c>
      <c r="J780" s="3">
        <v>9.6</v>
      </c>
      <c r="K780" s="3">
        <v>64.759234196441497</v>
      </c>
      <c r="L780" s="3">
        <v>13.75172205305819</v>
      </c>
      <c r="M780" s="3">
        <v>32.873356570460608</v>
      </c>
      <c r="N780" s="2">
        <v>26</v>
      </c>
      <c r="O780" s="4" t="s">
        <v>28</v>
      </c>
      <c r="P780" s="4" t="s">
        <v>57</v>
      </c>
    </row>
    <row r="781" spans="1:16" ht="13.7" customHeight="1" x14ac:dyDescent="0.25">
      <c r="A781" s="2" t="str">
        <f t="shared" si="12"/>
        <v>2023PE</v>
      </c>
      <c r="B781" s="2">
        <v>2023</v>
      </c>
      <c r="C781" s="2">
        <v>9786666</v>
      </c>
      <c r="D781" s="2">
        <v>4696679</v>
      </c>
      <c r="E781" s="2">
        <v>5089987</v>
      </c>
      <c r="F781" s="2">
        <v>133749</v>
      </c>
      <c r="G781" s="2">
        <v>66953</v>
      </c>
      <c r="H781" s="3">
        <v>21.2</v>
      </c>
      <c r="I781" s="3">
        <v>68.900000000000006</v>
      </c>
      <c r="J781" s="3">
        <v>9.8000000000000007</v>
      </c>
      <c r="K781" s="3">
        <v>64.643403586062917</v>
      </c>
      <c r="L781" s="3">
        <v>14.142926712733431</v>
      </c>
      <c r="M781" s="3">
        <v>33.284483322219167</v>
      </c>
      <c r="N781" s="2">
        <v>26</v>
      </c>
      <c r="O781" s="4" t="s">
        <v>28</v>
      </c>
      <c r="P781" s="4" t="s">
        <v>57</v>
      </c>
    </row>
    <row r="782" spans="1:16" ht="13.7" customHeight="1" x14ac:dyDescent="0.25">
      <c r="A782" s="2" t="str">
        <f t="shared" si="12"/>
        <v>2024PE</v>
      </c>
      <c r="B782" s="2">
        <v>2024</v>
      </c>
      <c r="C782" s="2">
        <v>9839619</v>
      </c>
      <c r="D782" s="2">
        <v>4721939</v>
      </c>
      <c r="E782" s="2">
        <v>5117680</v>
      </c>
      <c r="F782" s="2">
        <v>132305</v>
      </c>
      <c r="G782" s="2">
        <v>67668</v>
      </c>
      <c r="H782" s="3">
        <v>20.9</v>
      </c>
      <c r="I782" s="3">
        <v>68.900000000000006</v>
      </c>
      <c r="J782" s="3">
        <v>10.1</v>
      </c>
      <c r="K782" s="3">
        <v>64.510241707529516</v>
      </c>
      <c r="L782" s="3">
        <v>14.549242201349459</v>
      </c>
      <c r="M782" s="3">
        <v>33.693797195965573</v>
      </c>
      <c r="N782" s="2">
        <v>26</v>
      </c>
      <c r="O782" s="4" t="s">
        <v>28</v>
      </c>
      <c r="P782" s="4" t="s">
        <v>57</v>
      </c>
    </row>
    <row r="783" spans="1:16" ht="13.7" customHeight="1" x14ac:dyDescent="0.25">
      <c r="A783" s="2" t="str">
        <f t="shared" si="12"/>
        <v>2025PE</v>
      </c>
      <c r="B783" s="2">
        <v>2025</v>
      </c>
      <c r="C783" s="2">
        <v>9890556</v>
      </c>
      <c r="D783" s="2">
        <v>4746307</v>
      </c>
      <c r="E783" s="2">
        <v>5144249</v>
      </c>
      <c r="F783" s="2">
        <v>130771</v>
      </c>
      <c r="G783" s="2">
        <v>68485</v>
      </c>
      <c r="H783" s="3">
        <v>20.7</v>
      </c>
      <c r="I783" s="3">
        <v>68.900000000000006</v>
      </c>
      <c r="J783" s="3">
        <v>10.4</v>
      </c>
      <c r="K783" s="3">
        <v>64.325989357928904</v>
      </c>
      <c r="L783" s="3">
        <v>14.96820805625083</v>
      </c>
      <c r="M783" s="3">
        <v>34.101263643106911</v>
      </c>
      <c r="N783" s="2">
        <v>26</v>
      </c>
      <c r="O783" s="4" t="s">
        <v>28</v>
      </c>
      <c r="P783" s="4" t="s">
        <v>57</v>
      </c>
    </row>
    <row r="784" spans="1:16" ht="13.7" customHeight="1" x14ac:dyDescent="0.25">
      <c r="A784" s="2" t="str">
        <f t="shared" si="12"/>
        <v>2026PE</v>
      </c>
      <c r="B784" s="2">
        <v>2026</v>
      </c>
      <c r="C784" s="2">
        <v>9939342</v>
      </c>
      <c r="D784" s="2">
        <v>4769709</v>
      </c>
      <c r="E784" s="2">
        <v>5169633</v>
      </c>
      <c r="F784" s="2">
        <v>129269</v>
      </c>
      <c r="G784" s="2">
        <v>69416</v>
      </c>
      <c r="H784" s="3">
        <v>20.5</v>
      </c>
      <c r="I784" s="3">
        <v>68.8</v>
      </c>
      <c r="J784" s="3">
        <v>10.8</v>
      </c>
      <c r="K784" s="3">
        <v>64.1309857332608</v>
      </c>
      <c r="L784" s="3">
        <v>15.40000334026136</v>
      </c>
      <c r="M784" s="3">
        <v>34.505220281848388</v>
      </c>
      <c r="N784" s="2">
        <v>26</v>
      </c>
      <c r="O784" s="4" t="s">
        <v>28</v>
      </c>
      <c r="P784" s="4" t="s">
        <v>57</v>
      </c>
    </row>
    <row r="785" spans="1:16" ht="13.7" customHeight="1" x14ac:dyDescent="0.25">
      <c r="A785" s="2" t="str">
        <f t="shared" si="12"/>
        <v>2027PE</v>
      </c>
      <c r="B785" s="2">
        <v>2027</v>
      </c>
      <c r="C785" s="2">
        <v>9985921</v>
      </c>
      <c r="D785" s="2">
        <v>4792117</v>
      </c>
      <c r="E785" s="2">
        <v>5193804</v>
      </c>
      <c r="F785" s="2">
        <v>127837</v>
      </c>
      <c r="G785" s="2">
        <v>70447</v>
      </c>
      <c r="H785" s="3">
        <v>20.2</v>
      </c>
      <c r="I785" s="3">
        <v>68.7</v>
      </c>
      <c r="J785" s="3">
        <v>11.1</v>
      </c>
      <c r="K785" s="3">
        <v>63.948743435883372</v>
      </c>
      <c r="L785" s="3">
        <v>15.84529859589316</v>
      </c>
      <c r="M785" s="3">
        <v>34.907742030755998</v>
      </c>
      <c r="N785" s="2">
        <v>26</v>
      </c>
      <c r="O785" s="4" t="s">
        <v>28</v>
      </c>
      <c r="P785" s="4" t="s">
        <v>57</v>
      </c>
    </row>
    <row r="786" spans="1:16" ht="13.7" customHeight="1" x14ac:dyDescent="0.25">
      <c r="A786" s="2" t="str">
        <f t="shared" si="12"/>
        <v>2028PE</v>
      </c>
      <c r="B786" s="2">
        <v>2028</v>
      </c>
      <c r="C786" s="2">
        <v>10030223</v>
      </c>
      <c r="D786" s="2">
        <v>4813493</v>
      </c>
      <c r="E786" s="2">
        <v>5216730</v>
      </c>
      <c r="F786" s="2">
        <v>126404</v>
      </c>
      <c r="G786" s="2">
        <v>71583</v>
      </c>
      <c r="H786" s="3">
        <v>20</v>
      </c>
      <c r="I786" s="3">
        <v>68.599999999999994</v>
      </c>
      <c r="J786" s="3">
        <v>11.5</v>
      </c>
      <c r="K786" s="3">
        <v>63.745382330981087</v>
      </c>
      <c r="L786" s="3">
        <v>16.300156038405131</v>
      </c>
      <c r="M786" s="3">
        <v>35.308859166116932</v>
      </c>
      <c r="N786" s="2">
        <v>26</v>
      </c>
      <c r="O786" s="4" t="s">
        <v>28</v>
      </c>
      <c r="P786" s="4" t="s">
        <v>57</v>
      </c>
    </row>
    <row r="787" spans="1:16" ht="13.7" customHeight="1" x14ac:dyDescent="0.25">
      <c r="A787" s="2" t="str">
        <f t="shared" si="12"/>
        <v>2029PE</v>
      </c>
      <c r="B787" s="2">
        <v>2029</v>
      </c>
      <c r="C787" s="2">
        <v>10072190</v>
      </c>
      <c r="D787" s="2">
        <v>4833801</v>
      </c>
      <c r="E787" s="2">
        <v>5238389</v>
      </c>
      <c r="F787" s="2">
        <v>125002</v>
      </c>
      <c r="G787" s="2">
        <v>72761</v>
      </c>
      <c r="H787" s="3">
        <v>19.7</v>
      </c>
      <c r="I787" s="3">
        <v>68.5</v>
      </c>
      <c r="J787" s="3">
        <v>11.8</v>
      </c>
      <c r="K787" s="3">
        <v>63.53716520438951</v>
      </c>
      <c r="L787" s="3">
        <v>16.759642143367021</v>
      </c>
      <c r="M787" s="3">
        <v>35.711538975620194</v>
      </c>
      <c r="N787" s="2">
        <v>26</v>
      </c>
      <c r="O787" s="4" t="s">
        <v>28</v>
      </c>
      <c r="P787" s="4" t="s">
        <v>57</v>
      </c>
    </row>
    <row r="788" spans="1:16" ht="13.7" customHeight="1" x14ac:dyDescent="0.25">
      <c r="A788" s="2" t="str">
        <f t="shared" si="12"/>
        <v>2030PE</v>
      </c>
      <c r="B788" s="2">
        <v>2030</v>
      </c>
      <c r="C788" s="2">
        <v>10111808</v>
      </c>
      <c r="D788" s="2">
        <v>4853028</v>
      </c>
      <c r="E788" s="2">
        <v>5258780</v>
      </c>
      <c r="F788" s="2">
        <v>123652</v>
      </c>
      <c r="G788" s="2">
        <v>74010</v>
      </c>
      <c r="H788" s="3">
        <v>19.399999999999999</v>
      </c>
      <c r="I788" s="3">
        <v>68.400000000000006</v>
      </c>
      <c r="J788" s="3">
        <v>12.2</v>
      </c>
      <c r="K788" s="3">
        <v>63.352547833186691</v>
      </c>
      <c r="L788" s="3">
        <v>17.22085704158939</v>
      </c>
      <c r="M788" s="3">
        <v>36.115634546331528</v>
      </c>
      <c r="N788" s="2">
        <v>26</v>
      </c>
      <c r="O788" s="4" t="s">
        <v>28</v>
      </c>
      <c r="P788" s="4" t="s">
        <v>57</v>
      </c>
    </row>
    <row r="789" spans="1:16" ht="13.7" customHeight="1" x14ac:dyDescent="0.25">
      <c r="A789" s="2" t="str">
        <f t="shared" si="12"/>
        <v>2031PE</v>
      </c>
      <c r="B789" s="2">
        <v>2031</v>
      </c>
      <c r="C789" s="2">
        <v>10148858</v>
      </c>
      <c r="D789" s="2">
        <v>4871053</v>
      </c>
      <c r="E789" s="2">
        <v>5277805</v>
      </c>
      <c r="F789" s="2">
        <v>122178</v>
      </c>
      <c r="G789" s="2">
        <v>75313</v>
      </c>
      <c r="H789" s="3">
        <v>19.2</v>
      </c>
      <c r="I789" s="3">
        <v>68.2</v>
      </c>
      <c r="J789" s="3">
        <v>12.6</v>
      </c>
      <c r="K789" s="3">
        <v>63.112992614538513</v>
      </c>
      <c r="L789" s="3">
        <v>17.684334533008538</v>
      </c>
      <c r="M789" s="3">
        <v>36.525755742052397</v>
      </c>
      <c r="N789" s="2">
        <v>26</v>
      </c>
      <c r="O789" s="4" t="s">
        <v>28</v>
      </c>
      <c r="P789" s="4" t="s">
        <v>57</v>
      </c>
    </row>
    <row r="790" spans="1:16" ht="13.7" customHeight="1" x14ac:dyDescent="0.25">
      <c r="A790" s="2" t="str">
        <f t="shared" si="12"/>
        <v>2032PE</v>
      </c>
      <c r="B790" s="2">
        <v>2032</v>
      </c>
      <c r="C790" s="2">
        <v>10183114</v>
      </c>
      <c r="D790" s="2">
        <v>4887749</v>
      </c>
      <c r="E790" s="2">
        <v>5295365</v>
      </c>
      <c r="F790" s="2">
        <v>120746</v>
      </c>
      <c r="G790" s="2">
        <v>76692</v>
      </c>
      <c r="H790" s="3">
        <v>19</v>
      </c>
      <c r="I790" s="3">
        <v>68</v>
      </c>
      <c r="J790" s="3">
        <v>13</v>
      </c>
      <c r="K790" s="3">
        <v>62.855576398339451</v>
      </c>
      <c r="L790" s="3">
        <v>18.14933035218893</v>
      </c>
      <c r="M790" s="3">
        <v>36.937520829657501</v>
      </c>
      <c r="N790" s="2">
        <v>26</v>
      </c>
      <c r="O790" s="4" t="s">
        <v>28</v>
      </c>
      <c r="P790" s="4" t="s">
        <v>57</v>
      </c>
    </row>
    <row r="791" spans="1:16" ht="13.7" customHeight="1" x14ac:dyDescent="0.25">
      <c r="A791" s="2" t="str">
        <f t="shared" si="12"/>
        <v>2033PE</v>
      </c>
      <c r="B791" s="2">
        <v>2033</v>
      </c>
      <c r="C791" s="2">
        <v>10214587</v>
      </c>
      <c r="D791" s="2">
        <v>4903121</v>
      </c>
      <c r="E791" s="2">
        <v>5311466</v>
      </c>
      <c r="F791" s="2">
        <v>119449</v>
      </c>
      <c r="G791" s="2">
        <v>78151</v>
      </c>
      <c r="H791" s="3">
        <v>18.7</v>
      </c>
      <c r="I791" s="3">
        <v>67.900000000000006</v>
      </c>
      <c r="J791" s="3">
        <v>13.4</v>
      </c>
      <c r="K791" s="3">
        <v>62.640799867875231</v>
      </c>
      <c r="L791" s="3">
        <v>18.62015566561821</v>
      </c>
      <c r="M791" s="3">
        <v>37.355234545907066</v>
      </c>
      <c r="N791" s="2">
        <v>26</v>
      </c>
      <c r="O791" s="4" t="s">
        <v>28</v>
      </c>
      <c r="P791" s="4" t="s">
        <v>57</v>
      </c>
    </row>
    <row r="792" spans="1:16" ht="13.7" customHeight="1" x14ac:dyDescent="0.25">
      <c r="A792" s="2" t="str">
        <f t="shared" si="12"/>
        <v>2034PE</v>
      </c>
      <c r="B792" s="2">
        <v>2034</v>
      </c>
      <c r="C792" s="2">
        <v>10243275</v>
      </c>
      <c r="D792" s="2">
        <v>4917161</v>
      </c>
      <c r="E792" s="2">
        <v>5326114</v>
      </c>
      <c r="F792" s="2">
        <v>118170</v>
      </c>
      <c r="G792" s="2">
        <v>79684</v>
      </c>
      <c r="H792" s="3">
        <v>18.5</v>
      </c>
      <c r="I792" s="3">
        <v>67.7</v>
      </c>
      <c r="J792" s="3">
        <v>13.8</v>
      </c>
      <c r="K792" s="3">
        <v>62.407686994637928</v>
      </c>
      <c r="L792" s="3">
        <v>19.103987738296599</v>
      </c>
      <c r="M792" s="3">
        <v>37.774668587523912</v>
      </c>
      <c r="N792" s="2">
        <v>26</v>
      </c>
      <c r="O792" s="4" t="s">
        <v>28</v>
      </c>
      <c r="P792" s="4" t="s">
        <v>57</v>
      </c>
    </row>
    <row r="793" spans="1:16" ht="13.7" customHeight="1" x14ac:dyDescent="0.25">
      <c r="A793" s="2" t="str">
        <f t="shared" si="12"/>
        <v>2035PE</v>
      </c>
      <c r="B793" s="2">
        <v>2035</v>
      </c>
      <c r="C793" s="2">
        <v>10269143</v>
      </c>
      <c r="D793" s="2">
        <v>4929852</v>
      </c>
      <c r="E793" s="2">
        <v>5339291</v>
      </c>
      <c r="F793" s="2">
        <v>116951</v>
      </c>
      <c r="G793" s="2">
        <v>81293</v>
      </c>
      <c r="H793" s="3">
        <v>18.2</v>
      </c>
      <c r="I793" s="3">
        <v>67.599999999999994</v>
      </c>
      <c r="J793" s="3">
        <v>14.2</v>
      </c>
      <c r="K793" s="3">
        <v>62.151573894725203</v>
      </c>
      <c r="L793" s="3">
        <v>19.605024489385329</v>
      </c>
      <c r="M793" s="3">
        <v>38.197532502848873</v>
      </c>
      <c r="N793" s="2">
        <v>26</v>
      </c>
      <c r="O793" s="4" t="s">
        <v>28</v>
      </c>
      <c r="P793" s="4" t="s">
        <v>57</v>
      </c>
    </row>
    <row r="794" spans="1:16" ht="13.7" customHeight="1" x14ac:dyDescent="0.25">
      <c r="A794" s="2" t="str">
        <f t="shared" si="12"/>
        <v>2036PE</v>
      </c>
      <c r="B794" s="2">
        <v>2036</v>
      </c>
      <c r="C794" s="2">
        <v>10292112</v>
      </c>
      <c r="D794" s="2">
        <v>4941160</v>
      </c>
      <c r="E794" s="2">
        <v>5350952</v>
      </c>
      <c r="F794" s="2">
        <v>115651</v>
      </c>
      <c r="G794" s="2">
        <v>82963</v>
      </c>
      <c r="H794" s="3">
        <v>18</v>
      </c>
      <c r="I794" s="3">
        <v>67.400000000000006</v>
      </c>
      <c r="J794" s="3">
        <v>14.6</v>
      </c>
      <c r="K794" s="3">
        <v>61.874530708565942</v>
      </c>
      <c r="L794" s="3">
        <v>20.12100140379351</v>
      </c>
      <c r="M794" s="3">
        <v>38.620425767852083</v>
      </c>
      <c r="N794" s="2">
        <v>26</v>
      </c>
      <c r="O794" s="4" t="s">
        <v>28</v>
      </c>
      <c r="P794" s="4" t="s">
        <v>57</v>
      </c>
    </row>
    <row r="795" spans="1:16" ht="13.7" customHeight="1" x14ac:dyDescent="0.25">
      <c r="A795" s="2" t="str">
        <f t="shared" si="12"/>
        <v>2037PE</v>
      </c>
      <c r="B795" s="2">
        <v>2037</v>
      </c>
      <c r="C795" s="2">
        <v>10312102</v>
      </c>
      <c r="D795" s="2">
        <v>4951041</v>
      </c>
      <c r="E795" s="2">
        <v>5361061</v>
      </c>
      <c r="F795" s="2">
        <v>114406</v>
      </c>
      <c r="G795" s="2">
        <v>84704</v>
      </c>
      <c r="H795" s="3">
        <v>17.8</v>
      </c>
      <c r="I795" s="3">
        <v>67.2</v>
      </c>
      <c r="J795" s="3">
        <v>15</v>
      </c>
      <c r="K795" s="3">
        <v>61.576970437259057</v>
      </c>
      <c r="L795" s="3">
        <v>20.650823663303569</v>
      </c>
      <c r="M795" s="3">
        <v>39.042004264392318</v>
      </c>
      <c r="N795" s="2">
        <v>26</v>
      </c>
      <c r="O795" s="4" t="s">
        <v>28</v>
      </c>
      <c r="P795" s="4" t="s">
        <v>57</v>
      </c>
    </row>
    <row r="796" spans="1:16" ht="13.7" customHeight="1" x14ac:dyDescent="0.25">
      <c r="A796" s="2" t="str">
        <f t="shared" si="12"/>
        <v>2038PE</v>
      </c>
      <c r="B796" s="2">
        <v>2038</v>
      </c>
      <c r="C796" s="2">
        <v>10329117</v>
      </c>
      <c r="D796" s="2">
        <v>4959495</v>
      </c>
      <c r="E796" s="2">
        <v>5369622</v>
      </c>
      <c r="F796" s="2">
        <v>113236</v>
      </c>
      <c r="G796" s="2">
        <v>86502</v>
      </c>
      <c r="H796" s="3">
        <v>17.5</v>
      </c>
      <c r="I796" s="3">
        <v>67</v>
      </c>
      <c r="J796" s="3">
        <v>15.4</v>
      </c>
      <c r="K796" s="3">
        <v>61.260202590405363</v>
      </c>
      <c r="L796" s="3">
        <v>21.191937316616709</v>
      </c>
      <c r="M796" s="3">
        <v>39.456294425189441</v>
      </c>
      <c r="N796" s="2">
        <v>26</v>
      </c>
      <c r="O796" s="4" t="s">
        <v>28</v>
      </c>
      <c r="P796" s="4" t="s">
        <v>57</v>
      </c>
    </row>
    <row r="797" spans="1:16" ht="13.7" customHeight="1" x14ac:dyDescent="0.25">
      <c r="A797" s="2" t="str">
        <f t="shared" si="12"/>
        <v>2039PE</v>
      </c>
      <c r="B797" s="2">
        <v>2039</v>
      </c>
      <c r="C797" s="2">
        <v>10343147</v>
      </c>
      <c r="D797" s="2">
        <v>4966516</v>
      </c>
      <c r="E797" s="2">
        <v>5376631</v>
      </c>
      <c r="F797" s="2">
        <v>112078</v>
      </c>
      <c r="G797" s="2">
        <v>88344</v>
      </c>
      <c r="H797" s="3">
        <v>17.3</v>
      </c>
      <c r="I797" s="3">
        <v>66.8</v>
      </c>
      <c r="J797" s="3">
        <v>15.8</v>
      </c>
      <c r="K797" s="3">
        <v>60.928313210669842</v>
      </c>
      <c r="L797" s="3">
        <v>21.740162834386862</v>
      </c>
      <c r="M797" s="3">
        <v>39.864554475226413</v>
      </c>
      <c r="N797" s="2">
        <v>26</v>
      </c>
      <c r="O797" s="4" t="s">
        <v>28</v>
      </c>
      <c r="P797" s="4" t="s">
        <v>57</v>
      </c>
    </row>
    <row r="798" spans="1:16" ht="13.7" customHeight="1" x14ac:dyDescent="0.25">
      <c r="A798" s="2" t="str">
        <f t="shared" si="12"/>
        <v>2040PE</v>
      </c>
      <c r="B798" s="2">
        <v>2040</v>
      </c>
      <c r="C798" s="2">
        <v>10354192</v>
      </c>
      <c r="D798" s="2">
        <v>4972106</v>
      </c>
      <c r="E798" s="2">
        <v>5382086</v>
      </c>
      <c r="F798" s="2">
        <v>110974</v>
      </c>
      <c r="G798" s="2">
        <v>90211</v>
      </c>
      <c r="H798" s="3">
        <v>17.100000000000001</v>
      </c>
      <c r="I798" s="3">
        <v>66.599999999999994</v>
      </c>
      <c r="J798" s="3">
        <v>16.3</v>
      </c>
      <c r="K798" s="3">
        <v>60.583549155742887</v>
      </c>
      <c r="L798" s="3">
        <v>22.292719702319602</v>
      </c>
      <c r="M798" s="3">
        <v>40.261034982211868</v>
      </c>
      <c r="N798" s="2">
        <v>26</v>
      </c>
      <c r="O798" s="4" t="s">
        <v>28</v>
      </c>
      <c r="P798" s="4" t="s">
        <v>57</v>
      </c>
    </row>
    <row r="799" spans="1:16" ht="13.7" customHeight="1" x14ac:dyDescent="0.25">
      <c r="A799" s="2" t="str">
        <f t="shared" si="12"/>
        <v>2041PE</v>
      </c>
      <c r="B799" s="2">
        <v>2041</v>
      </c>
      <c r="C799" s="2">
        <v>10362239</v>
      </c>
      <c r="D799" s="2">
        <v>4976253</v>
      </c>
      <c r="E799" s="2">
        <v>5385986</v>
      </c>
      <c r="F799" s="2">
        <v>109848</v>
      </c>
      <c r="G799" s="2">
        <v>92109</v>
      </c>
      <c r="H799" s="3">
        <v>16.899999999999999</v>
      </c>
      <c r="I799" s="3">
        <v>66.3</v>
      </c>
      <c r="J799" s="3">
        <v>16.7</v>
      </c>
      <c r="K799" s="3">
        <v>60.227697894248529</v>
      </c>
      <c r="L799" s="3">
        <v>22.847494638948209</v>
      </c>
      <c r="M799" s="3">
        <v>40.650778925494379</v>
      </c>
      <c r="N799" s="2">
        <v>26</v>
      </c>
      <c r="O799" s="4" t="s">
        <v>28</v>
      </c>
      <c r="P799" s="4" t="s">
        <v>57</v>
      </c>
    </row>
    <row r="800" spans="1:16" ht="13.7" customHeight="1" x14ac:dyDescent="0.25">
      <c r="A800" s="2" t="str">
        <f t="shared" si="12"/>
        <v>2042PE</v>
      </c>
      <c r="B800" s="2">
        <v>2042</v>
      </c>
      <c r="C800" s="2">
        <v>10367287</v>
      </c>
      <c r="D800" s="2">
        <v>4978956</v>
      </c>
      <c r="E800" s="2">
        <v>5388331</v>
      </c>
      <c r="F800" s="2">
        <v>108796</v>
      </c>
      <c r="G800" s="2">
        <v>94030</v>
      </c>
      <c r="H800" s="3">
        <v>16.7</v>
      </c>
      <c r="I800" s="3">
        <v>66.099999999999994</v>
      </c>
      <c r="J800" s="3">
        <v>17.2</v>
      </c>
      <c r="K800" s="3">
        <v>59.864321302188323</v>
      </c>
      <c r="L800" s="3">
        <v>23.401310294583329</v>
      </c>
      <c r="M800" s="3">
        <v>41.03427066214909</v>
      </c>
      <c r="N800" s="2">
        <v>26</v>
      </c>
      <c r="O800" s="4" t="s">
        <v>28</v>
      </c>
      <c r="P800" s="4" t="s">
        <v>57</v>
      </c>
    </row>
    <row r="801" spans="1:16" ht="13.7" customHeight="1" x14ac:dyDescent="0.25">
      <c r="A801" s="2" t="str">
        <f t="shared" si="12"/>
        <v>2043PE</v>
      </c>
      <c r="B801" s="2">
        <v>2043</v>
      </c>
      <c r="C801" s="2">
        <v>10369343</v>
      </c>
      <c r="D801" s="2">
        <v>4980219</v>
      </c>
      <c r="E801" s="2">
        <v>5389124</v>
      </c>
      <c r="F801" s="2">
        <v>107762</v>
      </c>
      <c r="G801" s="2">
        <v>96007</v>
      </c>
      <c r="H801" s="3">
        <v>16.600000000000001</v>
      </c>
      <c r="I801" s="3">
        <v>65.8</v>
      </c>
      <c r="J801" s="3">
        <v>17.7</v>
      </c>
      <c r="K801" s="3">
        <v>59.494106810817243</v>
      </c>
      <c r="L801" s="3">
        <v>23.953533025187799</v>
      </c>
      <c r="M801" s="3">
        <v>41.390557320242557</v>
      </c>
      <c r="N801" s="2">
        <v>26</v>
      </c>
      <c r="O801" s="4" t="s">
        <v>28</v>
      </c>
      <c r="P801" s="4" t="s">
        <v>57</v>
      </c>
    </row>
    <row r="802" spans="1:16" ht="13.7" customHeight="1" x14ac:dyDescent="0.25">
      <c r="A802" s="2" t="str">
        <f t="shared" si="12"/>
        <v>2044PE</v>
      </c>
      <c r="B802" s="2">
        <v>2044</v>
      </c>
      <c r="C802" s="2">
        <v>10368383</v>
      </c>
      <c r="D802" s="2">
        <v>4980023</v>
      </c>
      <c r="E802" s="2">
        <v>5388360</v>
      </c>
      <c r="F802" s="2">
        <v>106730</v>
      </c>
      <c r="G802" s="2">
        <v>97998</v>
      </c>
      <c r="H802" s="3">
        <v>16.399999999999999</v>
      </c>
      <c r="I802" s="3">
        <v>65.5</v>
      </c>
      <c r="J802" s="3">
        <v>18.100000000000001</v>
      </c>
      <c r="K802" s="3">
        <v>59.118186509892617</v>
      </c>
      <c r="L802" s="3">
        <v>24.503097541824989</v>
      </c>
      <c r="M802" s="3">
        <v>41.738193889776362</v>
      </c>
      <c r="N802" s="2">
        <v>26</v>
      </c>
      <c r="O802" s="4" t="s">
        <v>28</v>
      </c>
      <c r="P802" s="4" t="s">
        <v>57</v>
      </c>
    </row>
    <row r="803" spans="1:16" ht="13.7" customHeight="1" x14ac:dyDescent="0.25">
      <c r="A803" s="2" t="str">
        <f t="shared" si="12"/>
        <v>2045PE</v>
      </c>
      <c r="B803" s="2">
        <v>2045</v>
      </c>
      <c r="C803" s="2">
        <v>10364406</v>
      </c>
      <c r="D803" s="2">
        <v>4978368</v>
      </c>
      <c r="E803" s="2">
        <v>5386038</v>
      </c>
      <c r="F803" s="2">
        <v>105746</v>
      </c>
      <c r="G803" s="2">
        <v>100022</v>
      </c>
      <c r="H803" s="3">
        <v>16.2</v>
      </c>
      <c r="I803" s="3">
        <v>65.2</v>
      </c>
      <c r="J803" s="3">
        <v>18.600000000000001</v>
      </c>
      <c r="K803" s="3">
        <v>58.737828294260183</v>
      </c>
      <c r="L803" s="3">
        <v>25.04900907972921</v>
      </c>
      <c r="M803" s="3">
        <v>42.076905481811878</v>
      </c>
      <c r="N803" s="2">
        <v>26</v>
      </c>
      <c r="O803" s="4" t="s">
        <v>28</v>
      </c>
      <c r="P803" s="4" t="s">
        <v>57</v>
      </c>
    </row>
    <row r="804" spans="1:16" ht="13.7" customHeight="1" x14ac:dyDescent="0.25">
      <c r="A804" s="2" t="str">
        <f t="shared" si="12"/>
        <v>2046PE</v>
      </c>
      <c r="B804" s="2">
        <v>2046</v>
      </c>
      <c r="C804" s="2">
        <v>10357414</v>
      </c>
      <c r="D804" s="2">
        <v>4975260</v>
      </c>
      <c r="E804" s="2">
        <v>5382154</v>
      </c>
      <c r="F804" s="2">
        <v>104778</v>
      </c>
      <c r="G804" s="2">
        <v>102078</v>
      </c>
      <c r="H804" s="3">
        <v>16.100000000000001</v>
      </c>
      <c r="I804" s="3">
        <v>64.8</v>
      </c>
      <c r="J804" s="3">
        <v>19.100000000000001</v>
      </c>
      <c r="K804" s="3">
        <v>58.354836448557514</v>
      </c>
      <c r="L804" s="3">
        <v>25.588983891152751</v>
      </c>
      <c r="M804" s="3">
        <v>42.406275703834098</v>
      </c>
      <c r="N804" s="2">
        <v>26</v>
      </c>
      <c r="O804" s="4" t="s">
        <v>28</v>
      </c>
      <c r="P804" s="4" t="s">
        <v>57</v>
      </c>
    </row>
    <row r="805" spans="1:16" ht="13.7" customHeight="1" x14ac:dyDescent="0.25">
      <c r="A805" s="2" t="str">
        <f t="shared" si="12"/>
        <v>2047PE</v>
      </c>
      <c r="B805" s="2">
        <v>2047</v>
      </c>
      <c r="C805" s="2">
        <v>10347405</v>
      </c>
      <c r="D805" s="2">
        <v>4970697</v>
      </c>
      <c r="E805" s="2">
        <v>5376708</v>
      </c>
      <c r="F805" s="2">
        <v>103831</v>
      </c>
      <c r="G805" s="2">
        <v>104140</v>
      </c>
      <c r="H805" s="3">
        <v>15.9</v>
      </c>
      <c r="I805" s="3">
        <v>64.5</v>
      </c>
      <c r="J805" s="3">
        <v>19.600000000000001</v>
      </c>
      <c r="K805" s="3">
        <v>57.969761500588788</v>
      </c>
      <c r="L805" s="3">
        <v>26.121989039764081</v>
      </c>
      <c r="M805" s="3">
        <v>42.727463992707378</v>
      </c>
      <c r="N805" s="2">
        <v>26</v>
      </c>
      <c r="O805" s="4" t="s">
        <v>28</v>
      </c>
      <c r="P805" s="4" t="s">
        <v>57</v>
      </c>
    </row>
    <row r="806" spans="1:16" ht="13.7" customHeight="1" x14ac:dyDescent="0.25">
      <c r="A806" s="2" t="str">
        <f t="shared" si="12"/>
        <v>2048PE</v>
      </c>
      <c r="B806" s="2">
        <v>2048</v>
      </c>
      <c r="C806" s="2">
        <v>10334368</v>
      </c>
      <c r="D806" s="2">
        <v>4964674</v>
      </c>
      <c r="E806" s="2">
        <v>5369694</v>
      </c>
      <c r="F806" s="2">
        <v>102861</v>
      </c>
      <c r="G806" s="2">
        <v>106218</v>
      </c>
      <c r="H806" s="3">
        <v>15.8</v>
      </c>
      <c r="I806" s="3">
        <v>64.2</v>
      </c>
      <c r="J806" s="3">
        <v>20.100000000000001</v>
      </c>
      <c r="K806" s="3">
        <v>57.589230420283073</v>
      </c>
      <c r="L806" s="3">
        <v>26.642277495827511</v>
      </c>
      <c r="M806" s="3">
        <v>43.039733937577672</v>
      </c>
      <c r="N806" s="2">
        <v>26</v>
      </c>
      <c r="O806" s="4" t="s">
        <v>28</v>
      </c>
      <c r="P806" s="4" t="s">
        <v>57</v>
      </c>
    </row>
    <row r="807" spans="1:16" ht="13.7" customHeight="1" x14ac:dyDescent="0.25">
      <c r="A807" s="2" t="str">
        <f t="shared" si="12"/>
        <v>2049PE</v>
      </c>
      <c r="B807" s="2">
        <v>2049</v>
      </c>
      <c r="C807" s="2">
        <v>10318285</v>
      </c>
      <c r="D807" s="2">
        <v>4957185</v>
      </c>
      <c r="E807" s="2">
        <v>5361100</v>
      </c>
      <c r="F807" s="2">
        <v>101884</v>
      </c>
      <c r="G807" s="2">
        <v>108286</v>
      </c>
      <c r="H807" s="3">
        <v>15.6</v>
      </c>
      <c r="I807" s="3">
        <v>63.8</v>
      </c>
      <c r="J807" s="3">
        <v>20.5</v>
      </c>
      <c r="K807" s="3">
        <v>57.222619844286143</v>
      </c>
      <c r="L807" s="3">
        <v>27.14139026010621</v>
      </c>
      <c r="M807" s="3">
        <v>43.344203298117137</v>
      </c>
      <c r="N807" s="2">
        <v>26</v>
      </c>
      <c r="O807" s="4" t="s">
        <v>28</v>
      </c>
      <c r="P807" s="4" t="s">
        <v>57</v>
      </c>
    </row>
    <row r="808" spans="1:16" ht="13.7" customHeight="1" x14ac:dyDescent="0.25">
      <c r="A808" s="2" t="str">
        <f t="shared" si="12"/>
        <v>2050PE</v>
      </c>
      <c r="B808" s="2">
        <v>2050</v>
      </c>
      <c r="C808" s="2">
        <v>10299159</v>
      </c>
      <c r="D808" s="2">
        <v>4948232</v>
      </c>
      <c r="E808" s="2">
        <v>5350927</v>
      </c>
      <c r="F808" s="2">
        <v>100915</v>
      </c>
      <c r="G808" s="2">
        <v>110356</v>
      </c>
      <c r="H808" s="3">
        <v>15.5</v>
      </c>
      <c r="I808" s="3">
        <v>63.5</v>
      </c>
      <c r="J808" s="3">
        <v>21</v>
      </c>
      <c r="K808" s="3">
        <v>56.8755274095681</v>
      </c>
      <c r="L808" s="3">
        <v>27.61425471730265</v>
      </c>
      <c r="M808" s="3">
        <v>43.634216407205507</v>
      </c>
      <c r="N808" s="2">
        <v>26</v>
      </c>
      <c r="O808" s="4" t="s">
        <v>28</v>
      </c>
      <c r="P808" s="4" t="s">
        <v>57</v>
      </c>
    </row>
    <row r="809" spans="1:16" ht="13.7" customHeight="1" x14ac:dyDescent="0.25">
      <c r="A809" s="2" t="str">
        <f t="shared" si="12"/>
        <v>2051PE</v>
      </c>
      <c r="B809" s="2">
        <v>2051</v>
      </c>
      <c r="C809" s="2">
        <v>10277017</v>
      </c>
      <c r="D809" s="2">
        <v>4937835</v>
      </c>
      <c r="E809" s="2">
        <v>5339182</v>
      </c>
      <c r="F809" s="2">
        <v>99977</v>
      </c>
      <c r="G809" s="2">
        <v>112411</v>
      </c>
      <c r="H809" s="3">
        <v>15.4</v>
      </c>
      <c r="I809" s="3">
        <v>63.1</v>
      </c>
      <c r="J809" s="3">
        <v>21.5</v>
      </c>
      <c r="K809" s="3">
        <v>56.544530382697623</v>
      </c>
      <c r="L809" s="3">
        <v>28.064067618064659</v>
      </c>
      <c r="M809" s="3">
        <v>43.90981393126151</v>
      </c>
      <c r="N809" s="2">
        <v>26</v>
      </c>
      <c r="O809" s="4" t="s">
        <v>28</v>
      </c>
      <c r="P809" s="4" t="s">
        <v>57</v>
      </c>
    </row>
    <row r="810" spans="1:16" ht="13.7" customHeight="1" x14ac:dyDescent="0.25">
      <c r="A810" s="2" t="str">
        <f t="shared" si="12"/>
        <v>2052PE</v>
      </c>
      <c r="B810" s="2">
        <v>2052</v>
      </c>
      <c r="C810" s="2">
        <v>10251890</v>
      </c>
      <c r="D810" s="2">
        <v>4926012</v>
      </c>
      <c r="E810" s="2">
        <v>5325878</v>
      </c>
      <c r="F810" s="2">
        <v>99031</v>
      </c>
      <c r="G810" s="2">
        <v>114444</v>
      </c>
      <c r="H810" s="3">
        <v>15.3</v>
      </c>
      <c r="I810" s="3">
        <v>62.8</v>
      </c>
      <c r="J810" s="3">
        <v>21.9</v>
      </c>
      <c r="K810" s="3">
        <v>56.229544015786352</v>
      </c>
      <c r="L810" s="3">
        <v>28.49076609288629</v>
      </c>
      <c r="M810" s="3">
        <v>44.178113643620662</v>
      </c>
      <c r="N810" s="2">
        <v>26</v>
      </c>
      <c r="O810" s="4" t="s">
        <v>28</v>
      </c>
      <c r="P810" s="4" t="s">
        <v>57</v>
      </c>
    </row>
    <row r="811" spans="1:16" ht="13.7" customHeight="1" x14ac:dyDescent="0.25">
      <c r="A811" s="2" t="str">
        <f t="shared" si="12"/>
        <v>2053PE</v>
      </c>
      <c r="B811" s="2">
        <v>2053</v>
      </c>
      <c r="C811" s="2">
        <v>10223763</v>
      </c>
      <c r="D811" s="2">
        <v>4912752</v>
      </c>
      <c r="E811" s="2">
        <v>5311011</v>
      </c>
      <c r="F811" s="2">
        <v>98012</v>
      </c>
      <c r="G811" s="2">
        <v>116445</v>
      </c>
      <c r="H811" s="3">
        <v>15.2</v>
      </c>
      <c r="I811" s="3">
        <v>62.5</v>
      </c>
      <c r="J811" s="3">
        <v>22.4</v>
      </c>
      <c r="K811" s="3">
        <v>55.922745861773201</v>
      </c>
      <c r="L811" s="3">
        <v>28.903242377586409</v>
      </c>
      <c r="M811" s="3">
        <v>44.439008447689297</v>
      </c>
      <c r="N811" s="2">
        <v>26</v>
      </c>
      <c r="O811" s="4" t="s">
        <v>28</v>
      </c>
      <c r="P811" s="4" t="s">
        <v>57</v>
      </c>
    </row>
    <row r="812" spans="1:16" ht="13.7" customHeight="1" x14ac:dyDescent="0.25">
      <c r="A812" s="2" t="str">
        <f t="shared" si="12"/>
        <v>2054PE</v>
      </c>
      <c r="B812" s="2">
        <v>2054</v>
      </c>
      <c r="C812" s="2">
        <v>10192631</v>
      </c>
      <c r="D812" s="2">
        <v>4898054</v>
      </c>
      <c r="E812" s="2">
        <v>5294577</v>
      </c>
      <c r="F812" s="2">
        <v>96988</v>
      </c>
      <c r="G812" s="2">
        <v>118411</v>
      </c>
      <c r="H812" s="3">
        <v>15.1</v>
      </c>
      <c r="I812" s="3">
        <v>62.1</v>
      </c>
      <c r="J812" s="3">
        <v>22.8</v>
      </c>
      <c r="K812" s="3">
        <v>55.610214869938879</v>
      </c>
      <c r="L812" s="3">
        <v>29.316238368680281</v>
      </c>
      <c r="M812" s="3">
        <v>44.684434454206411</v>
      </c>
      <c r="N812" s="2">
        <v>26</v>
      </c>
      <c r="O812" s="4" t="s">
        <v>28</v>
      </c>
      <c r="P812" s="4" t="s">
        <v>57</v>
      </c>
    </row>
    <row r="813" spans="1:16" ht="13.7" customHeight="1" x14ac:dyDescent="0.25">
      <c r="A813" s="2" t="str">
        <f t="shared" si="12"/>
        <v>2055PE</v>
      </c>
      <c r="B813" s="2">
        <v>2055</v>
      </c>
      <c r="C813" s="2">
        <v>10158518</v>
      </c>
      <c r="D813" s="2">
        <v>4881933</v>
      </c>
      <c r="E813" s="2">
        <v>5276585</v>
      </c>
      <c r="F813" s="2">
        <v>95942</v>
      </c>
      <c r="G813" s="2">
        <v>120337</v>
      </c>
      <c r="H813" s="3">
        <v>15</v>
      </c>
      <c r="I813" s="3">
        <v>61.8</v>
      </c>
      <c r="J813" s="3">
        <v>23.2</v>
      </c>
      <c r="K813" s="3">
        <v>55.284127074441358</v>
      </c>
      <c r="L813" s="3">
        <v>29.738127155949321</v>
      </c>
      <c r="M813" s="3">
        <v>44.910758178848383</v>
      </c>
      <c r="N813" s="2">
        <v>26</v>
      </c>
      <c r="O813" s="4" t="s">
        <v>28</v>
      </c>
      <c r="P813" s="4" t="s">
        <v>57</v>
      </c>
    </row>
    <row r="814" spans="1:16" ht="13.7" customHeight="1" x14ac:dyDescent="0.25">
      <c r="A814" s="2" t="str">
        <f t="shared" si="12"/>
        <v>2056PE</v>
      </c>
      <c r="B814" s="2">
        <v>2056</v>
      </c>
      <c r="C814" s="2">
        <v>10121489</v>
      </c>
      <c r="D814" s="2">
        <v>4864421</v>
      </c>
      <c r="E814" s="2">
        <v>5257068</v>
      </c>
      <c r="F814" s="2">
        <v>94966</v>
      </c>
      <c r="G814" s="2">
        <v>122221</v>
      </c>
      <c r="H814" s="3">
        <v>14.9</v>
      </c>
      <c r="I814" s="3">
        <v>61.5</v>
      </c>
      <c r="J814" s="3">
        <v>23.6</v>
      </c>
      <c r="K814" s="3">
        <v>54.945196304614861</v>
      </c>
      <c r="L814" s="3">
        <v>30.168209440330369</v>
      </c>
      <c r="M814" s="3">
        <v>45.131019486559772</v>
      </c>
      <c r="N814" s="2">
        <v>26</v>
      </c>
      <c r="O814" s="4" t="s">
        <v>28</v>
      </c>
      <c r="P814" s="4" t="s">
        <v>57</v>
      </c>
    </row>
    <row r="815" spans="1:16" ht="13.7" customHeight="1" x14ac:dyDescent="0.25">
      <c r="A815" s="2" t="str">
        <f t="shared" si="12"/>
        <v>2057PE</v>
      </c>
      <c r="B815" s="2">
        <v>2057</v>
      </c>
      <c r="C815" s="2">
        <v>10081634</v>
      </c>
      <c r="D815" s="2">
        <v>4845564</v>
      </c>
      <c r="E815" s="2">
        <v>5236070</v>
      </c>
      <c r="F815" s="2">
        <v>93999</v>
      </c>
      <c r="G815" s="2">
        <v>124046</v>
      </c>
      <c r="H815" s="3">
        <v>14.8</v>
      </c>
      <c r="I815" s="3">
        <v>61.3</v>
      </c>
      <c r="J815" s="3">
        <v>23.9</v>
      </c>
      <c r="K815" s="3">
        <v>54.590158698480828</v>
      </c>
      <c r="L815" s="3">
        <v>30.609770201933529</v>
      </c>
      <c r="M815" s="3">
        <v>45.357326900937437</v>
      </c>
      <c r="N815" s="2">
        <v>26</v>
      </c>
      <c r="O815" s="4" t="s">
        <v>28</v>
      </c>
      <c r="P815" s="4" t="s">
        <v>57</v>
      </c>
    </row>
    <row r="816" spans="1:16" ht="13.7" customHeight="1" x14ac:dyDescent="0.25">
      <c r="A816" s="2" t="str">
        <f t="shared" si="12"/>
        <v>2058PE</v>
      </c>
      <c r="B816" s="2">
        <v>2058</v>
      </c>
      <c r="C816" s="2">
        <v>10038990</v>
      </c>
      <c r="D816" s="2">
        <v>4825382</v>
      </c>
      <c r="E816" s="2">
        <v>5213608</v>
      </c>
      <c r="F816" s="2">
        <v>92966</v>
      </c>
      <c r="G816" s="2">
        <v>125797</v>
      </c>
      <c r="H816" s="3">
        <v>14.7</v>
      </c>
      <c r="I816" s="3">
        <v>61</v>
      </c>
      <c r="J816" s="3">
        <v>24.3</v>
      </c>
      <c r="K816" s="3">
        <v>54.23253733692335</v>
      </c>
      <c r="L816" s="3">
        <v>31.05015544392414</v>
      </c>
      <c r="M816" s="3">
        <v>45.576297554509587</v>
      </c>
      <c r="N816" s="2">
        <v>26</v>
      </c>
      <c r="O816" s="4" t="s">
        <v>28</v>
      </c>
      <c r="P816" s="4" t="s">
        <v>57</v>
      </c>
    </row>
    <row r="817" spans="1:16" ht="13.7" customHeight="1" x14ac:dyDescent="0.25">
      <c r="A817" s="2" t="str">
        <f t="shared" si="12"/>
        <v>2059PE</v>
      </c>
      <c r="B817" s="2">
        <v>2059</v>
      </c>
      <c r="C817" s="2">
        <v>9993592</v>
      </c>
      <c r="D817" s="2">
        <v>4803889</v>
      </c>
      <c r="E817" s="2">
        <v>5189703</v>
      </c>
      <c r="F817" s="2">
        <v>91938</v>
      </c>
      <c r="G817" s="2">
        <v>127494</v>
      </c>
      <c r="H817" s="3">
        <v>14.6</v>
      </c>
      <c r="I817" s="3">
        <v>60.8</v>
      </c>
      <c r="J817" s="3">
        <v>24.6</v>
      </c>
      <c r="K817" s="3">
        <v>53.89243427188142</v>
      </c>
      <c r="L817" s="3">
        <v>31.469695781056501</v>
      </c>
      <c r="M817" s="3">
        <v>45.786141551418858</v>
      </c>
      <c r="N817" s="2">
        <v>26</v>
      </c>
      <c r="O817" s="4" t="s">
        <v>28</v>
      </c>
      <c r="P817" s="4" t="s">
        <v>57</v>
      </c>
    </row>
    <row r="818" spans="1:16" ht="13.7" customHeight="1" x14ac:dyDescent="0.25">
      <c r="A818" s="2" t="str">
        <f t="shared" si="12"/>
        <v>2060PE</v>
      </c>
      <c r="B818" s="2">
        <v>2060</v>
      </c>
      <c r="C818" s="2">
        <v>9945508</v>
      </c>
      <c r="D818" s="2">
        <v>4781114</v>
      </c>
      <c r="E818" s="2">
        <v>5164394</v>
      </c>
      <c r="F818" s="2">
        <v>90909</v>
      </c>
      <c r="G818" s="2">
        <v>129111</v>
      </c>
      <c r="H818" s="3">
        <v>14.6</v>
      </c>
      <c r="I818" s="3">
        <v>60.5</v>
      </c>
      <c r="J818" s="3">
        <v>25</v>
      </c>
      <c r="K818" s="3">
        <v>53.58330615188283</v>
      </c>
      <c r="L818" s="3">
        <v>31.855195330394391</v>
      </c>
      <c r="M818" s="3">
        <v>45.990336190573473</v>
      </c>
      <c r="N818" s="2">
        <v>26</v>
      </c>
      <c r="O818" s="4" t="s">
        <v>28</v>
      </c>
      <c r="P818" s="4" t="s">
        <v>57</v>
      </c>
    </row>
    <row r="819" spans="1:16" ht="13.7" customHeight="1" x14ac:dyDescent="0.25">
      <c r="A819" s="2" t="str">
        <f t="shared" si="12"/>
        <v>2010PI</v>
      </c>
      <c r="B819" s="2">
        <v>2010</v>
      </c>
      <c r="C819" s="2">
        <v>3192643</v>
      </c>
      <c r="D819" s="2">
        <v>1565065</v>
      </c>
      <c r="E819" s="2">
        <v>1627578</v>
      </c>
      <c r="F819" s="2">
        <v>51267</v>
      </c>
      <c r="G819" s="2">
        <v>26117</v>
      </c>
      <c r="H819" s="3">
        <v>27.3</v>
      </c>
      <c r="I819" s="3">
        <v>65.3</v>
      </c>
      <c r="J819" s="3">
        <v>7.4</v>
      </c>
      <c r="K819" s="3">
        <v>62.13218953700742</v>
      </c>
      <c r="L819" s="3">
        <v>10.539574891398759</v>
      </c>
      <c r="M819" s="3">
        <v>26.9451637270747</v>
      </c>
      <c r="N819" s="2">
        <v>22</v>
      </c>
      <c r="O819" s="4" t="s">
        <v>29</v>
      </c>
      <c r="P819" s="4" t="s">
        <v>58</v>
      </c>
    </row>
    <row r="820" spans="1:16" ht="13.7" customHeight="1" x14ac:dyDescent="0.25">
      <c r="A820" s="2" t="str">
        <f t="shared" si="12"/>
        <v>2011PI</v>
      </c>
      <c r="B820" s="2">
        <v>2011</v>
      </c>
      <c r="C820" s="2">
        <v>3202880</v>
      </c>
      <c r="D820" s="2">
        <v>1568145</v>
      </c>
      <c r="E820" s="2">
        <v>1634735</v>
      </c>
      <c r="F820" s="2">
        <v>51838</v>
      </c>
      <c r="G820" s="2">
        <v>26082</v>
      </c>
      <c r="H820" s="3">
        <v>26.8</v>
      </c>
      <c r="I820" s="3">
        <v>65.7</v>
      </c>
      <c r="J820" s="3">
        <v>7.5</v>
      </c>
      <c r="K820" s="3">
        <v>62.510802777500253</v>
      </c>
      <c r="L820" s="3">
        <v>10.705240283744629</v>
      </c>
      <c r="M820" s="3">
        <v>27.361839754127651</v>
      </c>
      <c r="N820" s="2">
        <v>22</v>
      </c>
      <c r="O820" s="4" t="s">
        <v>29</v>
      </c>
      <c r="P820" s="4" t="s">
        <v>58</v>
      </c>
    </row>
    <row r="821" spans="1:16" ht="13.7" customHeight="1" x14ac:dyDescent="0.25">
      <c r="A821" s="2" t="str">
        <f t="shared" si="12"/>
        <v>2012PI</v>
      </c>
      <c r="B821" s="2">
        <v>2012</v>
      </c>
      <c r="C821" s="2">
        <v>3212635</v>
      </c>
      <c r="D821" s="2">
        <v>1570970</v>
      </c>
      <c r="E821" s="2">
        <v>1641665</v>
      </c>
      <c r="F821" s="2">
        <v>49829</v>
      </c>
      <c r="G821" s="2">
        <v>26103</v>
      </c>
      <c r="H821" s="3">
        <v>26.2</v>
      </c>
      <c r="I821" s="3">
        <v>66.2</v>
      </c>
      <c r="J821" s="3">
        <v>7.6</v>
      </c>
      <c r="K821" s="3">
        <v>62.897528041623147</v>
      </c>
      <c r="L821" s="3">
        <v>10.889970382567579</v>
      </c>
      <c r="M821" s="3">
        <v>27.785378696546339</v>
      </c>
      <c r="N821" s="2">
        <v>22</v>
      </c>
      <c r="O821" s="4" t="s">
        <v>29</v>
      </c>
      <c r="P821" s="4" t="s">
        <v>58</v>
      </c>
    </row>
    <row r="822" spans="1:16" ht="13.7" customHeight="1" x14ac:dyDescent="0.25">
      <c r="A822" s="2" t="str">
        <f t="shared" si="12"/>
        <v>2013PI</v>
      </c>
      <c r="B822" s="2">
        <v>2013</v>
      </c>
      <c r="C822" s="2">
        <v>3220646</v>
      </c>
      <c r="D822" s="2">
        <v>1572901</v>
      </c>
      <c r="E822" s="2">
        <v>1647745</v>
      </c>
      <c r="F822" s="2">
        <v>47954</v>
      </c>
      <c r="G822" s="2">
        <v>26145</v>
      </c>
      <c r="H822" s="3">
        <v>25.6</v>
      </c>
      <c r="I822" s="3">
        <v>66.7</v>
      </c>
      <c r="J822" s="3">
        <v>7.7</v>
      </c>
      <c r="K822" s="3">
        <v>63.305032592840071</v>
      </c>
      <c r="L822" s="3">
        <v>11.095289578550391</v>
      </c>
      <c r="M822" s="3">
        <v>28.229797205948621</v>
      </c>
      <c r="N822" s="2">
        <v>22</v>
      </c>
      <c r="O822" s="4" t="s">
        <v>29</v>
      </c>
      <c r="P822" s="4" t="s">
        <v>58</v>
      </c>
    </row>
    <row r="823" spans="1:16" ht="13.7" customHeight="1" x14ac:dyDescent="0.25">
      <c r="A823" s="2" t="str">
        <f t="shared" si="12"/>
        <v>2014PI</v>
      </c>
      <c r="B823" s="2">
        <v>2014</v>
      </c>
      <c r="C823" s="2">
        <v>3228556</v>
      </c>
      <c r="D823" s="2">
        <v>1574784</v>
      </c>
      <c r="E823" s="2">
        <v>1653772</v>
      </c>
      <c r="F823" s="2">
        <v>49307</v>
      </c>
      <c r="G823" s="2">
        <v>26242</v>
      </c>
      <c r="H823" s="3">
        <v>25</v>
      </c>
      <c r="I823" s="3">
        <v>67.099999999999994</v>
      </c>
      <c r="J823" s="3">
        <v>7.9</v>
      </c>
      <c r="K823" s="3">
        <v>63.682866272104313</v>
      </c>
      <c r="L823" s="3">
        <v>11.31335494877586</v>
      </c>
      <c r="M823" s="3">
        <v>28.67821577880251</v>
      </c>
      <c r="N823" s="2">
        <v>22</v>
      </c>
      <c r="O823" s="4" t="s">
        <v>29</v>
      </c>
      <c r="P823" s="4" t="s">
        <v>58</v>
      </c>
    </row>
    <row r="824" spans="1:16" ht="13.7" customHeight="1" x14ac:dyDescent="0.25">
      <c r="A824" s="2" t="str">
        <f t="shared" si="12"/>
        <v>2015PI</v>
      </c>
      <c r="B824" s="2">
        <v>2015</v>
      </c>
      <c r="C824" s="2">
        <v>3237691</v>
      </c>
      <c r="D824" s="2">
        <v>1577300</v>
      </c>
      <c r="E824" s="2">
        <v>1660391</v>
      </c>
      <c r="F824" s="2">
        <v>50174</v>
      </c>
      <c r="G824" s="2">
        <v>26376</v>
      </c>
      <c r="H824" s="3">
        <v>24.5</v>
      </c>
      <c r="I824" s="3">
        <v>67.5</v>
      </c>
      <c r="J824" s="3">
        <v>8</v>
      </c>
      <c r="K824" s="3">
        <v>63.992054831668611</v>
      </c>
      <c r="L824" s="3">
        <v>11.538037447057169</v>
      </c>
      <c r="M824" s="3">
        <v>29.116364531660341</v>
      </c>
      <c r="N824" s="2">
        <v>22</v>
      </c>
      <c r="O824" s="4" t="s">
        <v>29</v>
      </c>
      <c r="P824" s="4" t="s">
        <v>58</v>
      </c>
    </row>
    <row r="825" spans="1:16" ht="13.7" customHeight="1" x14ac:dyDescent="0.25">
      <c r="A825" s="2" t="str">
        <f t="shared" si="12"/>
        <v>2016PI</v>
      </c>
      <c r="B825" s="2">
        <v>2016</v>
      </c>
      <c r="C825" s="2">
        <v>3246228</v>
      </c>
      <c r="D825" s="2">
        <v>1579517</v>
      </c>
      <c r="E825" s="2">
        <v>1666711</v>
      </c>
      <c r="F825" s="2">
        <v>47904</v>
      </c>
      <c r="G825" s="2">
        <v>26495</v>
      </c>
      <c r="H825" s="3">
        <v>23.9</v>
      </c>
      <c r="I825" s="3">
        <v>67.900000000000006</v>
      </c>
      <c r="J825" s="3">
        <v>8.2000000000000011</v>
      </c>
      <c r="K825" s="3">
        <v>64.347698313242333</v>
      </c>
      <c r="L825" s="3">
        <v>11.776806804697641</v>
      </c>
      <c r="M825" s="3">
        <v>29.5639347837941</v>
      </c>
      <c r="N825" s="2">
        <v>22</v>
      </c>
      <c r="O825" s="4" t="s">
        <v>29</v>
      </c>
      <c r="P825" s="4" t="s">
        <v>58</v>
      </c>
    </row>
    <row r="826" spans="1:16" ht="13.7" customHeight="1" x14ac:dyDescent="0.25">
      <c r="A826" s="2" t="str">
        <f t="shared" si="12"/>
        <v>2017PI</v>
      </c>
      <c r="B826" s="2">
        <v>2017</v>
      </c>
      <c r="C826" s="2">
        <v>3254626</v>
      </c>
      <c r="D826" s="2">
        <v>1581671</v>
      </c>
      <c r="E826" s="2">
        <v>1672955</v>
      </c>
      <c r="F826" s="2">
        <v>49713</v>
      </c>
      <c r="G826" s="2">
        <v>26652</v>
      </c>
      <c r="H826" s="3">
        <v>23.4</v>
      </c>
      <c r="I826" s="3">
        <v>68.3</v>
      </c>
      <c r="J826" s="3">
        <v>8.4</v>
      </c>
      <c r="K826" s="3">
        <v>64.600356538662169</v>
      </c>
      <c r="L826" s="3">
        <v>12.02783361283293</v>
      </c>
      <c r="M826" s="3">
        <v>30.010114570498551</v>
      </c>
      <c r="N826" s="2">
        <v>22</v>
      </c>
      <c r="O826" s="4" t="s">
        <v>29</v>
      </c>
      <c r="P826" s="4" t="s">
        <v>58</v>
      </c>
    </row>
    <row r="827" spans="1:16" ht="13.7" customHeight="1" x14ac:dyDescent="0.25">
      <c r="A827" s="2" t="str">
        <f t="shared" si="12"/>
        <v>2018PI</v>
      </c>
      <c r="B827" s="2">
        <v>2018</v>
      </c>
      <c r="C827" s="2">
        <v>3263754</v>
      </c>
      <c r="D827" s="2">
        <v>1584209</v>
      </c>
      <c r="E827" s="2">
        <v>1679545</v>
      </c>
      <c r="F827" s="2">
        <v>49251</v>
      </c>
      <c r="G827" s="2">
        <v>26842</v>
      </c>
      <c r="H827" s="3">
        <v>23</v>
      </c>
      <c r="I827" s="3">
        <v>68.5</v>
      </c>
      <c r="J827" s="3">
        <v>8.5</v>
      </c>
      <c r="K827" s="3">
        <v>64.707818052463494</v>
      </c>
      <c r="L827" s="3">
        <v>12.289192138868311</v>
      </c>
      <c r="M827" s="3">
        <v>30.44874635353198</v>
      </c>
      <c r="N827" s="2">
        <v>22</v>
      </c>
      <c r="O827" s="4" t="s">
        <v>29</v>
      </c>
      <c r="P827" s="4" t="s">
        <v>58</v>
      </c>
    </row>
    <row r="828" spans="1:16" ht="13.7" customHeight="1" x14ac:dyDescent="0.25">
      <c r="A828" s="2" t="str">
        <f t="shared" si="12"/>
        <v>2019PI</v>
      </c>
      <c r="B828" s="2">
        <v>2019</v>
      </c>
      <c r="C828" s="2">
        <v>3272447</v>
      </c>
      <c r="D828" s="2">
        <v>1586538</v>
      </c>
      <c r="E828" s="2">
        <v>1685909</v>
      </c>
      <c r="F828" s="2">
        <v>48757</v>
      </c>
      <c r="G828" s="2">
        <v>27027</v>
      </c>
      <c r="H828" s="3">
        <v>22.7</v>
      </c>
      <c r="I828" s="3">
        <v>68.599999999999994</v>
      </c>
      <c r="J828" s="3">
        <v>8.7000000000000011</v>
      </c>
      <c r="K828" s="3">
        <v>64.76780219817158</v>
      </c>
      <c r="L828" s="3">
        <v>12.56759849739354</v>
      </c>
      <c r="M828" s="3">
        <v>30.885474912748151</v>
      </c>
      <c r="N828" s="2">
        <v>22</v>
      </c>
      <c r="O828" s="4" t="s">
        <v>29</v>
      </c>
      <c r="P828" s="4" t="s">
        <v>58</v>
      </c>
    </row>
    <row r="829" spans="1:16" ht="13.7" customHeight="1" x14ac:dyDescent="0.25">
      <c r="A829" s="2" t="str">
        <f t="shared" si="12"/>
        <v>2020PI</v>
      </c>
      <c r="B829" s="2">
        <v>2020</v>
      </c>
      <c r="C829" s="2">
        <v>3280697</v>
      </c>
      <c r="D829" s="2">
        <v>1588657</v>
      </c>
      <c r="E829" s="2">
        <v>1692040</v>
      </c>
      <c r="F829" s="2">
        <v>48296</v>
      </c>
      <c r="G829" s="2">
        <v>27233</v>
      </c>
      <c r="H829" s="3">
        <v>22.3</v>
      </c>
      <c r="I829" s="3">
        <v>68.8</v>
      </c>
      <c r="J829" s="3">
        <v>8.9</v>
      </c>
      <c r="K829" s="3">
        <v>64.843354933418112</v>
      </c>
      <c r="L829" s="3">
        <v>12.863973722657111</v>
      </c>
      <c r="M829" s="3">
        <v>31.316925897227531</v>
      </c>
      <c r="N829" s="2">
        <v>22</v>
      </c>
      <c r="O829" s="4" t="s">
        <v>29</v>
      </c>
      <c r="P829" s="4" t="s">
        <v>58</v>
      </c>
    </row>
    <row r="830" spans="1:16" ht="13.7" customHeight="1" x14ac:dyDescent="0.25">
      <c r="A830" s="2" t="str">
        <f t="shared" si="12"/>
        <v>2021PI</v>
      </c>
      <c r="B830" s="2">
        <v>2021</v>
      </c>
      <c r="C830" s="2">
        <v>3288504</v>
      </c>
      <c r="D830" s="2">
        <v>1590568</v>
      </c>
      <c r="E830" s="2">
        <v>1697936</v>
      </c>
      <c r="F830" s="2">
        <v>47849</v>
      </c>
      <c r="G830" s="2">
        <v>27462</v>
      </c>
      <c r="H830" s="3">
        <v>21.9</v>
      </c>
      <c r="I830" s="3">
        <v>68.900000000000006</v>
      </c>
      <c r="J830" s="3">
        <v>9.2000000000000011</v>
      </c>
      <c r="K830" s="3">
        <v>64.882542335359759</v>
      </c>
      <c r="L830" s="3">
        <v>13.177298856866219</v>
      </c>
      <c r="M830" s="3">
        <v>31.742401951295051</v>
      </c>
      <c r="N830" s="2">
        <v>22</v>
      </c>
      <c r="O830" s="4" t="s">
        <v>29</v>
      </c>
      <c r="P830" s="4" t="s">
        <v>58</v>
      </c>
    </row>
    <row r="831" spans="1:16" ht="13.7" customHeight="1" x14ac:dyDescent="0.25">
      <c r="A831" s="2" t="str">
        <f t="shared" si="12"/>
        <v>2022PI</v>
      </c>
      <c r="B831" s="2">
        <v>2022</v>
      </c>
      <c r="C831" s="2">
        <v>3295812</v>
      </c>
      <c r="D831" s="2">
        <v>1592243</v>
      </c>
      <c r="E831" s="2">
        <v>1703569</v>
      </c>
      <c r="F831" s="2">
        <v>47315</v>
      </c>
      <c r="G831" s="2">
        <v>27710</v>
      </c>
      <c r="H831" s="3">
        <v>21.6</v>
      </c>
      <c r="I831" s="3">
        <v>69</v>
      </c>
      <c r="J831" s="3">
        <v>9.4</v>
      </c>
      <c r="K831" s="3">
        <v>64.843261690897421</v>
      </c>
      <c r="L831" s="3">
        <v>13.50768793851106</v>
      </c>
      <c r="M831" s="3">
        <v>32.160863292521263</v>
      </c>
      <c r="N831" s="2">
        <v>22</v>
      </c>
      <c r="O831" s="4" t="s">
        <v>29</v>
      </c>
      <c r="P831" s="4" t="s">
        <v>58</v>
      </c>
    </row>
    <row r="832" spans="1:16" ht="13.7" customHeight="1" x14ac:dyDescent="0.25">
      <c r="A832" s="2" t="str">
        <f t="shared" si="12"/>
        <v>2023PI</v>
      </c>
      <c r="B832" s="2">
        <v>2023</v>
      </c>
      <c r="C832" s="2">
        <v>3302519</v>
      </c>
      <c r="D832" s="2">
        <v>1593632</v>
      </c>
      <c r="E832" s="2">
        <v>1708887</v>
      </c>
      <c r="F832" s="2">
        <v>46704</v>
      </c>
      <c r="G832" s="2">
        <v>27980</v>
      </c>
      <c r="H832" s="3">
        <v>21.4</v>
      </c>
      <c r="I832" s="3">
        <v>69</v>
      </c>
      <c r="J832" s="3">
        <v>9.6</v>
      </c>
      <c r="K832" s="3">
        <v>64.747242937890746</v>
      </c>
      <c r="L832" s="3">
        <v>13.85224430200099</v>
      </c>
      <c r="M832" s="3">
        <v>32.57379927391036</v>
      </c>
      <c r="N832" s="2">
        <v>22</v>
      </c>
      <c r="O832" s="4" t="s">
        <v>29</v>
      </c>
      <c r="P832" s="4" t="s">
        <v>58</v>
      </c>
    </row>
    <row r="833" spans="1:16" ht="13.7" customHeight="1" x14ac:dyDescent="0.25">
      <c r="A833" s="2" t="str">
        <f t="shared" si="12"/>
        <v>2024PI</v>
      </c>
      <c r="B833" s="2">
        <v>2024</v>
      </c>
      <c r="C833" s="2">
        <v>3308547</v>
      </c>
      <c r="D833" s="2">
        <v>1594700</v>
      </c>
      <c r="E833" s="2">
        <v>1713847</v>
      </c>
      <c r="F833" s="2">
        <v>46044</v>
      </c>
      <c r="G833" s="2">
        <v>28256</v>
      </c>
      <c r="H833" s="3">
        <v>21.2</v>
      </c>
      <c r="I833" s="3">
        <v>68.900000000000006</v>
      </c>
      <c r="J833" s="3">
        <v>9.9</v>
      </c>
      <c r="K833" s="3">
        <v>64.590317139215486</v>
      </c>
      <c r="L833" s="3">
        <v>14.207203343340741</v>
      </c>
      <c r="M833" s="3">
        <v>32.984157479681322</v>
      </c>
      <c r="N833" s="2">
        <v>22</v>
      </c>
      <c r="O833" s="4" t="s">
        <v>29</v>
      </c>
      <c r="P833" s="4" t="s">
        <v>58</v>
      </c>
    </row>
    <row r="834" spans="1:16" ht="13.7" customHeight="1" x14ac:dyDescent="0.25">
      <c r="A834" s="2" t="str">
        <f t="shared" si="12"/>
        <v>2025PI</v>
      </c>
      <c r="B834" s="2">
        <v>2025</v>
      </c>
      <c r="C834" s="2">
        <v>3313867</v>
      </c>
      <c r="D834" s="2">
        <v>1595435</v>
      </c>
      <c r="E834" s="2">
        <v>1718432</v>
      </c>
      <c r="F834" s="2">
        <v>45391</v>
      </c>
      <c r="G834" s="2">
        <v>28543</v>
      </c>
      <c r="H834" s="3">
        <v>21</v>
      </c>
      <c r="I834" s="3">
        <v>68.8</v>
      </c>
      <c r="J834" s="3">
        <v>10.1</v>
      </c>
      <c r="K834" s="3">
        <v>64.401890600920325</v>
      </c>
      <c r="L834" s="3">
        <v>14.56968550638876</v>
      </c>
      <c r="M834" s="3">
        <v>33.38972733165869</v>
      </c>
      <c r="N834" s="2">
        <v>22</v>
      </c>
      <c r="O834" s="4" t="s">
        <v>29</v>
      </c>
      <c r="P834" s="4" t="s">
        <v>58</v>
      </c>
    </row>
    <row r="835" spans="1:16" ht="13.7" customHeight="1" x14ac:dyDescent="0.25">
      <c r="A835" s="2" t="str">
        <f t="shared" si="12"/>
        <v>2026PI</v>
      </c>
      <c r="B835" s="2">
        <v>2026</v>
      </c>
      <c r="C835" s="2">
        <v>3318480</v>
      </c>
      <c r="D835" s="2">
        <v>1595839</v>
      </c>
      <c r="E835" s="2">
        <v>1722641</v>
      </c>
      <c r="F835" s="2">
        <v>44769</v>
      </c>
      <c r="G835" s="2">
        <v>28852</v>
      </c>
      <c r="H835" s="3">
        <v>20.8</v>
      </c>
      <c r="I835" s="3">
        <v>68.8</v>
      </c>
      <c r="J835" s="3">
        <v>10.4</v>
      </c>
      <c r="K835" s="3">
        <v>64.22961717412791</v>
      </c>
      <c r="L835" s="3">
        <v>14.94087654588848</v>
      </c>
      <c r="M835" s="3">
        <v>33.794141047348987</v>
      </c>
      <c r="N835" s="2">
        <v>22</v>
      </c>
      <c r="O835" s="4" t="s">
        <v>29</v>
      </c>
      <c r="P835" s="4" t="s">
        <v>58</v>
      </c>
    </row>
    <row r="836" spans="1:16" ht="13.7" customHeight="1" x14ac:dyDescent="0.25">
      <c r="A836" s="2" t="str">
        <f t="shared" ref="A836:A899" si="13">B836&amp;O836</f>
        <v>2027PI</v>
      </c>
      <c r="B836" s="2">
        <v>2027</v>
      </c>
      <c r="C836" s="2">
        <v>3322378</v>
      </c>
      <c r="D836" s="2">
        <v>1595910</v>
      </c>
      <c r="E836" s="2">
        <v>1726468</v>
      </c>
      <c r="F836" s="2">
        <v>44126</v>
      </c>
      <c r="G836" s="2">
        <v>29169</v>
      </c>
      <c r="H836" s="3">
        <v>20.6</v>
      </c>
      <c r="I836" s="3">
        <v>68.7</v>
      </c>
      <c r="J836" s="3">
        <v>10.7</v>
      </c>
      <c r="K836" s="3">
        <v>64.040605855203722</v>
      </c>
      <c r="L836" s="3">
        <v>15.321977210299369</v>
      </c>
      <c r="M836" s="3">
        <v>34.197136812701558</v>
      </c>
      <c r="N836" s="2">
        <v>22</v>
      </c>
      <c r="O836" s="4" t="s">
        <v>29</v>
      </c>
      <c r="P836" s="4" t="s">
        <v>58</v>
      </c>
    </row>
    <row r="837" spans="1:16" ht="13.7" customHeight="1" x14ac:dyDescent="0.25">
      <c r="A837" s="2" t="str">
        <f t="shared" si="13"/>
        <v>2028PI</v>
      </c>
      <c r="B837" s="2">
        <v>2028</v>
      </c>
      <c r="C837" s="2">
        <v>3325518</v>
      </c>
      <c r="D837" s="2">
        <v>1595630</v>
      </c>
      <c r="E837" s="2">
        <v>1729888</v>
      </c>
      <c r="F837" s="2">
        <v>43437</v>
      </c>
      <c r="G837" s="2">
        <v>29495</v>
      </c>
      <c r="H837" s="3">
        <v>20.5</v>
      </c>
      <c r="I837" s="3">
        <v>68.5</v>
      </c>
      <c r="J837" s="3">
        <v>11</v>
      </c>
      <c r="K837" s="3">
        <v>63.803924681808958</v>
      </c>
      <c r="L837" s="3">
        <v>15.708921136496629</v>
      </c>
      <c r="M837" s="3">
        <v>34.603571939432328</v>
      </c>
      <c r="N837" s="2">
        <v>22</v>
      </c>
      <c r="O837" s="4" t="s">
        <v>29</v>
      </c>
      <c r="P837" s="4" t="s">
        <v>58</v>
      </c>
    </row>
    <row r="838" spans="1:16" ht="13.7" customHeight="1" x14ac:dyDescent="0.25">
      <c r="A838" s="2" t="str">
        <f t="shared" si="13"/>
        <v>2029PI</v>
      </c>
      <c r="B838" s="2">
        <v>2029</v>
      </c>
      <c r="C838" s="2">
        <v>3327868</v>
      </c>
      <c r="D838" s="2">
        <v>1594986</v>
      </c>
      <c r="E838" s="2">
        <v>1732882</v>
      </c>
      <c r="F838" s="2">
        <v>42744</v>
      </c>
      <c r="G838" s="2">
        <v>29828</v>
      </c>
      <c r="H838" s="3">
        <v>20.3</v>
      </c>
      <c r="I838" s="3">
        <v>68.3</v>
      </c>
      <c r="J838" s="3">
        <v>11.3</v>
      </c>
      <c r="K838" s="3">
        <v>63.576229586029257</v>
      </c>
      <c r="L838" s="3">
        <v>16.095530231367341</v>
      </c>
      <c r="M838" s="3">
        <v>35.011201085169347</v>
      </c>
      <c r="N838" s="2">
        <v>22</v>
      </c>
      <c r="O838" s="4" t="s">
        <v>29</v>
      </c>
      <c r="P838" s="4" t="s">
        <v>58</v>
      </c>
    </row>
    <row r="839" spans="1:16" ht="13.7" customHeight="1" x14ac:dyDescent="0.25">
      <c r="A839" s="2" t="str">
        <f t="shared" si="13"/>
        <v>2030PI</v>
      </c>
      <c r="B839" s="2">
        <v>2030</v>
      </c>
      <c r="C839" s="2">
        <v>3329443</v>
      </c>
      <c r="D839" s="2">
        <v>1593987</v>
      </c>
      <c r="E839" s="2">
        <v>1735456</v>
      </c>
      <c r="F839" s="2">
        <v>42099</v>
      </c>
      <c r="G839" s="2">
        <v>30168</v>
      </c>
      <c r="H839" s="3">
        <v>20.100000000000001</v>
      </c>
      <c r="I839" s="3">
        <v>68.2</v>
      </c>
      <c r="J839" s="3">
        <v>11.7</v>
      </c>
      <c r="K839" s="3">
        <v>63.399853969567893</v>
      </c>
      <c r="L839" s="3">
        <v>16.47927295947099</v>
      </c>
      <c r="M839" s="3">
        <v>35.427772136474417</v>
      </c>
      <c r="N839" s="2">
        <v>22</v>
      </c>
      <c r="O839" s="4" t="s">
        <v>29</v>
      </c>
      <c r="P839" s="4" t="s">
        <v>58</v>
      </c>
    </row>
    <row r="840" spans="1:16" ht="13.7" customHeight="1" x14ac:dyDescent="0.25">
      <c r="A840" s="2" t="str">
        <f t="shared" si="13"/>
        <v>2031PI</v>
      </c>
      <c r="B840" s="2">
        <v>2031</v>
      </c>
      <c r="C840" s="2">
        <v>3330135</v>
      </c>
      <c r="D840" s="2">
        <v>1592575</v>
      </c>
      <c r="E840" s="2">
        <v>1737560</v>
      </c>
      <c r="F840" s="2">
        <v>41444</v>
      </c>
      <c r="G840" s="2">
        <v>30522</v>
      </c>
      <c r="H840" s="3">
        <v>19.899999999999999</v>
      </c>
      <c r="I840" s="3">
        <v>68.099999999999994</v>
      </c>
      <c r="J840" s="3">
        <v>12</v>
      </c>
      <c r="K840" s="3">
        <v>63.219028657997328</v>
      </c>
      <c r="L840" s="3">
        <v>16.861058185328829</v>
      </c>
      <c r="M840" s="3">
        <v>35.846653547259983</v>
      </c>
      <c r="N840" s="2">
        <v>22</v>
      </c>
      <c r="O840" s="4" t="s">
        <v>29</v>
      </c>
      <c r="P840" s="4" t="s">
        <v>58</v>
      </c>
    </row>
    <row r="841" spans="1:16" ht="13.7" customHeight="1" x14ac:dyDescent="0.25">
      <c r="A841" s="2" t="str">
        <f t="shared" si="13"/>
        <v>2032PI</v>
      </c>
      <c r="B841" s="2">
        <v>2032</v>
      </c>
      <c r="C841" s="2">
        <v>3329820</v>
      </c>
      <c r="D841" s="2">
        <v>1590685</v>
      </c>
      <c r="E841" s="2">
        <v>1739135</v>
      </c>
      <c r="F841" s="2">
        <v>40808</v>
      </c>
      <c r="G841" s="2">
        <v>30890</v>
      </c>
      <c r="H841" s="3">
        <v>19.7</v>
      </c>
      <c r="I841" s="3">
        <v>68</v>
      </c>
      <c r="J841" s="3">
        <v>12.3</v>
      </c>
      <c r="K841" s="3">
        <v>63.048873512682363</v>
      </c>
      <c r="L841" s="3">
        <v>17.239910866052821</v>
      </c>
      <c r="M841" s="3">
        <v>36.272874003833337</v>
      </c>
      <c r="N841" s="2">
        <v>22</v>
      </c>
      <c r="O841" s="4" t="s">
        <v>29</v>
      </c>
      <c r="P841" s="4" t="s">
        <v>58</v>
      </c>
    </row>
    <row r="842" spans="1:16" ht="13.7" customHeight="1" x14ac:dyDescent="0.25">
      <c r="A842" s="2" t="str">
        <f t="shared" si="13"/>
        <v>2033PI</v>
      </c>
      <c r="B842" s="2">
        <v>2033</v>
      </c>
      <c r="C842" s="2">
        <v>3328513</v>
      </c>
      <c r="D842" s="2">
        <v>1588327</v>
      </c>
      <c r="E842" s="2">
        <v>1740186</v>
      </c>
      <c r="F842" s="2">
        <v>40205</v>
      </c>
      <c r="G842" s="2">
        <v>31268</v>
      </c>
      <c r="H842" s="3">
        <v>19.5</v>
      </c>
      <c r="I842" s="3">
        <v>67.900000000000006</v>
      </c>
      <c r="J842" s="3">
        <v>12.7</v>
      </c>
      <c r="K842" s="3">
        <v>62.903885308544673</v>
      </c>
      <c r="L842" s="3">
        <v>17.62772144798593</v>
      </c>
      <c r="M842" s="3">
        <v>36.704548622866582</v>
      </c>
      <c r="N842" s="2">
        <v>22</v>
      </c>
      <c r="O842" s="4" t="s">
        <v>29</v>
      </c>
      <c r="P842" s="4" t="s">
        <v>58</v>
      </c>
    </row>
    <row r="843" spans="1:16" ht="13.7" customHeight="1" x14ac:dyDescent="0.25">
      <c r="A843" s="2" t="str">
        <f t="shared" si="13"/>
        <v>2034PI</v>
      </c>
      <c r="B843" s="2">
        <v>2034</v>
      </c>
      <c r="C843" s="2">
        <v>3326223</v>
      </c>
      <c r="D843" s="2">
        <v>1585509</v>
      </c>
      <c r="E843" s="2">
        <v>1740714</v>
      </c>
      <c r="F843" s="2">
        <v>39607</v>
      </c>
      <c r="G843" s="2">
        <v>31657</v>
      </c>
      <c r="H843" s="3">
        <v>19.2</v>
      </c>
      <c r="I843" s="3">
        <v>67.8</v>
      </c>
      <c r="J843" s="3">
        <v>13</v>
      </c>
      <c r="K843" s="3">
        <v>62.731061627557743</v>
      </c>
      <c r="L843" s="3">
        <v>18.042386214033151</v>
      </c>
      <c r="M843" s="3">
        <v>37.140863528140677</v>
      </c>
      <c r="N843" s="2">
        <v>22</v>
      </c>
      <c r="O843" s="4" t="s">
        <v>29</v>
      </c>
      <c r="P843" s="4" t="s">
        <v>58</v>
      </c>
    </row>
    <row r="844" spans="1:16" ht="13.7" customHeight="1" x14ac:dyDescent="0.25">
      <c r="A844" s="2" t="str">
        <f t="shared" si="13"/>
        <v>2035PI</v>
      </c>
      <c r="B844" s="2">
        <v>2035</v>
      </c>
      <c r="C844" s="2">
        <v>3322946</v>
      </c>
      <c r="D844" s="2">
        <v>1582232</v>
      </c>
      <c r="E844" s="2">
        <v>1740714</v>
      </c>
      <c r="F844" s="2">
        <v>39021</v>
      </c>
      <c r="G844" s="2">
        <v>32059</v>
      </c>
      <c r="H844" s="3">
        <v>19</v>
      </c>
      <c r="I844" s="3">
        <v>67.7</v>
      </c>
      <c r="J844" s="3">
        <v>13.3</v>
      </c>
      <c r="K844" s="3">
        <v>62.519673807518991</v>
      </c>
      <c r="L844" s="3">
        <v>18.495184694545131</v>
      </c>
      <c r="M844" s="3">
        <v>37.580972667370062</v>
      </c>
      <c r="N844" s="2">
        <v>22</v>
      </c>
      <c r="O844" s="4" t="s">
        <v>29</v>
      </c>
      <c r="P844" s="4" t="s">
        <v>58</v>
      </c>
    </row>
    <row r="845" spans="1:16" ht="13.7" customHeight="1" x14ac:dyDescent="0.25">
      <c r="A845" s="2" t="str">
        <f t="shared" si="13"/>
        <v>2036PI</v>
      </c>
      <c r="B845" s="2">
        <v>2036</v>
      </c>
      <c r="C845" s="2">
        <v>3318653</v>
      </c>
      <c r="D845" s="2">
        <v>1578486</v>
      </c>
      <c r="E845" s="2">
        <v>1740167</v>
      </c>
      <c r="F845" s="2">
        <v>38394</v>
      </c>
      <c r="G845" s="2">
        <v>32475</v>
      </c>
      <c r="H845" s="3">
        <v>18.7</v>
      </c>
      <c r="I845" s="3">
        <v>67.599999999999994</v>
      </c>
      <c r="J845" s="3">
        <v>13.7</v>
      </c>
      <c r="K845" s="3">
        <v>62.273579069580343</v>
      </c>
      <c r="L845" s="3">
        <v>18.98300304370478</v>
      </c>
      <c r="M845" s="3">
        <v>38.022188224942013</v>
      </c>
      <c r="N845" s="2">
        <v>22</v>
      </c>
      <c r="O845" s="4" t="s">
        <v>29</v>
      </c>
      <c r="P845" s="4" t="s">
        <v>58</v>
      </c>
    </row>
    <row r="846" spans="1:16" ht="13.7" customHeight="1" x14ac:dyDescent="0.25">
      <c r="A846" s="2" t="str">
        <f t="shared" si="13"/>
        <v>2037PI</v>
      </c>
      <c r="B846" s="2">
        <v>2037</v>
      </c>
      <c r="C846" s="2">
        <v>3313336</v>
      </c>
      <c r="D846" s="2">
        <v>1574269</v>
      </c>
      <c r="E846" s="2">
        <v>1739067</v>
      </c>
      <c r="F846" s="2">
        <v>37812</v>
      </c>
      <c r="G846" s="2">
        <v>32898</v>
      </c>
      <c r="H846" s="3">
        <v>18.5</v>
      </c>
      <c r="I846" s="3">
        <v>67.5</v>
      </c>
      <c r="J846" s="3">
        <v>14</v>
      </c>
      <c r="K846" s="3">
        <v>61.992233809067358</v>
      </c>
      <c r="L846" s="3">
        <v>19.505688526608829</v>
      </c>
      <c r="M846" s="3">
        <v>38.461639172558257</v>
      </c>
      <c r="N846" s="2">
        <v>22</v>
      </c>
      <c r="O846" s="4" t="s">
        <v>29</v>
      </c>
      <c r="P846" s="4" t="s">
        <v>58</v>
      </c>
    </row>
    <row r="847" spans="1:16" ht="13.7" customHeight="1" x14ac:dyDescent="0.25">
      <c r="A847" s="2" t="str">
        <f t="shared" si="13"/>
        <v>2038PI</v>
      </c>
      <c r="B847" s="2">
        <v>2038</v>
      </c>
      <c r="C847" s="2">
        <v>3307039</v>
      </c>
      <c r="D847" s="2">
        <v>1569606</v>
      </c>
      <c r="E847" s="2">
        <v>1737433</v>
      </c>
      <c r="F847" s="2">
        <v>37294</v>
      </c>
      <c r="G847" s="2">
        <v>33333</v>
      </c>
      <c r="H847" s="3">
        <v>18.3</v>
      </c>
      <c r="I847" s="3">
        <v>67.400000000000006</v>
      </c>
      <c r="J847" s="3">
        <v>14.4</v>
      </c>
      <c r="K847" s="3">
        <v>61.678558976776507</v>
      </c>
      <c r="L847" s="3">
        <v>20.056370668746279</v>
      </c>
      <c r="M847" s="3">
        <v>38.89890089647551</v>
      </c>
      <c r="N847" s="2">
        <v>22</v>
      </c>
      <c r="O847" s="4" t="s">
        <v>29</v>
      </c>
      <c r="P847" s="4" t="s">
        <v>58</v>
      </c>
    </row>
    <row r="848" spans="1:16" ht="13.7" customHeight="1" x14ac:dyDescent="0.25">
      <c r="A848" s="2" t="str">
        <f t="shared" si="13"/>
        <v>2039PI</v>
      </c>
      <c r="B848" s="2">
        <v>2039</v>
      </c>
      <c r="C848" s="2">
        <v>3299804</v>
      </c>
      <c r="D848" s="2">
        <v>1564522</v>
      </c>
      <c r="E848" s="2">
        <v>1735282</v>
      </c>
      <c r="F848" s="2">
        <v>36793</v>
      </c>
      <c r="G848" s="2">
        <v>33757</v>
      </c>
      <c r="H848" s="3">
        <v>18</v>
      </c>
      <c r="I848" s="3">
        <v>67.2</v>
      </c>
      <c r="J848" s="3">
        <v>14.7</v>
      </c>
      <c r="K848" s="3">
        <v>61.342370637771218</v>
      </c>
      <c r="L848" s="3">
        <v>20.6227703221161</v>
      </c>
      <c r="M848" s="3">
        <v>39.329344518463692</v>
      </c>
      <c r="N848" s="2">
        <v>22</v>
      </c>
      <c r="O848" s="4" t="s">
        <v>29</v>
      </c>
      <c r="P848" s="4" t="s">
        <v>58</v>
      </c>
    </row>
    <row r="849" spans="1:16" ht="13.7" customHeight="1" x14ac:dyDescent="0.25">
      <c r="A849" s="2" t="str">
        <f t="shared" si="13"/>
        <v>2040PI</v>
      </c>
      <c r="B849" s="2">
        <v>2040</v>
      </c>
      <c r="C849" s="2">
        <v>3291628</v>
      </c>
      <c r="D849" s="2">
        <v>1559016</v>
      </c>
      <c r="E849" s="2">
        <v>1732612</v>
      </c>
      <c r="F849" s="2">
        <v>36277</v>
      </c>
      <c r="G849" s="2">
        <v>34199</v>
      </c>
      <c r="H849" s="3">
        <v>17.8</v>
      </c>
      <c r="I849" s="3">
        <v>67.099999999999994</v>
      </c>
      <c r="J849" s="3">
        <v>15.1</v>
      </c>
      <c r="K849" s="3">
        <v>60.990397456820759</v>
      </c>
      <c r="L849" s="3">
        <v>21.197261658972401</v>
      </c>
      <c r="M849" s="3">
        <v>39.767443709135712</v>
      </c>
      <c r="N849" s="2">
        <v>22</v>
      </c>
      <c r="O849" s="4" t="s">
        <v>29</v>
      </c>
      <c r="P849" s="4" t="s">
        <v>58</v>
      </c>
    </row>
    <row r="850" spans="1:16" ht="13.7" customHeight="1" x14ac:dyDescent="0.25">
      <c r="A850" s="2" t="str">
        <f t="shared" si="13"/>
        <v>2041PI</v>
      </c>
      <c r="B850" s="2">
        <v>2041</v>
      </c>
      <c r="C850" s="2">
        <v>3282479</v>
      </c>
      <c r="D850" s="2">
        <v>1553074</v>
      </c>
      <c r="E850" s="2">
        <v>1729405</v>
      </c>
      <c r="F850" s="2">
        <v>35721</v>
      </c>
      <c r="G850" s="2">
        <v>34631</v>
      </c>
      <c r="H850" s="3">
        <v>17.600000000000001</v>
      </c>
      <c r="I850" s="3">
        <v>66.900000000000006</v>
      </c>
      <c r="J850" s="3">
        <v>15.5</v>
      </c>
      <c r="K850" s="3">
        <v>60.62957295385592</v>
      </c>
      <c r="L850" s="3">
        <v>21.774609982272541</v>
      </c>
      <c r="M850" s="3">
        <v>40.216894521504841</v>
      </c>
      <c r="N850" s="2">
        <v>22</v>
      </c>
      <c r="O850" s="4" t="s">
        <v>29</v>
      </c>
      <c r="P850" s="4" t="s">
        <v>58</v>
      </c>
    </row>
    <row r="851" spans="1:16" ht="13.7" customHeight="1" x14ac:dyDescent="0.25">
      <c r="A851" s="2" t="str">
        <f t="shared" si="13"/>
        <v>2042PI</v>
      </c>
      <c r="B851" s="2">
        <v>2042</v>
      </c>
      <c r="C851" s="2">
        <v>3272365</v>
      </c>
      <c r="D851" s="2">
        <v>1546702</v>
      </c>
      <c r="E851" s="2">
        <v>1725663</v>
      </c>
      <c r="F851" s="2">
        <v>35219</v>
      </c>
      <c r="G851" s="2">
        <v>35068</v>
      </c>
      <c r="H851" s="3">
        <v>17.399999999999999</v>
      </c>
      <c r="I851" s="3">
        <v>66.599999999999994</v>
      </c>
      <c r="J851" s="3">
        <v>16</v>
      </c>
      <c r="K851" s="3">
        <v>60.267849093851083</v>
      </c>
      <c r="L851" s="3">
        <v>22.346773663695831</v>
      </c>
      <c r="M851" s="3">
        <v>40.648163359871958</v>
      </c>
      <c r="N851" s="2">
        <v>22</v>
      </c>
      <c r="O851" s="4" t="s">
        <v>29</v>
      </c>
      <c r="P851" s="4" t="s">
        <v>58</v>
      </c>
    </row>
    <row r="852" spans="1:16" ht="13.7" customHeight="1" x14ac:dyDescent="0.25">
      <c r="A852" s="2" t="str">
        <f t="shared" si="13"/>
        <v>2043PI</v>
      </c>
      <c r="B852" s="2">
        <v>2043</v>
      </c>
      <c r="C852" s="2">
        <v>3261348</v>
      </c>
      <c r="D852" s="2">
        <v>1539933</v>
      </c>
      <c r="E852" s="2">
        <v>1721415</v>
      </c>
      <c r="F852" s="2">
        <v>34784</v>
      </c>
      <c r="G852" s="2">
        <v>35502</v>
      </c>
      <c r="H852" s="3">
        <v>17.2</v>
      </c>
      <c r="I852" s="3">
        <v>66.3</v>
      </c>
      <c r="J852" s="3">
        <v>16.5</v>
      </c>
      <c r="K852" s="3">
        <v>59.899219586502262</v>
      </c>
      <c r="L852" s="3">
        <v>22.916996284971731</v>
      </c>
      <c r="M852" s="3">
        <v>41.066473499428959</v>
      </c>
      <c r="N852" s="2">
        <v>22</v>
      </c>
      <c r="O852" s="4" t="s">
        <v>29</v>
      </c>
      <c r="P852" s="4" t="s">
        <v>58</v>
      </c>
    </row>
    <row r="853" spans="1:16" ht="13.7" customHeight="1" x14ac:dyDescent="0.25">
      <c r="A853" s="2" t="str">
        <f t="shared" si="13"/>
        <v>2044PI</v>
      </c>
      <c r="B853" s="2">
        <v>2044</v>
      </c>
      <c r="C853" s="2">
        <v>3249476</v>
      </c>
      <c r="D853" s="2">
        <v>1532793</v>
      </c>
      <c r="E853" s="2">
        <v>1716683</v>
      </c>
      <c r="F853" s="2">
        <v>34375</v>
      </c>
      <c r="G853" s="2">
        <v>35934</v>
      </c>
      <c r="H853" s="3">
        <v>17</v>
      </c>
      <c r="I853" s="3">
        <v>66</v>
      </c>
      <c r="J853" s="3">
        <v>17</v>
      </c>
      <c r="K853" s="3">
        <v>59.514487874352639</v>
      </c>
      <c r="L853" s="3">
        <v>23.4925877279906</v>
      </c>
      <c r="M853" s="3">
        <v>41.444975749709677</v>
      </c>
      <c r="N853" s="2">
        <v>22</v>
      </c>
      <c r="O853" s="4" t="s">
        <v>29</v>
      </c>
      <c r="P853" s="4" t="s">
        <v>58</v>
      </c>
    </row>
    <row r="854" spans="1:16" ht="13.7" customHeight="1" x14ac:dyDescent="0.25">
      <c r="A854" s="2" t="str">
        <f t="shared" si="13"/>
        <v>2045PI</v>
      </c>
      <c r="B854" s="2">
        <v>2045</v>
      </c>
      <c r="C854" s="2">
        <v>3236752</v>
      </c>
      <c r="D854" s="2">
        <v>1525287</v>
      </c>
      <c r="E854" s="2">
        <v>1711465</v>
      </c>
      <c r="F854" s="2">
        <v>33943</v>
      </c>
      <c r="G854" s="2">
        <v>36364</v>
      </c>
      <c r="H854" s="3">
        <v>16.8</v>
      </c>
      <c r="I854" s="3">
        <v>65.7</v>
      </c>
      <c r="J854" s="3">
        <v>17.5</v>
      </c>
      <c r="K854" s="3">
        <v>59.110892647938428</v>
      </c>
      <c r="L854" s="3">
        <v>24.077068616934511</v>
      </c>
      <c r="M854" s="3">
        <v>41.812365942366881</v>
      </c>
      <c r="N854" s="2">
        <v>22</v>
      </c>
      <c r="O854" s="4" t="s">
        <v>29</v>
      </c>
      <c r="P854" s="4" t="s">
        <v>58</v>
      </c>
    </row>
    <row r="855" spans="1:16" ht="13.7" customHeight="1" x14ac:dyDescent="0.25">
      <c r="A855" s="2" t="str">
        <f t="shared" si="13"/>
        <v>2046PI</v>
      </c>
      <c r="B855" s="2">
        <v>2046</v>
      </c>
      <c r="C855" s="2">
        <v>3223152</v>
      </c>
      <c r="D855" s="2">
        <v>1517402</v>
      </c>
      <c r="E855" s="2">
        <v>1705750</v>
      </c>
      <c r="F855" s="2">
        <v>33484</v>
      </c>
      <c r="G855" s="2">
        <v>36794</v>
      </c>
      <c r="H855" s="3">
        <v>16.600000000000001</v>
      </c>
      <c r="I855" s="3">
        <v>65.3</v>
      </c>
      <c r="J855" s="3">
        <v>18</v>
      </c>
      <c r="K855" s="3">
        <v>58.693787944223551</v>
      </c>
      <c r="L855" s="3">
        <v>24.66588606432461</v>
      </c>
      <c r="M855" s="3">
        <v>42.168492765837897</v>
      </c>
      <c r="N855" s="2">
        <v>22</v>
      </c>
      <c r="O855" s="4" t="s">
        <v>29</v>
      </c>
      <c r="P855" s="4" t="s">
        <v>58</v>
      </c>
    </row>
    <row r="856" spans="1:16" ht="13.7" customHeight="1" x14ac:dyDescent="0.25">
      <c r="A856" s="2" t="str">
        <f t="shared" si="13"/>
        <v>2047PI</v>
      </c>
      <c r="B856" s="2">
        <v>2047</v>
      </c>
      <c r="C856" s="2">
        <v>3208684</v>
      </c>
      <c r="D856" s="2">
        <v>1509144</v>
      </c>
      <c r="E856" s="2">
        <v>1699540</v>
      </c>
      <c r="F856" s="2">
        <v>33058</v>
      </c>
      <c r="G856" s="2">
        <v>37216</v>
      </c>
      <c r="H856" s="3">
        <v>16.5</v>
      </c>
      <c r="I856" s="3">
        <v>65</v>
      </c>
      <c r="J856" s="3">
        <v>18.5</v>
      </c>
      <c r="K856" s="3">
        <v>58.265226491608402</v>
      </c>
      <c r="L856" s="3">
        <v>25.25723941653338</v>
      </c>
      <c r="M856" s="3">
        <v>42.534363907019348</v>
      </c>
      <c r="N856" s="2">
        <v>22</v>
      </c>
      <c r="O856" s="4" t="s">
        <v>29</v>
      </c>
      <c r="P856" s="4" t="s">
        <v>58</v>
      </c>
    </row>
    <row r="857" spans="1:16" ht="13.7" customHeight="1" x14ac:dyDescent="0.25">
      <c r="A857" s="2" t="str">
        <f t="shared" si="13"/>
        <v>2048PI</v>
      </c>
      <c r="B857" s="2">
        <v>2048</v>
      </c>
      <c r="C857" s="2">
        <v>3193390</v>
      </c>
      <c r="D857" s="2">
        <v>1500538</v>
      </c>
      <c r="E857" s="2">
        <v>1692852</v>
      </c>
      <c r="F857" s="2">
        <v>32675</v>
      </c>
      <c r="G857" s="2">
        <v>37635</v>
      </c>
      <c r="H857" s="3">
        <v>16.3</v>
      </c>
      <c r="I857" s="3">
        <v>64.599999999999994</v>
      </c>
      <c r="J857" s="3">
        <v>19</v>
      </c>
      <c r="K857" s="3">
        <v>57.83624925236191</v>
      </c>
      <c r="L857" s="3">
        <v>25.839875492814851</v>
      </c>
      <c r="M857" s="3">
        <v>42.900523682066797</v>
      </c>
      <c r="N857" s="2">
        <v>22</v>
      </c>
      <c r="O857" s="4" t="s">
        <v>29</v>
      </c>
      <c r="P857" s="4" t="s">
        <v>58</v>
      </c>
    </row>
    <row r="858" spans="1:16" ht="13.7" customHeight="1" x14ac:dyDescent="0.25">
      <c r="A858" s="2" t="str">
        <f t="shared" si="13"/>
        <v>2049PI</v>
      </c>
      <c r="B858" s="2">
        <v>2049</v>
      </c>
      <c r="C858" s="2">
        <v>3177306</v>
      </c>
      <c r="D858" s="2">
        <v>1491603</v>
      </c>
      <c r="E858" s="2">
        <v>1685703</v>
      </c>
      <c r="F858" s="2">
        <v>32308</v>
      </c>
      <c r="G858" s="2">
        <v>38046</v>
      </c>
      <c r="H858" s="3">
        <v>16.2</v>
      </c>
      <c r="I858" s="3">
        <v>64.3</v>
      </c>
      <c r="J858" s="3">
        <v>19.600000000000001</v>
      </c>
      <c r="K858" s="3">
        <v>57.423742000298347</v>
      </c>
      <c r="L858" s="3">
        <v>26.396765058197101</v>
      </c>
      <c r="M858" s="3">
        <v>43.256917180781457</v>
      </c>
      <c r="N858" s="2">
        <v>22</v>
      </c>
      <c r="O858" s="4" t="s">
        <v>29</v>
      </c>
      <c r="P858" s="4" t="s">
        <v>58</v>
      </c>
    </row>
    <row r="859" spans="1:16" ht="13.7" customHeight="1" x14ac:dyDescent="0.25">
      <c r="A859" s="2" t="str">
        <f t="shared" si="13"/>
        <v>2050PI</v>
      </c>
      <c r="B859" s="2">
        <v>2050</v>
      </c>
      <c r="C859" s="2">
        <v>3160429</v>
      </c>
      <c r="D859" s="2">
        <v>1482338</v>
      </c>
      <c r="E859" s="2">
        <v>1678091</v>
      </c>
      <c r="F859" s="2">
        <v>31916</v>
      </c>
      <c r="G859" s="2">
        <v>38464</v>
      </c>
      <c r="H859" s="3">
        <v>16</v>
      </c>
      <c r="I859" s="3">
        <v>63.9</v>
      </c>
      <c r="J859" s="3">
        <v>20.100000000000001</v>
      </c>
      <c r="K859" s="3">
        <v>57.03921840990575</v>
      </c>
      <c r="L859" s="3">
        <v>26.91672554580407</v>
      </c>
      <c r="M859" s="3">
        <v>43.592428627489461</v>
      </c>
      <c r="N859" s="2">
        <v>22</v>
      </c>
      <c r="O859" s="4" t="s">
        <v>29</v>
      </c>
      <c r="P859" s="4" t="s">
        <v>58</v>
      </c>
    </row>
    <row r="860" spans="1:16" ht="13.7" customHeight="1" x14ac:dyDescent="0.25">
      <c r="A860" s="2" t="str">
        <f t="shared" si="13"/>
        <v>2051PI</v>
      </c>
      <c r="B860" s="2">
        <v>2051</v>
      </c>
      <c r="C860" s="2">
        <v>3142736</v>
      </c>
      <c r="D860" s="2">
        <v>1472732</v>
      </c>
      <c r="E860" s="2">
        <v>1670004</v>
      </c>
      <c r="F860" s="2">
        <v>31504</v>
      </c>
      <c r="G860" s="2">
        <v>38875</v>
      </c>
      <c r="H860" s="3">
        <v>15.9</v>
      </c>
      <c r="I860" s="3">
        <v>63.5</v>
      </c>
      <c r="J860" s="3">
        <v>20.6</v>
      </c>
      <c r="K860" s="3">
        <v>56.672370825930017</v>
      </c>
      <c r="L860" s="3">
        <v>27.409938346714458</v>
      </c>
      <c r="M860" s="3">
        <v>43.910124388254481</v>
      </c>
      <c r="N860" s="2">
        <v>22</v>
      </c>
      <c r="O860" s="4" t="s">
        <v>29</v>
      </c>
      <c r="P860" s="4" t="s">
        <v>58</v>
      </c>
    </row>
    <row r="861" spans="1:16" ht="13.7" customHeight="1" x14ac:dyDescent="0.25">
      <c r="A861" s="2" t="str">
        <f t="shared" si="13"/>
        <v>2052PI</v>
      </c>
      <c r="B861" s="2">
        <v>2052</v>
      </c>
      <c r="C861" s="2">
        <v>3124227</v>
      </c>
      <c r="D861" s="2">
        <v>1462787</v>
      </c>
      <c r="E861" s="2">
        <v>1661440</v>
      </c>
      <c r="F861" s="2">
        <v>31098</v>
      </c>
      <c r="G861" s="2">
        <v>39275</v>
      </c>
      <c r="H861" s="3">
        <v>15.8</v>
      </c>
      <c r="I861" s="3">
        <v>63.1</v>
      </c>
      <c r="J861" s="3">
        <v>21.1</v>
      </c>
      <c r="K861" s="3">
        <v>56.318827025052897</v>
      </c>
      <c r="L861" s="3">
        <v>27.881520772978401</v>
      </c>
      <c r="M861" s="3">
        <v>44.203862001893881</v>
      </c>
      <c r="N861" s="2">
        <v>22</v>
      </c>
      <c r="O861" s="4" t="s">
        <v>29</v>
      </c>
      <c r="P861" s="4" t="s">
        <v>58</v>
      </c>
    </row>
    <row r="862" spans="1:16" ht="13.7" customHeight="1" x14ac:dyDescent="0.25">
      <c r="A862" s="2" t="str">
        <f t="shared" si="13"/>
        <v>2053PI</v>
      </c>
      <c r="B862" s="2">
        <v>2053</v>
      </c>
      <c r="C862" s="2">
        <v>3104924</v>
      </c>
      <c r="D862" s="2">
        <v>1452515</v>
      </c>
      <c r="E862" s="2">
        <v>1652409</v>
      </c>
      <c r="F862" s="2">
        <v>30698</v>
      </c>
      <c r="G862" s="2">
        <v>39659</v>
      </c>
      <c r="H862" s="3">
        <v>15.7</v>
      </c>
      <c r="I862" s="3">
        <v>62.7</v>
      </c>
      <c r="J862" s="3">
        <v>21.6</v>
      </c>
      <c r="K862" s="3">
        <v>55.969357059947349</v>
      </c>
      <c r="L862" s="3">
        <v>28.341724306295419</v>
      </c>
      <c r="M862" s="3">
        <v>44.471457353928812</v>
      </c>
      <c r="N862" s="2">
        <v>22</v>
      </c>
      <c r="O862" s="4" t="s">
        <v>29</v>
      </c>
      <c r="P862" s="4" t="s">
        <v>58</v>
      </c>
    </row>
    <row r="863" spans="1:16" ht="13.7" customHeight="1" x14ac:dyDescent="0.25">
      <c r="A863" s="2" t="str">
        <f t="shared" si="13"/>
        <v>2054PI</v>
      </c>
      <c r="B863" s="2">
        <v>2054</v>
      </c>
      <c r="C863" s="2">
        <v>3084843</v>
      </c>
      <c r="D863" s="2">
        <v>1441926</v>
      </c>
      <c r="E863" s="2">
        <v>1642917</v>
      </c>
      <c r="F863" s="2">
        <v>30301</v>
      </c>
      <c r="G863" s="2">
        <v>40035</v>
      </c>
      <c r="H863" s="3">
        <v>15.6</v>
      </c>
      <c r="I863" s="3">
        <v>62.3</v>
      </c>
      <c r="J863" s="3">
        <v>22.1</v>
      </c>
      <c r="K863" s="3">
        <v>55.608859186674977</v>
      </c>
      <c r="L863" s="3">
        <v>28.807203478426619</v>
      </c>
      <c r="M863" s="3">
        <v>44.719547956953548</v>
      </c>
      <c r="N863" s="2">
        <v>22</v>
      </c>
      <c r="O863" s="4" t="s">
        <v>29</v>
      </c>
      <c r="P863" s="4" t="s">
        <v>58</v>
      </c>
    </row>
    <row r="864" spans="1:16" ht="13.7" customHeight="1" x14ac:dyDescent="0.25">
      <c r="A864" s="2" t="str">
        <f t="shared" si="13"/>
        <v>2055PI</v>
      </c>
      <c r="B864" s="2">
        <v>2055</v>
      </c>
      <c r="C864" s="2">
        <v>3063982</v>
      </c>
      <c r="D864" s="2">
        <v>1431020</v>
      </c>
      <c r="E864" s="2">
        <v>1632962</v>
      </c>
      <c r="F864" s="2">
        <v>29880</v>
      </c>
      <c r="G864" s="2">
        <v>40399</v>
      </c>
      <c r="H864" s="3">
        <v>15.5</v>
      </c>
      <c r="I864" s="3">
        <v>61.9</v>
      </c>
      <c r="J864" s="3">
        <v>22.6</v>
      </c>
      <c r="K864" s="3">
        <v>55.227315304071652</v>
      </c>
      <c r="L864" s="3">
        <v>29.288063702724099</v>
      </c>
      <c r="M864" s="3">
        <v>44.953209981141868</v>
      </c>
      <c r="N864" s="2">
        <v>22</v>
      </c>
      <c r="O864" s="4" t="s">
        <v>29</v>
      </c>
      <c r="P864" s="4" t="s">
        <v>58</v>
      </c>
    </row>
    <row r="865" spans="1:16" ht="13.7" customHeight="1" x14ac:dyDescent="0.25">
      <c r="A865" s="2" t="str">
        <f t="shared" si="13"/>
        <v>2056PI</v>
      </c>
      <c r="B865" s="2">
        <v>2056</v>
      </c>
      <c r="C865" s="2">
        <v>3042336</v>
      </c>
      <c r="D865" s="2">
        <v>1419794</v>
      </c>
      <c r="E865" s="2">
        <v>1622542</v>
      </c>
      <c r="F865" s="2">
        <v>29452</v>
      </c>
      <c r="G865" s="2">
        <v>40758</v>
      </c>
      <c r="H865" s="3">
        <v>15.4</v>
      </c>
      <c r="I865" s="3">
        <v>61.6</v>
      </c>
      <c r="J865" s="3">
        <v>23</v>
      </c>
      <c r="K865" s="3">
        <v>54.824023382032749</v>
      </c>
      <c r="L865" s="3">
        <v>29.78471148485901</v>
      </c>
      <c r="M865" s="3">
        <v>45.195745848771807</v>
      </c>
      <c r="N865" s="2">
        <v>22</v>
      </c>
      <c r="O865" s="4" t="s">
        <v>29</v>
      </c>
      <c r="P865" s="4" t="s">
        <v>58</v>
      </c>
    </row>
    <row r="866" spans="1:16" ht="13.7" customHeight="1" x14ac:dyDescent="0.25">
      <c r="A866" s="2" t="str">
        <f t="shared" si="13"/>
        <v>2057PI</v>
      </c>
      <c r="B866" s="2">
        <v>2057</v>
      </c>
      <c r="C866" s="2">
        <v>3019911</v>
      </c>
      <c r="D866" s="2">
        <v>1408251</v>
      </c>
      <c r="E866" s="2">
        <v>1611660</v>
      </c>
      <c r="F866" s="2">
        <v>29020</v>
      </c>
      <c r="G866" s="2">
        <v>41098</v>
      </c>
      <c r="H866" s="3">
        <v>15.3</v>
      </c>
      <c r="I866" s="3">
        <v>61.3</v>
      </c>
      <c r="J866" s="3">
        <v>23.4</v>
      </c>
      <c r="K866" s="3">
        <v>54.395642785499312</v>
      </c>
      <c r="L866" s="3">
        <v>30.30052872419088</v>
      </c>
      <c r="M866" s="3">
        <v>45.429556471833727</v>
      </c>
      <c r="N866" s="2">
        <v>22</v>
      </c>
      <c r="O866" s="4" t="s">
        <v>29</v>
      </c>
      <c r="P866" s="4" t="s">
        <v>58</v>
      </c>
    </row>
    <row r="867" spans="1:16" ht="13.7" customHeight="1" x14ac:dyDescent="0.25">
      <c r="A867" s="2" t="str">
        <f t="shared" si="13"/>
        <v>2058PI</v>
      </c>
      <c r="B867" s="2">
        <v>2058</v>
      </c>
      <c r="C867" s="2">
        <v>2996721</v>
      </c>
      <c r="D867" s="2">
        <v>1396402</v>
      </c>
      <c r="E867" s="2">
        <v>1600319</v>
      </c>
      <c r="F867" s="2">
        <v>28579</v>
      </c>
      <c r="G867" s="2">
        <v>41412</v>
      </c>
      <c r="H867" s="3">
        <v>15.2</v>
      </c>
      <c r="I867" s="3">
        <v>61</v>
      </c>
      <c r="J867" s="3">
        <v>23.8</v>
      </c>
      <c r="K867" s="3">
        <v>53.955706920997983</v>
      </c>
      <c r="L867" s="3">
        <v>30.824658017880211</v>
      </c>
      <c r="M867" s="3">
        <v>45.643842220598977</v>
      </c>
      <c r="N867" s="2">
        <v>22</v>
      </c>
      <c r="O867" s="4" t="s">
        <v>29</v>
      </c>
      <c r="P867" s="4" t="s">
        <v>58</v>
      </c>
    </row>
    <row r="868" spans="1:16" ht="13.7" customHeight="1" x14ac:dyDescent="0.25">
      <c r="A868" s="2" t="str">
        <f t="shared" si="13"/>
        <v>2059PI</v>
      </c>
      <c r="B868" s="2">
        <v>2059</v>
      </c>
      <c r="C868" s="2">
        <v>2972786</v>
      </c>
      <c r="D868" s="2">
        <v>1384260</v>
      </c>
      <c r="E868" s="2">
        <v>1588526</v>
      </c>
      <c r="F868" s="2">
        <v>28141</v>
      </c>
      <c r="G868" s="2">
        <v>41710</v>
      </c>
      <c r="H868" s="3">
        <v>15.1</v>
      </c>
      <c r="I868" s="3">
        <v>60.6</v>
      </c>
      <c r="J868" s="3">
        <v>24.2</v>
      </c>
      <c r="K868" s="3">
        <v>53.52289064870461</v>
      </c>
      <c r="L868" s="3">
        <v>31.339961907786169</v>
      </c>
      <c r="M868" s="3">
        <v>45.837019005161899</v>
      </c>
      <c r="N868" s="2">
        <v>22</v>
      </c>
      <c r="O868" s="4" t="s">
        <v>29</v>
      </c>
      <c r="P868" s="4" t="s">
        <v>58</v>
      </c>
    </row>
    <row r="869" spans="1:16" ht="13.7" customHeight="1" x14ac:dyDescent="0.25">
      <c r="A869" s="2" t="str">
        <f t="shared" si="13"/>
        <v>2060PI</v>
      </c>
      <c r="B869" s="2">
        <v>2060</v>
      </c>
      <c r="C869" s="2">
        <v>2948119</v>
      </c>
      <c r="D869" s="2">
        <v>1371831</v>
      </c>
      <c r="E869" s="2">
        <v>1576288</v>
      </c>
      <c r="F869" s="2">
        <v>27697</v>
      </c>
      <c r="G869" s="2">
        <v>41995</v>
      </c>
      <c r="H869" s="3">
        <v>15.1</v>
      </c>
      <c r="I869" s="3">
        <v>60.3</v>
      </c>
      <c r="J869" s="3">
        <v>24.6</v>
      </c>
      <c r="K869" s="3">
        <v>53.109592930271823</v>
      </c>
      <c r="L869" s="3">
        <v>31.833993132570289</v>
      </c>
      <c r="M869" s="3">
        <v>46.028704821938803</v>
      </c>
      <c r="N869" s="2">
        <v>22</v>
      </c>
      <c r="O869" s="4" t="s">
        <v>29</v>
      </c>
      <c r="P869" s="4" t="s">
        <v>58</v>
      </c>
    </row>
    <row r="870" spans="1:16" ht="13.7" customHeight="1" x14ac:dyDescent="0.25">
      <c r="A870" s="2" t="str">
        <f t="shared" si="13"/>
        <v>2010PR</v>
      </c>
      <c r="B870" s="2">
        <v>2010</v>
      </c>
      <c r="C870" s="2">
        <v>10653276</v>
      </c>
      <c r="D870" s="2">
        <v>5238772</v>
      </c>
      <c r="E870" s="2">
        <v>5414504</v>
      </c>
      <c r="F870" s="2">
        <v>152738</v>
      </c>
      <c r="G870" s="2">
        <v>62704</v>
      </c>
      <c r="H870" s="3">
        <v>23.4</v>
      </c>
      <c r="I870" s="3">
        <v>69.099999999999994</v>
      </c>
      <c r="J870" s="3">
        <v>7.5</v>
      </c>
      <c r="K870" s="3">
        <v>65.471879260426547</v>
      </c>
      <c r="L870" s="3">
        <v>11.13973767318147</v>
      </c>
      <c r="M870" s="3">
        <v>30.508577421529701</v>
      </c>
      <c r="N870" s="2">
        <v>41</v>
      </c>
      <c r="O870" s="4" t="s">
        <v>30</v>
      </c>
      <c r="P870" s="4" t="s">
        <v>59</v>
      </c>
    </row>
    <row r="871" spans="1:16" ht="13.7" customHeight="1" x14ac:dyDescent="0.25">
      <c r="A871" s="2" t="str">
        <f t="shared" si="13"/>
        <v>2011PR</v>
      </c>
      <c r="B871" s="2">
        <v>2011</v>
      </c>
      <c r="C871" s="2">
        <v>10738066</v>
      </c>
      <c r="D871" s="2">
        <v>5278327</v>
      </c>
      <c r="E871" s="2">
        <v>5459739</v>
      </c>
      <c r="F871" s="2">
        <v>152167</v>
      </c>
      <c r="G871" s="2">
        <v>63407</v>
      </c>
      <c r="H871" s="3">
        <v>22.8</v>
      </c>
      <c r="I871" s="3">
        <v>69.400000000000006</v>
      </c>
      <c r="J871" s="3">
        <v>7.8</v>
      </c>
      <c r="K871" s="3">
        <v>65.647240387607994</v>
      </c>
      <c r="L871" s="3">
        <v>11.51339542893478</v>
      </c>
      <c r="M871" s="3">
        <v>30.932959871956101</v>
      </c>
      <c r="N871" s="2">
        <v>41</v>
      </c>
      <c r="O871" s="4" t="s">
        <v>30</v>
      </c>
      <c r="P871" s="4" t="s">
        <v>59</v>
      </c>
    </row>
    <row r="872" spans="1:16" ht="13.7" customHeight="1" x14ac:dyDescent="0.25">
      <c r="A872" s="2" t="str">
        <f t="shared" si="13"/>
        <v>2012PR</v>
      </c>
      <c r="B872" s="2">
        <v>2012</v>
      </c>
      <c r="C872" s="2">
        <v>10822187</v>
      </c>
      <c r="D872" s="2">
        <v>5317484</v>
      </c>
      <c r="E872" s="2">
        <v>5504703</v>
      </c>
      <c r="F872" s="2">
        <v>152784</v>
      </c>
      <c r="G872" s="2">
        <v>64225</v>
      </c>
      <c r="H872" s="3">
        <v>22.3</v>
      </c>
      <c r="I872" s="3">
        <v>69.7</v>
      </c>
      <c r="J872" s="3">
        <v>8</v>
      </c>
      <c r="K872" s="3">
        <v>65.788079618287881</v>
      </c>
      <c r="L872" s="3">
        <v>11.90604080302808</v>
      </c>
      <c r="M872" s="3">
        <v>31.358587565443528</v>
      </c>
      <c r="N872" s="2">
        <v>41</v>
      </c>
      <c r="O872" s="4" t="s">
        <v>30</v>
      </c>
      <c r="P872" s="4" t="s">
        <v>59</v>
      </c>
    </row>
    <row r="873" spans="1:16" ht="13.7" customHeight="1" x14ac:dyDescent="0.25">
      <c r="A873" s="2" t="str">
        <f t="shared" si="13"/>
        <v>2013PR</v>
      </c>
      <c r="B873" s="2">
        <v>2013</v>
      </c>
      <c r="C873" s="2">
        <v>10908262</v>
      </c>
      <c r="D873" s="2">
        <v>5357607</v>
      </c>
      <c r="E873" s="2">
        <v>5550655</v>
      </c>
      <c r="F873" s="2">
        <v>157654</v>
      </c>
      <c r="G873" s="2">
        <v>65127</v>
      </c>
      <c r="H873" s="3">
        <v>21.8</v>
      </c>
      <c r="I873" s="3">
        <v>69.900000000000006</v>
      </c>
      <c r="J873" s="3">
        <v>8.3000000000000007</v>
      </c>
      <c r="K873" s="3">
        <v>65.867092301230031</v>
      </c>
      <c r="L873" s="3">
        <v>12.31217218654997</v>
      </c>
      <c r="M873" s="3">
        <v>31.774467843237559</v>
      </c>
      <c r="N873" s="2">
        <v>41</v>
      </c>
      <c r="O873" s="4" t="s">
        <v>30</v>
      </c>
      <c r="P873" s="4" t="s">
        <v>59</v>
      </c>
    </row>
    <row r="874" spans="1:16" ht="13.7" customHeight="1" x14ac:dyDescent="0.25">
      <c r="A874" s="2" t="str">
        <f t="shared" si="13"/>
        <v>2014PR</v>
      </c>
      <c r="B874" s="2">
        <v>2014</v>
      </c>
      <c r="C874" s="2">
        <v>10997989</v>
      </c>
      <c r="D874" s="2">
        <v>5399573</v>
      </c>
      <c r="E874" s="2">
        <v>5598416</v>
      </c>
      <c r="F874" s="2">
        <v>161822</v>
      </c>
      <c r="G874" s="2">
        <v>66098</v>
      </c>
      <c r="H874" s="3">
        <v>21.4</v>
      </c>
      <c r="I874" s="3">
        <v>70</v>
      </c>
      <c r="J874" s="3">
        <v>8.6</v>
      </c>
      <c r="K874" s="3">
        <v>65.858121880281914</v>
      </c>
      <c r="L874" s="3">
        <v>12.726826695316751</v>
      </c>
      <c r="M874" s="3">
        <v>32.176795375590871</v>
      </c>
      <c r="N874" s="2">
        <v>41</v>
      </c>
      <c r="O874" s="4" t="s">
        <v>30</v>
      </c>
      <c r="P874" s="4" t="s">
        <v>59</v>
      </c>
    </row>
    <row r="875" spans="1:16" ht="13.7" customHeight="1" x14ac:dyDescent="0.25">
      <c r="A875" s="2" t="str">
        <f t="shared" si="13"/>
        <v>2015PR</v>
      </c>
      <c r="B875" s="2">
        <v>2015</v>
      </c>
      <c r="C875" s="2">
        <v>11089062</v>
      </c>
      <c r="D875" s="2">
        <v>5442208</v>
      </c>
      <c r="E875" s="2">
        <v>5646854</v>
      </c>
      <c r="F875" s="2">
        <v>162151</v>
      </c>
      <c r="G875" s="2">
        <v>67073</v>
      </c>
      <c r="H875" s="3">
        <v>21.1</v>
      </c>
      <c r="I875" s="3">
        <v>70</v>
      </c>
      <c r="J875" s="3">
        <v>8.9</v>
      </c>
      <c r="K875" s="3">
        <v>65.766356072317024</v>
      </c>
      <c r="L875" s="3">
        <v>13.150490095555419</v>
      </c>
      <c r="M875" s="3">
        <v>32.571626779626442</v>
      </c>
      <c r="N875" s="2">
        <v>41</v>
      </c>
      <c r="O875" s="4" t="s">
        <v>30</v>
      </c>
      <c r="P875" s="4" t="s">
        <v>59</v>
      </c>
    </row>
    <row r="876" spans="1:16" ht="13.7" customHeight="1" x14ac:dyDescent="0.25">
      <c r="A876" s="2" t="str">
        <f t="shared" si="13"/>
        <v>2016PR</v>
      </c>
      <c r="B876" s="2">
        <v>2016</v>
      </c>
      <c r="C876" s="2">
        <v>11176203</v>
      </c>
      <c r="D876" s="2">
        <v>5482818</v>
      </c>
      <c r="E876" s="2">
        <v>5693385</v>
      </c>
      <c r="F876" s="2">
        <v>155766</v>
      </c>
      <c r="G876" s="2">
        <v>68041</v>
      </c>
      <c r="H876" s="3">
        <v>20.8</v>
      </c>
      <c r="I876" s="3">
        <v>70</v>
      </c>
      <c r="J876" s="3">
        <v>9.2000000000000011</v>
      </c>
      <c r="K876" s="3">
        <v>65.655643513275479</v>
      </c>
      <c r="L876" s="3">
        <v>13.589481150261861</v>
      </c>
      <c r="M876" s="3">
        <v>32.971938991667841</v>
      </c>
      <c r="N876" s="2">
        <v>41</v>
      </c>
      <c r="O876" s="4" t="s">
        <v>30</v>
      </c>
      <c r="P876" s="4" t="s">
        <v>59</v>
      </c>
    </row>
    <row r="877" spans="1:16" ht="13.7" customHeight="1" x14ac:dyDescent="0.25">
      <c r="A877" s="2" t="str">
        <f t="shared" si="13"/>
        <v>2017PR</v>
      </c>
      <c r="B877" s="2">
        <v>2017</v>
      </c>
      <c r="C877" s="2">
        <v>11261927</v>
      </c>
      <c r="D877" s="2">
        <v>5522704</v>
      </c>
      <c r="E877" s="2">
        <v>5739223</v>
      </c>
      <c r="F877" s="2">
        <v>161199</v>
      </c>
      <c r="G877" s="2">
        <v>69096</v>
      </c>
      <c r="H877" s="3">
        <v>20.5</v>
      </c>
      <c r="I877" s="3">
        <v>69.900000000000006</v>
      </c>
      <c r="J877" s="3">
        <v>9.6</v>
      </c>
      <c r="K877" s="3">
        <v>65.450148984272417</v>
      </c>
      <c r="L877" s="3">
        <v>14.040163819211401</v>
      </c>
      <c r="M877" s="3">
        <v>33.371391625685447</v>
      </c>
      <c r="N877" s="2">
        <v>41</v>
      </c>
      <c r="O877" s="4" t="s">
        <v>30</v>
      </c>
      <c r="P877" s="4" t="s">
        <v>59</v>
      </c>
    </row>
    <row r="878" spans="1:16" ht="13.7" customHeight="1" x14ac:dyDescent="0.25">
      <c r="A878" s="2" t="str">
        <f t="shared" si="13"/>
        <v>2018PR</v>
      </c>
      <c r="B878" s="2">
        <v>2018</v>
      </c>
      <c r="C878" s="2">
        <v>11348937</v>
      </c>
      <c r="D878" s="2">
        <v>5563258</v>
      </c>
      <c r="E878" s="2">
        <v>5785679</v>
      </c>
      <c r="F878" s="2">
        <v>160383</v>
      </c>
      <c r="G878" s="2">
        <v>70224</v>
      </c>
      <c r="H878" s="3">
        <v>20.3</v>
      </c>
      <c r="I878" s="3">
        <v>69.7</v>
      </c>
      <c r="J878" s="3">
        <v>9.9</v>
      </c>
      <c r="K878" s="3">
        <v>65.157203709915748</v>
      </c>
      <c r="L878" s="3">
        <v>14.500441759435271</v>
      </c>
      <c r="M878" s="3">
        <v>33.760088570151979</v>
      </c>
      <c r="N878" s="2">
        <v>41</v>
      </c>
      <c r="O878" s="4" t="s">
        <v>30</v>
      </c>
      <c r="P878" s="4" t="s">
        <v>59</v>
      </c>
    </row>
    <row r="879" spans="1:16" ht="13.7" customHeight="1" x14ac:dyDescent="0.25">
      <c r="A879" s="2" t="str">
        <f t="shared" si="13"/>
        <v>2019PR</v>
      </c>
      <c r="B879" s="2">
        <v>2019</v>
      </c>
      <c r="C879" s="2">
        <v>11433957</v>
      </c>
      <c r="D879" s="2">
        <v>5602812</v>
      </c>
      <c r="E879" s="2">
        <v>5831145</v>
      </c>
      <c r="F879" s="2">
        <v>159377</v>
      </c>
      <c r="G879" s="2">
        <v>71394</v>
      </c>
      <c r="H879" s="3">
        <v>20.2</v>
      </c>
      <c r="I879" s="3">
        <v>69.5</v>
      </c>
      <c r="J879" s="3">
        <v>10.3</v>
      </c>
      <c r="K879" s="3">
        <v>64.811158551672023</v>
      </c>
      <c r="L879" s="3">
        <v>14.9771334630697</v>
      </c>
      <c r="M879" s="3">
        <v>34.147277445087148</v>
      </c>
      <c r="N879" s="2">
        <v>41</v>
      </c>
      <c r="O879" s="4" t="s">
        <v>30</v>
      </c>
      <c r="P879" s="4" t="s">
        <v>59</v>
      </c>
    </row>
    <row r="880" spans="1:16" ht="13.7" customHeight="1" x14ac:dyDescent="0.25">
      <c r="A880" s="2" t="str">
        <f t="shared" si="13"/>
        <v>2020PR</v>
      </c>
      <c r="B880" s="2">
        <v>2020</v>
      </c>
      <c r="C880" s="2">
        <v>11516840</v>
      </c>
      <c r="D880" s="2">
        <v>5641298</v>
      </c>
      <c r="E880" s="2">
        <v>5875542</v>
      </c>
      <c r="F880" s="2">
        <v>158324</v>
      </c>
      <c r="G880" s="2">
        <v>72578</v>
      </c>
      <c r="H880" s="3">
        <v>20.100000000000001</v>
      </c>
      <c r="I880" s="3">
        <v>69.3</v>
      </c>
      <c r="J880" s="3">
        <v>10.7</v>
      </c>
      <c r="K880" s="3">
        <v>64.461979154004041</v>
      </c>
      <c r="L880" s="3">
        <v>15.47137061902397</v>
      </c>
      <c r="M880" s="3">
        <v>34.533434099838097</v>
      </c>
      <c r="N880" s="2">
        <v>41</v>
      </c>
      <c r="O880" s="4" t="s">
        <v>30</v>
      </c>
      <c r="P880" s="4" t="s">
        <v>59</v>
      </c>
    </row>
    <row r="881" spans="1:16" ht="13.7" customHeight="1" x14ac:dyDescent="0.25">
      <c r="A881" s="2" t="str">
        <f t="shared" si="13"/>
        <v>2021PR</v>
      </c>
      <c r="B881" s="2">
        <v>2021</v>
      </c>
      <c r="C881" s="2">
        <v>11597484</v>
      </c>
      <c r="D881" s="2">
        <v>5678670</v>
      </c>
      <c r="E881" s="2">
        <v>5918814</v>
      </c>
      <c r="F881" s="2">
        <v>157209</v>
      </c>
      <c r="G881" s="2">
        <v>73843</v>
      </c>
      <c r="H881" s="3">
        <v>19.899999999999999</v>
      </c>
      <c r="I881" s="3">
        <v>69</v>
      </c>
      <c r="J881" s="3">
        <v>11</v>
      </c>
      <c r="K881" s="3">
        <v>64.090789002166318</v>
      </c>
      <c r="L881" s="3">
        <v>15.98152668285638</v>
      </c>
      <c r="M881" s="3">
        <v>34.917963553195442</v>
      </c>
      <c r="N881" s="2">
        <v>41</v>
      </c>
      <c r="O881" s="4" t="s">
        <v>30</v>
      </c>
      <c r="P881" s="4" t="s">
        <v>59</v>
      </c>
    </row>
    <row r="882" spans="1:16" ht="13.7" customHeight="1" x14ac:dyDescent="0.25">
      <c r="A882" s="2" t="str">
        <f t="shared" si="13"/>
        <v>2022PR</v>
      </c>
      <c r="B882" s="2">
        <v>2022</v>
      </c>
      <c r="C882" s="2">
        <v>11675661</v>
      </c>
      <c r="D882" s="2">
        <v>5714821</v>
      </c>
      <c r="E882" s="2">
        <v>5960840</v>
      </c>
      <c r="F882" s="2">
        <v>155829</v>
      </c>
      <c r="G882" s="2">
        <v>75156</v>
      </c>
      <c r="H882" s="3">
        <v>19.8</v>
      </c>
      <c r="I882" s="3">
        <v>68.7</v>
      </c>
      <c r="J882" s="3">
        <v>11.4</v>
      </c>
      <c r="K882" s="3">
        <v>63.663042289425853</v>
      </c>
      <c r="L882" s="3">
        <v>16.50686843340176</v>
      </c>
      <c r="M882" s="3">
        <v>35.301544594203797</v>
      </c>
      <c r="N882" s="2">
        <v>41</v>
      </c>
      <c r="O882" s="4" t="s">
        <v>30</v>
      </c>
      <c r="P882" s="4" t="s">
        <v>59</v>
      </c>
    </row>
    <row r="883" spans="1:16" ht="13.7" customHeight="1" x14ac:dyDescent="0.25">
      <c r="A883" s="2" t="str">
        <f t="shared" si="13"/>
        <v>2023PR</v>
      </c>
      <c r="B883" s="2">
        <v>2023</v>
      </c>
      <c r="C883" s="2">
        <v>11751111</v>
      </c>
      <c r="D883" s="2">
        <v>5749623</v>
      </c>
      <c r="E883" s="2">
        <v>6001488</v>
      </c>
      <c r="F883" s="2">
        <v>154316</v>
      </c>
      <c r="G883" s="2">
        <v>76545</v>
      </c>
      <c r="H883" s="3">
        <v>19.7</v>
      </c>
      <c r="I883" s="3">
        <v>68.400000000000006</v>
      </c>
      <c r="J883" s="3">
        <v>11.8</v>
      </c>
      <c r="K883" s="3">
        <v>63.216695000157863</v>
      </c>
      <c r="L883" s="3">
        <v>17.043409767808331</v>
      </c>
      <c r="M883" s="3">
        <v>35.684943401990118</v>
      </c>
      <c r="N883" s="2">
        <v>41</v>
      </c>
      <c r="O883" s="4" t="s">
        <v>30</v>
      </c>
      <c r="P883" s="4" t="s">
        <v>59</v>
      </c>
    </row>
    <row r="884" spans="1:16" ht="13.7" customHeight="1" x14ac:dyDescent="0.25">
      <c r="A884" s="2" t="str">
        <f t="shared" si="13"/>
        <v>2024PR</v>
      </c>
      <c r="B884" s="2">
        <v>2024</v>
      </c>
      <c r="C884" s="2">
        <v>11823677</v>
      </c>
      <c r="D884" s="2">
        <v>5783000</v>
      </c>
      <c r="E884" s="2">
        <v>6040677</v>
      </c>
      <c r="F884" s="2">
        <v>152743</v>
      </c>
      <c r="G884" s="2">
        <v>77976</v>
      </c>
      <c r="H884" s="3">
        <v>19.600000000000001</v>
      </c>
      <c r="I884" s="3">
        <v>68.099999999999994</v>
      </c>
      <c r="J884" s="3">
        <v>12.3</v>
      </c>
      <c r="K884" s="3">
        <v>62.775480081196392</v>
      </c>
      <c r="L884" s="3">
        <v>17.585747648552982</v>
      </c>
      <c r="M884" s="3">
        <v>36.068213624027607</v>
      </c>
      <c r="N884" s="2">
        <v>41</v>
      </c>
      <c r="O884" s="4" t="s">
        <v>30</v>
      </c>
      <c r="P884" s="4" t="s">
        <v>59</v>
      </c>
    </row>
    <row r="885" spans="1:16" ht="13.7" customHeight="1" x14ac:dyDescent="0.25">
      <c r="A885" s="2" t="str">
        <f t="shared" si="13"/>
        <v>2025PR</v>
      </c>
      <c r="B885" s="2">
        <v>2025</v>
      </c>
      <c r="C885" s="2">
        <v>11893264</v>
      </c>
      <c r="D885" s="2">
        <v>5814911</v>
      </c>
      <c r="E885" s="2">
        <v>6078353</v>
      </c>
      <c r="F885" s="2">
        <v>151166</v>
      </c>
      <c r="G885" s="2">
        <v>79492</v>
      </c>
      <c r="H885" s="3">
        <v>19.5</v>
      </c>
      <c r="I885" s="3">
        <v>67.8</v>
      </c>
      <c r="J885" s="3">
        <v>12.7</v>
      </c>
      <c r="K885" s="3">
        <v>62.336268664346463</v>
      </c>
      <c r="L885" s="3">
        <v>18.129615217487821</v>
      </c>
      <c r="M885" s="3">
        <v>36.454447697331361</v>
      </c>
      <c r="N885" s="2">
        <v>41</v>
      </c>
      <c r="O885" s="4" t="s">
        <v>30</v>
      </c>
      <c r="P885" s="4" t="s">
        <v>59</v>
      </c>
    </row>
    <row r="886" spans="1:16" ht="13.7" customHeight="1" x14ac:dyDescent="0.25">
      <c r="A886" s="2" t="str">
        <f t="shared" si="13"/>
        <v>2026PR</v>
      </c>
      <c r="B886" s="2">
        <v>2026</v>
      </c>
      <c r="C886" s="2">
        <v>11959803</v>
      </c>
      <c r="D886" s="2">
        <v>5845328</v>
      </c>
      <c r="E886" s="2">
        <v>6114475</v>
      </c>
      <c r="F886" s="2">
        <v>149588</v>
      </c>
      <c r="G886" s="2">
        <v>81057</v>
      </c>
      <c r="H886" s="3">
        <v>19.399999999999999</v>
      </c>
      <c r="I886" s="3">
        <v>67.400000000000006</v>
      </c>
      <c r="J886" s="3">
        <v>13.2</v>
      </c>
      <c r="K886" s="3">
        <v>61.908477923925673</v>
      </c>
      <c r="L886" s="3">
        <v>18.6749731580027</v>
      </c>
      <c r="M886" s="3">
        <v>36.841336355870212</v>
      </c>
      <c r="N886" s="2">
        <v>41</v>
      </c>
      <c r="O886" s="4" t="s">
        <v>30</v>
      </c>
      <c r="P886" s="4" t="s">
        <v>59</v>
      </c>
    </row>
    <row r="887" spans="1:16" ht="13.7" customHeight="1" x14ac:dyDescent="0.25">
      <c r="A887" s="2" t="str">
        <f t="shared" si="13"/>
        <v>2027PR</v>
      </c>
      <c r="B887" s="2">
        <v>2027</v>
      </c>
      <c r="C887" s="2">
        <v>12023185</v>
      </c>
      <c r="D887" s="2">
        <v>5874197</v>
      </c>
      <c r="E887" s="2">
        <v>6148988</v>
      </c>
      <c r="F887" s="2">
        <v>147908</v>
      </c>
      <c r="G887" s="2">
        <v>82686</v>
      </c>
      <c r="H887" s="3">
        <v>19.3</v>
      </c>
      <c r="I887" s="3">
        <v>67.099999999999994</v>
      </c>
      <c r="J887" s="3">
        <v>13.6</v>
      </c>
      <c r="K887" s="3">
        <v>61.486502952420672</v>
      </c>
      <c r="L887" s="3">
        <v>19.22214454822079</v>
      </c>
      <c r="M887" s="3">
        <v>37.231209460970703</v>
      </c>
      <c r="N887" s="2">
        <v>41</v>
      </c>
      <c r="O887" s="4" t="s">
        <v>30</v>
      </c>
      <c r="P887" s="4" t="s">
        <v>59</v>
      </c>
    </row>
    <row r="888" spans="1:16" ht="13.7" customHeight="1" x14ac:dyDescent="0.25">
      <c r="A888" s="2" t="str">
        <f t="shared" si="13"/>
        <v>2028PR</v>
      </c>
      <c r="B888" s="2">
        <v>2028</v>
      </c>
      <c r="C888" s="2">
        <v>12083297</v>
      </c>
      <c r="D888" s="2">
        <v>5901463</v>
      </c>
      <c r="E888" s="2">
        <v>6181834</v>
      </c>
      <c r="F888" s="2">
        <v>146252</v>
      </c>
      <c r="G888" s="2">
        <v>84400</v>
      </c>
      <c r="H888" s="3">
        <v>19.100000000000001</v>
      </c>
      <c r="I888" s="3">
        <v>66.7</v>
      </c>
      <c r="J888" s="3">
        <v>14.1</v>
      </c>
      <c r="K888" s="3">
        <v>61.098440268413498</v>
      </c>
      <c r="L888" s="3">
        <v>19.76543322571645</v>
      </c>
      <c r="M888" s="3">
        <v>37.622671428412737</v>
      </c>
      <c r="N888" s="2">
        <v>41</v>
      </c>
      <c r="O888" s="4" t="s">
        <v>30</v>
      </c>
      <c r="P888" s="4" t="s">
        <v>59</v>
      </c>
    </row>
    <row r="889" spans="1:16" ht="13.7" customHeight="1" x14ac:dyDescent="0.25">
      <c r="A889" s="2" t="str">
        <f t="shared" si="13"/>
        <v>2029PR</v>
      </c>
      <c r="B889" s="2">
        <v>2029</v>
      </c>
      <c r="C889" s="2">
        <v>12140129</v>
      </c>
      <c r="D889" s="2">
        <v>5927131</v>
      </c>
      <c r="E889" s="2">
        <v>6212998</v>
      </c>
      <c r="F889" s="2">
        <v>144696</v>
      </c>
      <c r="G889" s="2">
        <v>86172</v>
      </c>
      <c r="H889" s="3">
        <v>18.899999999999999</v>
      </c>
      <c r="I889" s="3">
        <v>66.5</v>
      </c>
      <c r="J889" s="3">
        <v>14.6</v>
      </c>
      <c r="K889" s="3">
        <v>60.76543338213294</v>
      </c>
      <c r="L889" s="3">
        <v>20.297379047619671</v>
      </c>
      <c r="M889" s="3">
        <v>38.014218655276153</v>
      </c>
      <c r="N889" s="2">
        <v>41</v>
      </c>
      <c r="O889" s="4" t="s">
        <v>30</v>
      </c>
      <c r="P889" s="4" t="s">
        <v>59</v>
      </c>
    </row>
    <row r="890" spans="1:16" ht="13.7" customHeight="1" x14ac:dyDescent="0.25">
      <c r="A890" s="2" t="str">
        <f t="shared" si="13"/>
        <v>2030PR</v>
      </c>
      <c r="B890" s="2">
        <v>2030</v>
      </c>
      <c r="C890" s="2">
        <v>12193706</v>
      </c>
      <c r="D890" s="2">
        <v>5951218</v>
      </c>
      <c r="E890" s="2">
        <v>6242488</v>
      </c>
      <c r="F890" s="2">
        <v>143201</v>
      </c>
      <c r="G890" s="2">
        <v>88000</v>
      </c>
      <c r="H890" s="3">
        <v>18.7</v>
      </c>
      <c r="I890" s="3">
        <v>66.2</v>
      </c>
      <c r="J890" s="3">
        <v>15.1</v>
      </c>
      <c r="K890" s="3">
        <v>60.472337122118581</v>
      </c>
      <c r="L890" s="3">
        <v>20.813475411003029</v>
      </c>
      <c r="M890" s="3">
        <v>38.407649372417318</v>
      </c>
      <c r="N890" s="2">
        <v>41</v>
      </c>
      <c r="O890" s="4" t="s">
        <v>30</v>
      </c>
      <c r="P890" s="4" t="s">
        <v>59</v>
      </c>
    </row>
    <row r="891" spans="1:16" ht="13.7" customHeight="1" x14ac:dyDescent="0.25">
      <c r="A891" s="2" t="str">
        <f t="shared" si="13"/>
        <v>2031PR</v>
      </c>
      <c r="B891" s="2">
        <v>2031</v>
      </c>
      <c r="C891" s="2">
        <v>12243938</v>
      </c>
      <c r="D891" s="2">
        <v>5973687</v>
      </c>
      <c r="E891" s="2">
        <v>6270251</v>
      </c>
      <c r="F891" s="2">
        <v>141646</v>
      </c>
      <c r="G891" s="2">
        <v>89881</v>
      </c>
      <c r="H891" s="3">
        <v>18.5</v>
      </c>
      <c r="I891" s="3">
        <v>65.900000000000006</v>
      </c>
      <c r="J891" s="3">
        <v>15.6</v>
      </c>
      <c r="K891" s="3">
        <v>60.17548439072462</v>
      </c>
      <c r="L891" s="3">
        <v>21.31447415039181</v>
      </c>
      <c r="M891" s="3">
        <v>38.79998566798227</v>
      </c>
      <c r="N891" s="2">
        <v>41</v>
      </c>
      <c r="O891" s="4" t="s">
        <v>30</v>
      </c>
      <c r="P891" s="4" t="s">
        <v>59</v>
      </c>
    </row>
    <row r="892" spans="1:16" ht="13.7" customHeight="1" x14ac:dyDescent="0.25">
      <c r="A892" s="2" t="str">
        <f t="shared" si="13"/>
        <v>2032PR</v>
      </c>
      <c r="B892" s="2">
        <v>2032</v>
      </c>
      <c r="C892" s="2">
        <v>12290702</v>
      </c>
      <c r="D892" s="2">
        <v>5994482</v>
      </c>
      <c r="E892" s="2">
        <v>6296220</v>
      </c>
      <c r="F892" s="2">
        <v>140072</v>
      </c>
      <c r="G892" s="2">
        <v>91808</v>
      </c>
      <c r="H892" s="3">
        <v>18.3</v>
      </c>
      <c r="I892" s="3">
        <v>65.599999999999994</v>
      </c>
      <c r="J892" s="3">
        <v>16.100000000000001</v>
      </c>
      <c r="K892" s="3">
        <v>59.896814681537307</v>
      </c>
      <c r="L892" s="3">
        <v>21.799780028838061</v>
      </c>
      <c r="M892" s="3">
        <v>39.192156970968107</v>
      </c>
      <c r="N892" s="2">
        <v>41</v>
      </c>
      <c r="O892" s="4" t="s">
        <v>30</v>
      </c>
      <c r="P892" s="4" t="s">
        <v>59</v>
      </c>
    </row>
    <row r="893" spans="1:16" ht="13.7" customHeight="1" x14ac:dyDescent="0.25">
      <c r="A893" s="2" t="str">
        <f t="shared" si="13"/>
        <v>2033PR</v>
      </c>
      <c r="B893" s="2">
        <v>2033</v>
      </c>
      <c r="C893" s="2">
        <v>12333987</v>
      </c>
      <c r="D893" s="2">
        <v>6013594</v>
      </c>
      <c r="E893" s="2">
        <v>6320393</v>
      </c>
      <c r="F893" s="2">
        <v>138615</v>
      </c>
      <c r="G893" s="2">
        <v>93808</v>
      </c>
      <c r="H893" s="3">
        <v>18.100000000000001</v>
      </c>
      <c r="I893" s="3">
        <v>65.400000000000006</v>
      </c>
      <c r="J893" s="3">
        <v>16.5</v>
      </c>
      <c r="K893" s="3">
        <v>59.653387019136623</v>
      </c>
      <c r="L893" s="3">
        <v>22.274395132733641</v>
      </c>
      <c r="M893" s="3">
        <v>39.582843010207171</v>
      </c>
      <c r="N893" s="2">
        <v>41</v>
      </c>
      <c r="O893" s="4" t="s">
        <v>30</v>
      </c>
      <c r="P893" s="4" t="s">
        <v>59</v>
      </c>
    </row>
    <row r="894" spans="1:16" ht="13.7" customHeight="1" x14ac:dyDescent="0.25">
      <c r="A894" s="2" t="str">
        <f t="shared" si="13"/>
        <v>2034PR</v>
      </c>
      <c r="B894" s="2">
        <v>2034</v>
      </c>
      <c r="C894" s="2">
        <v>12373836</v>
      </c>
      <c r="D894" s="2">
        <v>6031053</v>
      </c>
      <c r="E894" s="2">
        <v>6342783</v>
      </c>
      <c r="F894" s="2">
        <v>137269</v>
      </c>
      <c r="G894" s="2">
        <v>95876</v>
      </c>
      <c r="H894" s="3">
        <v>17.8</v>
      </c>
      <c r="I894" s="3">
        <v>65.099999999999994</v>
      </c>
      <c r="J894" s="3">
        <v>17</v>
      </c>
      <c r="K894" s="3">
        <v>59.41008915909341</v>
      </c>
      <c r="L894" s="3">
        <v>22.746551675648529</v>
      </c>
      <c r="M894" s="3">
        <v>39.97111841560092</v>
      </c>
      <c r="N894" s="2">
        <v>41</v>
      </c>
      <c r="O894" s="4" t="s">
        <v>30</v>
      </c>
      <c r="P894" s="4" t="s">
        <v>59</v>
      </c>
    </row>
    <row r="895" spans="1:16" ht="13.7" customHeight="1" x14ac:dyDescent="0.25">
      <c r="A895" s="2" t="str">
        <f t="shared" si="13"/>
        <v>2035PR</v>
      </c>
      <c r="B895" s="2">
        <v>2035</v>
      </c>
      <c r="C895" s="2">
        <v>12410298</v>
      </c>
      <c r="D895" s="2">
        <v>6046897</v>
      </c>
      <c r="E895" s="2">
        <v>6363401</v>
      </c>
      <c r="F895" s="2">
        <v>136010</v>
      </c>
      <c r="G895" s="2">
        <v>97977</v>
      </c>
      <c r="H895" s="3">
        <v>17.600000000000001</v>
      </c>
      <c r="I895" s="3">
        <v>64.900000000000006</v>
      </c>
      <c r="J895" s="3">
        <v>17.5</v>
      </c>
      <c r="K895" s="3">
        <v>59.160473020067691</v>
      </c>
      <c r="L895" s="3">
        <v>23.22136825400969</v>
      </c>
      <c r="M895" s="3">
        <v>40.355954054024153</v>
      </c>
      <c r="N895" s="2">
        <v>41</v>
      </c>
      <c r="O895" s="4" t="s">
        <v>30</v>
      </c>
      <c r="P895" s="4" t="s">
        <v>59</v>
      </c>
    </row>
    <row r="896" spans="1:16" ht="13.7" customHeight="1" x14ac:dyDescent="0.25">
      <c r="A896" s="2" t="str">
        <f t="shared" si="13"/>
        <v>2036PR</v>
      </c>
      <c r="B896" s="2">
        <v>2036</v>
      </c>
      <c r="C896" s="2">
        <v>12443361</v>
      </c>
      <c r="D896" s="2">
        <v>6061127</v>
      </c>
      <c r="E896" s="2">
        <v>6382234</v>
      </c>
      <c r="F896" s="2">
        <v>134716</v>
      </c>
      <c r="G896" s="2">
        <v>100122</v>
      </c>
      <c r="H896" s="3">
        <v>17.399999999999999</v>
      </c>
      <c r="I896" s="3">
        <v>64.7</v>
      </c>
      <c r="J896" s="3">
        <v>17.899999999999999</v>
      </c>
      <c r="K896" s="3">
        <v>58.905548107139218</v>
      </c>
      <c r="L896" s="3">
        <v>23.697343507111938</v>
      </c>
      <c r="M896" s="3">
        <v>40.737124749093397</v>
      </c>
      <c r="N896" s="2">
        <v>41</v>
      </c>
      <c r="O896" s="4" t="s">
        <v>30</v>
      </c>
      <c r="P896" s="4" t="s">
        <v>59</v>
      </c>
    </row>
    <row r="897" spans="1:16" ht="13.7" customHeight="1" x14ac:dyDescent="0.25">
      <c r="A897" s="2" t="str">
        <f t="shared" si="13"/>
        <v>2037PR</v>
      </c>
      <c r="B897" s="2">
        <v>2037</v>
      </c>
      <c r="C897" s="2">
        <v>12473021</v>
      </c>
      <c r="D897" s="2">
        <v>6073744</v>
      </c>
      <c r="E897" s="2">
        <v>6399277</v>
      </c>
      <c r="F897" s="2">
        <v>133541</v>
      </c>
      <c r="G897" s="2">
        <v>102314</v>
      </c>
      <c r="H897" s="3">
        <v>17.2</v>
      </c>
      <c r="I897" s="3">
        <v>64.5</v>
      </c>
      <c r="J897" s="3">
        <v>18.3</v>
      </c>
      <c r="K897" s="3">
        <v>58.644052631675997</v>
      </c>
      <c r="L897" s="3">
        <v>24.174199658607169</v>
      </c>
      <c r="M897" s="3">
        <v>41.114374201433243</v>
      </c>
      <c r="N897" s="2">
        <v>41</v>
      </c>
      <c r="O897" s="4" t="s">
        <v>30</v>
      </c>
      <c r="P897" s="4" t="s">
        <v>59</v>
      </c>
    </row>
    <row r="898" spans="1:16" ht="13.7" customHeight="1" x14ac:dyDescent="0.25">
      <c r="A898" s="2" t="str">
        <f t="shared" si="13"/>
        <v>2038PR</v>
      </c>
      <c r="B898" s="2">
        <v>2038</v>
      </c>
      <c r="C898" s="2">
        <v>12499364</v>
      </c>
      <c r="D898" s="2">
        <v>6084800</v>
      </c>
      <c r="E898" s="2">
        <v>6414564</v>
      </c>
      <c r="F898" s="2">
        <v>132519</v>
      </c>
      <c r="G898" s="2">
        <v>104558</v>
      </c>
      <c r="H898" s="3">
        <v>17</v>
      </c>
      <c r="I898" s="3">
        <v>64.3</v>
      </c>
      <c r="J898" s="3">
        <v>18.7</v>
      </c>
      <c r="K898" s="3">
        <v>58.374402089578297</v>
      </c>
      <c r="L898" s="3">
        <v>24.651286257444781</v>
      </c>
      <c r="M898" s="3">
        <v>41.487479763447908</v>
      </c>
      <c r="N898" s="2">
        <v>41</v>
      </c>
      <c r="O898" s="4" t="s">
        <v>30</v>
      </c>
      <c r="P898" s="4" t="s">
        <v>59</v>
      </c>
    </row>
    <row r="899" spans="1:16" ht="13.7" customHeight="1" x14ac:dyDescent="0.25">
      <c r="A899" s="2" t="str">
        <f t="shared" si="13"/>
        <v>2039PR</v>
      </c>
      <c r="B899" s="2">
        <v>2039</v>
      </c>
      <c r="C899" s="2">
        <v>12522496</v>
      </c>
      <c r="D899" s="2">
        <v>6094361</v>
      </c>
      <c r="E899" s="2">
        <v>6428135</v>
      </c>
      <c r="F899" s="2">
        <v>131618</v>
      </c>
      <c r="G899" s="2">
        <v>106814</v>
      </c>
      <c r="H899" s="3">
        <v>16.8</v>
      </c>
      <c r="I899" s="3">
        <v>64.099999999999994</v>
      </c>
      <c r="J899" s="3">
        <v>19.100000000000001</v>
      </c>
      <c r="K899" s="3">
        <v>58.096397076110073</v>
      </c>
      <c r="L899" s="3">
        <v>25.127258974568651</v>
      </c>
      <c r="M899" s="3">
        <v>41.854685779764957</v>
      </c>
      <c r="N899" s="2">
        <v>41</v>
      </c>
      <c r="O899" s="4" t="s">
        <v>30</v>
      </c>
      <c r="P899" s="4" t="s">
        <v>59</v>
      </c>
    </row>
    <row r="900" spans="1:16" ht="13.7" customHeight="1" x14ac:dyDescent="0.25">
      <c r="A900" s="2" t="str">
        <f t="shared" ref="A900:A963" si="14">B900&amp;O900</f>
        <v>2040PR</v>
      </c>
      <c r="B900" s="2">
        <v>2040</v>
      </c>
      <c r="C900" s="2">
        <v>12542478</v>
      </c>
      <c r="D900" s="2">
        <v>6102463</v>
      </c>
      <c r="E900" s="2">
        <v>6440015</v>
      </c>
      <c r="F900" s="2">
        <v>130756</v>
      </c>
      <c r="G900" s="2">
        <v>109093</v>
      </c>
      <c r="H900" s="3">
        <v>16.600000000000001</v>
      </c>
      <c r="I900" s="3">
        <v>63.9</v>
      </c>
      <c r="J900" s="3">
        <v>19.600000000000001</v>
      </c>
      <c r="K900" s="3">
        <v>57.81039440531606</v>
      </c>
      <c r="L900" s="3">
        <v>25.601153137362491</v>
      </c>
      <c r="M900" s="3">
        <v>42.212932378213829</v>
      </c>
      <c r="N900" s="2">
        <v>41</v>
      </c>
      <c r="O900" s="4" t="s">
        <v>30</v>
      </c>
      <c r="P900" s="4" t="s">
        <v>59</v>
      </c>
    </row>
    <row r="901" spans="1:16" ht="13.7" customHeight="1" x14ac:dyDescent="0.25">
      <c r="A901" s="2" t="str">
        <f t="shared" si="14"/>
        <v>2041PR</v>
      </c>
      <c r="B901" s="2">
        <v>2041</v>
      </c>
      <c r="C901" s="2">
        <v>12559307</v>
      </c>
      <c r="D901" s="2">
        <v>6109105</v>
      </c>
      <c r="E901" s="2">
        <v>6450202</v>
      </c>
      <c r="F901" s="2">
        <v>129874</v>
      </c>
      <c r="G901" s="2">
        <v>111376</v>
      </c>
      <c r="H901" s="3">
        <v>16.399999999999999</v>
      </c>
      <c r="I901" s="3">
        <v>63.6</v>
      </c>
      <c r="J901" s="3">
        <v>20</v>
      </c>
      <c r="K901" s="3">
        <v>57.516827958740073</v>
      </c>
      <c r="L901" s="3">
        <v>26.072608942515689</v>
      </c>
      <c r="M901" s="3">
        <v>42.55726237709159</v>
      </c>
      <c r="N901" s="2">
        <v>41</v>
      </c>
      <c r="O901" s="4" t="s">
        <v>30</v>
      </c>
      <c r="P901" s="4" t="s">
        <v>59</v>
      </c>
    </row>
    <row r="902" spans="1:16" ht="13.7" customHeight="1" x14ac:dyDescent="0.25">
      <c r="A902" s="2" t="str">
        <f t="shared" si="14"/>
        <v>2042PR</v>
      </c>
      <c r="B902" s="2">
        <v>2042</v>
      </c>
      <c r="C902" s="2">
        <v>12573062</v>
      </c>
      <c r="D902" s="2">
        <v>6114335</v>
      </c>
      <c r="E902" s="2">
        <v>6458727</v>
      </c>
      <c r="F902" s="2">
        <v>129183</v>
      </c>
      <c r="G902" s="2">
        <v>113670</v>
      </c>
      <c r="H902" s="3">
        <v>16.2</v>
      </c>
      <c r="I902" s="3">
        <v>63.4</v>
      </c>
      <c r="J902" s="3">
        <v>20.399999999999999</v>
      </c>
      <c r="K902" s="3">
        <v>57.215259099175682</v>
      </c>
      <c r="L902" s="3">
        <v>26.541179865334311</v>
      </c>
      <c r="M902" s="3">
        <v>42.888632877053112</v>
      </c>
      <c r="N902" s="2">
        <v>41</v>
      </c>
      <c r="O902" s="4" t="s">
        <v>30</v>
      </c>
      <c r="P902" s="4" t="s">
        <v>59</v>
      </c>
    </row>
    <row r="903" spans="1:16" ht="13.7" customHeight="1" x14ac:dyDescent="0.25">
      <c r="A903" s="2" t="str">
        <f t="shared" si="14"/>
        <v>2043PR</v>
      </c>
      <c r="B903" s="2">
        <v>2043</v>
      </c>
      <c r="C903" s="2">
        <v>12583881</v>
      </c>
      <c r="D903" s="2">
        <v>6118231</v>
      </c>
      <c r="E903" s="2">
        <v>6465650</v>
      </c>
      <c r="F903" s="2">
        <v>128611</v>
      </c>
      <c r="G903" s="2">
        <v>115983</v>
      </c>
      <c r="H903" s="3">
        <v>16.100000000000001</v>
      </c>
      <c r="I903" s="3">
        <v>63.1</v>
      </c>
      <c r="J903" s="3">
        <v>20.8</v>
      </c>
      <c r="K903" s="3">
        <v>56.907125869991937</v>
      </c>
      <c r="L903" s="3">
        <v>27.004228663637232</v>
      </c>
      <c r="M903" s="3">
        <v>43.197944047230543</v>
      </c>
      <c r="N903" s="2">
        <v>41</v>
      </c>
      <c r="O903" s="4" t="s">
        <v>30</v>
      </c>
      <c r="P903" s="4" t="s">
        <v>59</v>
      </c>
    </row>
    <row r="904" spans="1:16" ht="13.7" customHeight="1" x14ac:dyDescent="0.25">
      <c r="A904" s="2" t="str">
        <f t="shared" si="14"/>
        <v>2044PR</v>
      </c>
      <c r="B904" s="2">
        <v>2044</v>
      </c>
      <c r="C904" s="2">
        <v>12591854</v>
      </c>
      <c r="D904" s="2">
        <v>6120841</v>
      </c>
      <c r="E904" s="2">
        <v>6471013</v>
      </c>
      <c r="F904" s="2">
        <v>128079</v>
      </c>
      <c r="G904" s="2">
        <v>118258</v>
      </c>
      <c r="H904" s="3">
        <v>15.9</v>
      </c>
      <c r="I904" s="3">
        <v>62.9</v>
      </c>
      <c r="J904" s="3">
        <v>21.2</v>
      </c>
      <c r="K904" s="3">
        <v>56.596494845000592</v>
      </c>
      <c r="L904" s="3">
        <v>27.457783420932291</v>
      </c>
      <c r="M904" s="3">
        <v>43.49651460389957</v>
      </c>
      <c r="N904" s="2">
        <v>41</v>
      </c>
      <c r="O904" s="4" t="s">
        <v>30</v>
      </c>
      <c r="P904" s="4" t="s">
        <v>59</v>
      </c>
    </row>
    <row r="905" spans="1:16" ht="13.7" customHeight="1" x14ac:dyDescent="0.25">
      <c r="A905" s="2" t="str">
        <f t="shared" si="14"/>
        <v>2045PR</v>
      </c>
      <c r="B905" s="2">
        <v>2045</v>
      </c>
      <c r="C905" s="2">
        <v>12597005</v>
      </c>
      <c r="D905" s="2">
        <v>6122181</v>
      </c>
      <c r="E905" s="2">
        <v>6474824</v>
      </c>
      <c r="F905" s="2">
        <v>127514</v>
      </c>
      <c r="G905" s="2">
        <v>120530</v>
      </c>
      <c r="H905" s="3">
        <v>15.8</v>
      </c>
      <c r="I905" s="3">
        <v>62.6</v>
      </c>
      <c r="J905" s="3">
        <v>21.6</v>
      </c>
      <c r="K905" s="3">
        <v>56.286260107065132</v>
      </c>
      <c r="L905" s="3">
        <v>27.899790466067131</v>
      </c>
      <c r="M905" s="3">
        <v>43.775896030758943</v>
      </c>
      <c r="N905" s="2">
        <v>41</v>
      </c>
      <c r="O905" s="4" t="s">
        <v>30</v>
      </c>
      <c r="P905" s="4" t="s">
        <v>59</v>
      </c>
    </row>
    <row r="906" spans="1:16" ht="13.7" customHeight="1" x14ac:dyDescent="0.25">
      <c r="A906" s="2" t="str">
        <f t="shared" si="14"/>
        <v>2046PR</v>
      </c>
      <c r="B906" s="2">
        <v>2046</v>
      </c>
      <c r="C906" s="2">
        <v>12599318</v>
      </c>
      <c r="D906" s="2">
        <v>6122247</v>
      </c>
      <c r="E906" s="2">
        <v>6477071</v>
      </c>
      <c r="F906" s="2">
        <v>126914</v>
      </c>
      <c r="G906" s="2">
        <v>122770</v>
      </c>
      <c r="H906" s="3">
        <v>15.7</v>
      </c>
      <c r="I906" s="3">
        <v>62.3</v>
      </c>
      <c r="J906" s="3">
        <v>22</v>
      </c>
      <c r="K906" s="3">
        <v>55.975982192051987</v>
      </c>
      <c r="L906" s="3">
        <v>28.330890608523411</v>
      </c>
      <c r="M906" s="3">
        <v>44.02297578467396</v>
      </c>
      <c r="N906" s="2">
        <v>41</v>
      </c>
      <c r="O906" s="4" t="s">
        <v>30</v>
      </c>
      <c r="P906" s="4" t="s">
        <v>59</v>
      </c>
    </row>
    <row r="907" spans="1:16" ht="13.7" customHeight="1" x14ac:dyDescent="0.25">
      <c r="A907" s="2" t="str">
        <f t="shared" si="14"/>
        <v>2047PR</v>
      </c>
      <c r="B907" s="2">
        <v>2047</v>
      </c>
      <c r="C907" s="2">
        <v>12598861</v>
      </c>
      <c r="D907" s="2">
        <v>6121070</v>
      </c>
      <c r="E907" s="2">
        <v>6477791</v>
      </c>
      <c r="F907" s="2">
        <v>126416</v>
      </c>
      <c r="G907" s="2">
        <v>124972</v>
      </c>
      <c r="H907" s="3">
        <v>15.6</v>
      </c>
      <c r="I907" s="3">
        <v>62</v>
      </c>
      <c r="J907" s="3">
        <v>22.4</v>
      </c>
      <c r="K907" s="3">
        <v>55.666055844254508</v>
      </c>
      <c r="L907" s="3">
        <v>28.750313222758791</v>
      </c>
      <c r="M907" s="3">
        <v>44.235621003095638</v>
      </c>
      <c r="N907" s="2">
        <v>41</v>
      </c>
      <c r="O907" s="4" t="s">
        <v>30</v>
      </c>
      <c r="P907" s="4" t="s">
        <v>59</v>
      </c>
    </row>
    <row r="908" spans="1:16" ht="13.7" customHeight="1" x14ac:dyDescent="0.25">
      <c r="A908" s="2" t="str">
        <f t="shared" si="14"/>
        <v>2048PR</v>
      </c>
      <c r="B908" s="2">
        <v>2048</v>
      </c>
      <c r="C908" s="2">
        <v>12595699</v>
      </c>
      <c r="D908" s="2">
        <v>6118685</v>
      </c>
      <c r="E908" s="2">
        <v>6477014</v>
      </c>
      <c r="F908" s="2">
        <v>125892</v>
      </c>
      <c r="G908" s="2">
        <v>127157</v>
      </c>
      <c r="H908" s="3">
        <v>15.5</v>
      </c>
      <c r="I908" s="3">
        <v>61.7</v>
      </c>
      <c r="J908" s="3">
        <v>22.8</v>
      </c>
      <c r="K908" s="3">
        <v>55.35318047851095</v>
      </c>
      <c r="L908" s="3">
        <v>29.161478056914511</v>
      </c>
      <c r="M908" s="3">
        <v>44.42584725730417</v>
      </c>
      <c r="N908" s="2">
        <v>41</v>
      </c>
      <c r="O908" s="4" t="s">
        <v>30</v>
      </c>
      <c r="P908" s="4" t="s">
        <v>59</v>
      </c>
    </row>
    <row r="909" spans="1:16" ht="13.7" customHeight="1" x14ac:dyDescent="0.25">
      <c r="A909" s="2" t="str">
        <f t="shared" si="14"/>
        <v>2049PR</v>
      </c>
      <c r="B909" s="2">
        <v>2049</v>
      </c>
      <c r="C909" s="2">
        <v>12589797</v>
      </c>
      <c r="D909" s="2">
        <v>6115077</v>
      </c>
      <c r="E909" s="2">
        <v>6474720</v>
      </c>
      <c r="F909" s="2">
        <v>125267</v>
      </c>
      <c r="G909" s="2">
        <v>129304</v>
      </c>
      <c r="H909" s="3">
        <v>15.4</v>
      </c>
      <c r="I909" s="3">
        <v>61.4</v>
      </c>
      <c r="J909" s="3">
        <v>23.2</v>
      </c>
      <c r="K909" s="3">
        <v>55.033230480205511</v>
      </c>
      <c r="L909" s="3">
        <v>29.570095530531589</v>
      </c>
      <c r="M909" s="3">
        <v>44.607532922677699</v>
      </c>
      <c r="N909" s="2">
        <v>41</v>
      </c>
      <c r="O909" s="4" t="s">
        <v>30</v>
      </c>
      <c r="P909" s="4" t="s">
        <v>59</v>
      </c>
    </row>
    <row r="910" spans="1:16" ht="13.7" customHeight="1" x14ac:dyDescent="0.25">
      <c r="A910" s="2" t="str">
        <f t="shared" si="14"/>
        <v>2050PR</v>
      </c>
      <c r="B910" s="2">
        <v>2050</v>
      </c>
      <c r="C910" s="2">
        <v>12581103</v>
      </c>
      <c r="D910" s="2">
        <v>6110219</v>
      </c>
      <c r="E910" s="2">
        <v>6470884</v>
      </c>
      <c r="F910" s="2">
        <v>124557</v>
      </c>
      <c r="G910" s="2">
        <v>131404</v>
      </c>
      <c r="H910" s="3">
        <v>15.3</v>
      </c>
      <c r="I910" s="3">
        <v>61.1</v>
      </c>
      <c r="J910" s="3">
        <v>23.5</v>
      </c>
      <c r="K910" s="3">
        <v>54.704353028506333</v>
      </c>
      <c r="L910" s="3">
        <v>29.979430261400761</v>
      </c>
      <c r="M910" s="3">
        <v>44.78667012029387</v>
      </c>
      <c r="N910" s="2">
        <v>41</v>
      </c>
      <c r="O910" s="4" t="s">
        <v>30</v>
      </c>
      <c r="P910" s="4" t="s">
        <v>59</v>
      </c>
    </row>
    <row r="911" spans="1:16" ht="13.7" customHeight="1" x14ac:dyDescent="0.25">
      <c r="A911" s="2" t="str">
        <f t="shared" si="14"/>
        <v>2051PR</v>
      </c>
      <c r="B911" s="2">
        <v>2051</v>
      </c>
      <c r="C911" s="2">
        <v>12569612</v>
      </c>
      <c r="D911" s="2">
        <v>6104108</v>
      </c>
      <c r="E911" s="2">
        <v>6465504</v>
      </c>
      <c r="F911" s="2">
        <v>123842</v>
      </c>
      <c r="G911" s="2">
        <v>133475</v>
      </c>
      <c r="H911" s="3">
        <v>15.2</v>
      </c>
      <c r="I911" s="3">
        <v>60.9</v>
      </c>
      <c r="J911" s="3">
        <v>23.9</v>
      </c>
      <c r="K911" s="3">
        <v>54.368710824168659</v>
      </c>
      <c r="L911" s="3">
        <v>30.387938784427082</v>
      </c>
      <c r="M911" s="3">
        <v>44.955581246343712</v>
      </c>
      <c r="N911" s="2">
        <v>41</v>
      </c>
      <c r="O911" s="4" t="s">
        <v>30</v>
      </c>
      <c r="P911" s="4" t="s">
        <v>59</v>
      </c>
    </row>
    <row r="912" spans="1:16" ht="13.7" customHeight="1" x14ac:dyDescent="0.25">
      <c r="A912" s="2" t="str">
        <f t="shared" si="14"/>
        <v>2052PR</v>
      </c>
      <c r="B912" s="2">
        <v>2052</v>
      </c>
      <c r="C912" s="2">
        <v>12555362</v>
      </c>
      <c r="D912" s="2">
        <v>6096761</v>
      </c>
      <c r="E912" s="2">
        <v>6458601</v>
      </c>
      <c r="F912" s="2">
        <v>123126</v>
      </c>
      <c r="G912" s="2">
        <v>135490</v>
      </c>
      <c r="H912" s="3">
        <v>15.2</v>
      </c>
      <c r="I912" s="3">
        <v>60.6</v>
      </c>
      <c r="J912" s="3">
        <v>24.3</v>
      </c>
      <c r="K912" s="3">
        <v>54.027976254288802</v>
      </c>
      <c r="L912" s="3">
        <v>30.79431720088995</v>
      </c>
      <c r="M912" s="3">
        <v>45.091962123802404</v>
      </c>
      <c r="N912" s="2">
        <v>41</v>
      </c>
      <c r="O912" s="4" t="s">
        <v>30</v>
      </c>
      <c r="P912" s="4" t="s">
        <v>59</v>
      </c>
    </row>
    <row r="913" spans="1:16" ht="13.7" customHeight="1" x14ac:dyDescent="0.25">
      <c r="A913" s="2" t="str">
        <f t="shared" si="14"/>
        <v>2053PR</v>
      </c>
      <c r="B913" s="2">
        <v>2053</v>
      </c>
      <c r="C913" s="2">
        <v>12538352</v>
      </c>
      <c r="D913" s="2">
        <v>6088175</v>
      </c>
      <c r="E913" s="2">
        <v>6450177</v>
      </c>
      <c r="F913" s="2">
        <v>122286</v>
      </c>
      <c r="G913" s="2">
        <v>137440</v>
      </c>
      <c r="H913" s="3">
        <v>15.1</v>
      </c>
      <c r="I913" s="3">
        <v>60.3</v>
      </c>
      <c r="J913" s="3">
        <v>24.6</v>
      </c>
      <c r="K913" s="3">
        <v>53.685707659188381</v>
      </c>
      <c r="L913" s="3">
        <v>31.19659585246929</v>
      </c>
      <c r="M913" s="3">
        <v>45.216107278505547</v>
      </c>
      <c r="N913" s="2">
        <v>41</v>
      </c>
      <c r="O913" s="4" t="s">
        <v>30</v>
      </c>
      <c r="P913" s="4" t="s">
        <v>59</v>
      </c>
    </row>
    <row r="914" spans="1:16" ht="13.7" customHeight="1" x14ac:dyDescent="0.25">
      <c r="A914" s="2" t="str">
        <f t="shared" si="14"/>
        <v>2054PR</v>
      </c>
      <c r="B914" s="2">
        <v>2054</v>
      </c>
      <c r="C914" s="2">
        <v>12518536</v>
      </c>
      <c r="D914" s="2">
        <v>6078320</v>
      </c>
      <c r="E914" s="2">
        <v>6440216</v>
      </c>
      <c r="F914" s="2">
        <v>121330</v>
      </c>
      <c r="G914" s="2">
        <v>139306</v>
      </c>
      <c r="H914" s="3">
        <v>15.1</v>
      </c>
      <c r="I914" s="3">
        <v>60</v>
      </c>
      <c r="J914" s="3">
        <v>25</v>
      </c>
      <c r="K914" s="3">
        <v>53.346517516105727</v>
      </c>
      <c r="L914" s="3">
        <v>31.59215262870994</v>
      </c>
      <c r="M914" s="3">
        <v>45.338133030194591</v>
      </c>
      <c r="N914" s="2">
        <v>41</v>
      </c>
      <c r="O914" s="4" t="s">
        <v>30</v>
      </c>
      <c r="P914" s="4" t="s">
        <v>59</v>
      </c>
    </row>
    <row r="915" spans="1:16" ht="13.7" customHeight="1" x14ac:dyDescent="0.25">
      <c r="A915" s="2" t="str">
        <f t="shared" si="14"/>
        <v>2055PR</v>
      </c>
      <c r="B915" s="2">
        <v>2055</v>
      </c>
      <c r="C915" s="2">
        <v>12495904</v>
      </c>
      <c r="D915" s="2">
        <v>6067179</v>
      </c>
      <c r="E915" s="2">
        <v>6428725</v>
      </c>
      <c r="F915" s="2">
        <v>120304</v>
      </c>
      <c r="G915" s="2">
        <v>141089</v>
      </c>
      <c r="H915" s="3">
        <v>15</v>
      </c>
      <c r="I915" s="3">
        <v>59.7</v>
      </c>
      <c r="J915" s="3">
        <v>25.3</v>
      </c>
      <c r="K915" s="3">
        <v>53.014667846359899</v>
      </c>
      <c r="L915" s="3">
        <v>31.978142597766428</v>
      </c>
      <c r="M915" s="3">
        <v>45.456746383229998</v>
      </c>
      <c r="N915" s="2">
        <v>41</v>
      </c>
      <c r="O915" s="4" t="s">
        <v>30</v>
      </c>
      <c r="P915" s="4" t="s">
        <v>59</v>
      </c>
    </row>
    <row r="916" spans="1:16" ht="13.7" customHeight="1" x14ac:dyDescent="0.25">
      <c r="A916" s="2" t="str">
        <f t="shared" si="14"/>
        <v>2056PR</v>
      </c>
      <c r="B916" s="2">
        <v>2056</v>
      </c>
      <c r="C916" s="2">
        <v>12470502</v>
      </c>
      <c r="D916" s="2">
        <v>6054772</v>
      </c>
      <c r="E916" s="2">
        <v>6415730</v>
      </c>
      <c r="F916" s="2">
        <v>119298</v>
      </c>
      <c r="G916" s="2">
        <v>142817</v>
      </c>
      <c r="H916" s="3">
        <v>15</v>
      </c>
      <c r="I916" s="3">
        <v>59.4</v>
      </c>
      <c r="J916" s="3">
        <v>25.7</v>
      </c>
      <c r="K916" s="3">
        <v>52.690428981928733</v>
      </c>
      <c r="L916" s="3">
        <v>32.354647792045562</v>
      </c>
      <c r="M916" s="3">
        <v>45.574269880427408</v>
      </c>
      <c r="N916" s="2">
        <v>41</v>
      </c>
      <c r="O916" s="4" t="s">
        <v>30</v>
      </c>
      <c r="P916" s="4" t="s">
        <v>59</v>
      </c>
    </row>
    <row r="917" spans="1:16" ht="13.7" customHeight="1" x14ac:dyDescent="0.25">
      <c r="A917" s="2" t="str">
        <f t="shared" si="14"/>
        <v>2057PR</v>
      </c>
      <c r="B917" s="2">
        <v>2057</v>
      </c>
      <c r="C917" s="2">
        <v>12442412</v>
      </c>
      <c r="D917" s="2">
        <v>6041136</v>
      </c>
      <c r="E917" s="2">
        <v>6401276</v>
      </c>
      <c r="F917" s="2">
        <v>118277</v>
      </c>
      <c r="G917" s="2">
        <v>144436</v>
      </c>
      <c r="H917" s="3">
        <v>14.9</v>
      </c>
      <c r="I917" s="3">
        <v>59.1</v>
      </c>
      <c r="J917" s="3">
        <v>26</v>
      </c>
      <c r="K917" s="3">
        <v>52.373012563801943</v>
      </c>
      <c r="L917" s="3">
        <v>32.723213151919417</v>
      </c>
      <c r="M917" s="3">
        <v>45.692199789240078</v>
      </c>
      <c r="N917" s="2">
        <v>41</v>
      </c>
      <c r="O917" s="4" t="s">
        <v>30</v>
      </c>
      <c r="P917" s="4" t="s">
        <v>59</v>
      </c>
    </row>
    <row r="918" spans="1:16" ht="13.7" customHeight="1" x14ac:dyDescent="0.25">
      <c r="A918" s="2" t="str">
        <f t="shared" si="14"/>
        <v>2058PR</v>
      </c>
      <c r="B918" s="2">
        <v>2058</v>
      </c>
      <c r="C918" s="2">
        <v>12411670</v>
      </c>
      <c r="D918" s="2">
        <v>6026278</v>
      </c>
      <c r="E918" s="2">
        <v>6385392</v>
      </c>
      <c r="F918" s="2">
        <v>117171</v>
      </c>
      <c r="G918" s="2">
        <v>145994</v>
      </c>
      <c r="H918" s="3">
        <v>14.9</v>
      </c>
      <c r="I918" s="3">
        <v>58.8</v>
      </c>
      <c r="J918" s="3">
        <v>26.4</v>
      </c>
      <c r="K918" s="3">
        <v>52.07457175384134</v>
      </c>
      <c r="L918" s="3">
        <v>33.073405915561743</v>
      </c>
      <c r="M918" s="3">
        <v>45.812419146183707</v>
      </c>
      <c r="N918" s="2">
        <v>41</v>
      </c>
      <c r="O918" s="4" t="s">
        <v>30</v>
      </c>
      <c r="P918" s="4" t="s">
        <v>59</v>
      </c>
    </row>
    <row r="919" spans="1:16" ht="13.7" customHeight="1" x14ac:dyDescent="0.25">
      <c r="A919" s="2" t="str">
        <f t="shared" si="14"/>
        <v>2059PR</v>
      </c>
      <c r="B919" s="2">
        <v>2059</v>
      </c>
      <c r="C919" s="2">
        <v>12378299</v>
      </c>
      <c r="D919" s="2">
        <v>6010200</v>
      </c>
      <c r="E919" s="2">
        <v>6368099</v>
      </c>
      <c r="F919" s="2">
        <v>116030</v>
      </c>
      <c r="G919" s="2">
        <v>147448</v>
      </c>
      <c r="H919" s="3">
        <v>14.8</v>
      </c>
      <c r="I919" s="3">
        <v>58.5</v>
      </c>
      <c r="J919" s="3">
        <v>26.7</v>
      </c>
      <c r="K919" s="3">
        <v>51.811504957183537</v>
      </c>
      <c r="L919" s="3">
        <v>33.389975472397289</v>
      </c>
      <c r="M919" s="3">
        <v>45.945918943140718</v>
      </c>
      <c r="N919" s="2">
        <v>41</v>
      </c>
      <c r="O919" s="4" t="s">
        <v>30</v>
      </c>
      <c r="P919" s="4" t="s">
        <v>59</v>
      </c>
    </row>
    <row r="920" spans="1:16" ht="13.7" customHeight="1" x14ac:dyDescent="0.25">
      <c r="A920" s="2" t="str">
        <f t="shared" si="14"/>
        <v>2060PR</v>
      </c>
      <c r="B920" s="2">
        <v>2060</v>
      </c>
      <c r="C920" s="2">
        <v>12342362</v>
      </c>
      <c r="D920" s="2">
        <v>5992920</v>
      </c>
      <c r="E920" s="2">
        <v>6349442</v>
      </c>
      <c r="F920" s="2">
        <v>114874</v>
      </c>
      <c r="G920" s="2">
        <v>148829</v>
      </c>
      <c r="H920" s="3">
        <v>14.7</v>
      </c>
      <c r="I920" s="3">
        <v>58.2</v>
      </c>
      <c r="J920" s="3">
        <v>27</v>
      </c>
      <c r="K920" s="3">
        <v>51.593568556812713</v>
      </c>
      <c r="L920" s="3">
        <v>33.663621274436771</v>
      </c>
      <c r="M920" s="3">
        <v>46.102802059633568</v>
      </c>
      <c r="N920" s="2">
        <v>41</v>
      </c>
      <c r="O920" s="4" t="s">
        <v>30</v>
      </c>
      <c r="P920" s="4" t="s">
        <v>59</v>
      </c>
    </row>
    <row r="921" spans="1:16" ht="13.7" customHeight="1" x14ac:dyDescent="0.25">
      <c r="A921" s="2" t="str">
        <f t="shared" si="14"/>
        <v>2010RJ</v>
      </c>
      <c r="B921" s="2">
        <v>2010</v>
      </c>
      <c r="C921" s="2">
        <v>16303188</v>
      </c>
      <c r="D921" s="2">
        <v>7785937</v>
      </c>
      <c r="E921" s="2">
        <v>8517251</v>
      </c>
      <c r="F921" s="2">
        <v>213558</v>
      </c>
      <c r="G921" s="2">
        <v>118313</v>
      </c>
      <c r="H921" s="3">
        <v>21.6</v>
      </c>
      <c r="I921" s="3">
        <v>69.5</v>
      </c>
      <c r="J921" s="3">
        <v>8.9</v>
      </c>
      <c r="K921" s="3">
        <v>65.43146653280327</v>
      </c>
      <c r="L921" s="3">
        <v>12.93625516678088</v>
      </c>
      <c r="M921" s="3">
        <v>32.316726057741441</v>
      </c>
      <c r="N921" s="2">
        <v>33</v>
      </c>
      <c r="O921" s="4" t="s">
        <v>31</v>
      </c>
      <c r="P921" s="4" t="s">
        <v>60</v>
      </c>
    </row>
    <row r="922" spans="1:16" ht="13.7" customHeight="1" x14ac:dyDescent="0.25">
      <c r="A922" s="2" t="str">
        <f t="shared" si="14"/>
        <v>2011RJ</v>
      </c>
      <c r="B922" s="2">
        <v>2011</v>
      </c>
      <c r="C922" s="2">
        <v>16405508</v>
      </c>
      <c r="D922" s="2">
        <v>7834418</v>
      </c>
      <c r="E922" s="2">
        <v>8571090</v>
      </c>
      <c r="F922" s="2">
        <v>218823</v>
      </c>
      <c r="G922" s="2">
        <v>119041</v>
      </c>
      <c r="H922" s="3">
        <v>21.2</v>
      </c>
      <c r="I922" s="3">
        <v>69.7</v>
      </c>
      <c r="J922" s="3">
        <v>9.1</v>
      </c>
      <c r="K922" s="3">
        <v>65.532429718116632</v>
      </c>
      <c r="L922" s="3">
        <v>13.2995881627073</v>
      </c>
      <c r="M922" s="3">
        <v>32.715051101796533</v>
      </c>
      <c r="N922" s="2">
        <v>33</v>
      </c>
      <c r="O922" s="4" t="s">
        <v>31</v>
      </c>
      <c r="P922" s="4" t="s">
        <v>60</v>
      </c>
    </row>
    <row r="923" spans="1:16" ht="13.7" customHeight="1" x14ac:dyDescent="0.25">
      <c r="A923" s="2" t="str">
        <f t="shared" si="14"/>
        <v>2012RJ</v>
      </c>
      <c r="B923" s="2">
        <v>2012</v>
      </c>
      <c r="C923" s="2">
        <v>16510627</v>
      </c>
      <c r="D923" s="2">
        <v>7884719</v>
      </c>
      <c r="E923" s="2">
        <v>8625908</v>
      </c>
      <c r="F923" s="2">
        <v>220988</v>
      </c>
      <c r="G923" s="2">
        <v>120000</v>
      </c>
      <c r="H923" s="3">
        <v>20.7</v>
      </c>
      <c r="I923" s="3">
        <v>69.900000000000006</v>
      </c>
      <c r="J923" s="3">
        <v>9.4</v>
      </c>
      <c r="K923" s="3">
        <v>65.618610365311994</v>
      </c>
      <c r="L923" s="3">
        <v>13.677687709861051</v>
      </c>
      <c r="M923" s="3">
        <v>33.10746381071349</v>
      </c>
      <c r="N923" s="2">
        <v>33</v>
      </c>
      <c r="O923" s="4" t="s">
        <v>31</v>
      </c>
      <c r="P923" s="4" t="s">
        <v>60</v>
      </c>
    </row>
    <row r="924" spans="1:16" ht="13.7" customHeight="1" x14ac:dyDescent="0.25">
      <c r="A924" s="2" t="str">
        <f t="shared" si="14"/>
        <v>2013RJ</v>
      </c>
      <c r="B924" s="2">
        <v>2013</v>
      </c>
      <c r="C924" s="2">
        <v>16616344</v>
      </c>
      <c r="D924" s="2">
        <v>7935688</v>
      </c>
      <c r="E924" s="2">
        <v>8680656</v>
      </c>
      <c r="F924" s="2">
        <v>222145</v>
      </c>
      <c r="G924" s="2">
        <v>121022</v>
      </c>
      <c r="H924" s="3">
        <v>20.3</v>
      </c>
      <c r="I924" s="3">
        <v>70.099999999999994</v>
      </c>
      <c r="J924" s="3">
        <v>9.6</v>
      </c>
      <c r="K924" s="3">
        <v>65.673056600176309</v>
      </c>
      <c r="L924" s="3">
        <v>14.072078671457451</v>
      </c>
      <c r="M924" s="3">
        <v>33.496852447263393</v>
      </c>
      <c r="N924" s="2">
        <v>33</v>
      </c>
      <c r="O924" s="4" t="s">
        <v>31</v>
      </c>
      <c r="P924" s="4" t="s">
        <v>60</v>
      </c>
    </row>
    <row r="925" spans="1:16" ht="13.7" customHeight="1" x14ac:dyDescent="0.25">
      <c r="A925" s="2" t="str">
        <f t="shared" si="14"/>
        <v>2014RJ</v>
      </c>
      <c r="B925" s="2">
        <v>2014</v>
      </c>
      <c r="C925" s="2">
        <v>16726184</v>
      </c>
      <c r="D925" s="2">
        <v>7989111</v>
      </c>
      <c r="E925" s="2">
        <v>8737073</v>
      </c>
      <c r="F925" s="2">
        <v>231533</v>
      </c>
      <c r="G925" s="2">
        <v>122152</v>
      </c>
      <c r="H925" s="3">
        <v>19.899999999999999</v>
      </c>
      <c r="I925" s="3">
        <v>70.2</v>
      </c>
      <c r="J925" s="3">
        <v>9.9</v>
      </c>
      <c r="K925" s="3">
        <v>65.641744703992273</v>
      </c>
      <c r="L925" s="3">
        <v>14.48091806236258</v>
      </c>
      <c r="M925" s="3">
        <v>33.874955437368577</v>
      </c>
      <c r="N925" s="2">
        <v>33</v>
      </c>
      <c r="O925" s="4" t="s">
        <v>31</v>
      </c>
      <c r="P925" s="4" t="s">
        <v>60</v>
      </c>
    </row>
    <row r="926" spans="1:16" ht="13.7" customHeight="1" x14ac:dyDescent="0.25">
      <c r="A926" s="2" t="str">
        <f t="shared" si="14"/>
        <v>2015RJ</v>
      </c>
      <c r="B926" s="2">
        <v>2015</v>
      </c>
      <c r="C926" s="2">
        <v>16841138</v>
      </c>
      <c r="D926" s="2">
        <v>8045483</v>
      </c>
      <c r="E926" s="2">
        <v>8795655</v>
      </c>
      <c r="F926" s="2">
        <v>234820</v>
      </c>
      <c r="G926" s="2">
        <v>123326</v>
      </c>
      <c r="H926" s="3">
        <v>19.600000000000001</v>
      </c>
      <c r="I926" s="3">
        <v>70.2</v>
      </c>
      <c r="J926" s="3">
        <v>10.199999999999999</v>
      </c>
      <c r="K926" s="3">
        <v>65.498151015685508</v>
      </c>
      <c r="L926" s="3">
        <v>14.902644940027219</v>
      </c>
      <c r="M926" s="3">
        <v>34.241865719231107</v>
      </c>
      <c r="N926" s="2">
        <v>33</v>
      </c>
      <c r="O926" s="4" t="s">
        <v>31</v>
      </c>
      <c r="P926" s="4" t="s">
        <v>60</v>
      </c>
    </row>
    <row r="927" spans="1:16" ht="13.7" customHeight="1" x14ac:dyDescent="0.25">
      <c r="A927" s="2" t="str">
        <f t="shared" si="14"/>
        <v>2016RJ</v>
      </c>
      <c r="B927" s="2">
        <v>2016</v>
      </c>
      <c r="C927" s="2">
        <v>16947738</v>
      </c>
      <c r="D927" s="2">
        <v>8097888</v>
      </c>
      <c r="E927" s="2">
        <v>8849850</v>
      </c>
      <c r="F927" s="2">
        <v>217232</v>
      </c>
      <c r="G927" s="2">
        <v>124413</v>
      </c>
      <c r="H927" s="3">
        <v>19.399999999999999</v>
      </c>
      <c r="I927" s="3">
        <v>70.099999999999994</v>
      </c>
      <c r="J927" s="3">
        <v>10.5</v>
      </c>
      <c r="K927" s="3">
        <v>65.293775487914672</v>
      </c>
      <c r="L927" s="3">
        <v>15.347918406574371</v>
      </c>
      <c r="M927" s="3">
        <v>34.621414270145813</v>
      </c>
      <c r="N927" s="2">
        <v>33</v>
      </c>
      <c r="O927" s="4" t="s">
        <v>31</v>
      </c>
      <c r="P927" s="4" t="s">
        <v>60</v>
      </c>
    </row>
    <row r="928" spans="1:16" ht="13.7" customHeight="1" x14ac:dyDescent="0.25">
      <c r="A928" s="2" t="str">
        <f t="shared" si="14"/>
        <v>2017RJ</v>
      </c>
      <c r="B928" s="2">
        <v>2017</v>
      </c>
      <c r="C928" s="2">
        <v>17051465</v>
      </c>
      <c r="D928" s="2">
        <v>8149121</v>
      </c>
      <c r="E928" s="2">
        <v>8902344</v>
      </c>
      <c r="F928" s="2">
        <v>231580</v>
      </c>
      <c r="G928" s="2">
        <v>125689</v>
      </c>
      <c r="H928" s="3">
        <v>19.2</v>
      </c>
      <c r="I928" s="3">
        <v>69.900000000000006</v>
      </c>
      <c r="J928" s="3">
        <v>10.9</v>
      </c>
      <c r="K928" s="3">
        <v>64.998227425033591</v>
      </c>
      <c r="L928" s="3">
        <v>15.81148599255255</v>
      </c>
      <c r="M928" s="3">
        <v>35.00221102501596</v>
      </c>
      <c r="N928" s="2">
        <v>33</v>
      </c>
      <c r="O928" s="4" t="s">
        <v>31</v>
      </c>
      <c r="P928" s="4" t="s">
        <v>60</v>
      </c>
    </row>
    <row r="929" spans="1:16" ht="13.7" customHeight="1" x14ac:dyDescent="0.25">
      <c r="A929" s="2" t="str">
        <f t="shared" si="14"/>
        <v>2018RJ</v>
      </c>
      <c r="B929" s="2">
        <v>2018</v>
      </c>
      <c r="C929" s="2">
        <v>17159960</v>
      </c>
      <c r="D929" s="2">
        <v>8203078</v>
      </c>
      <c r="E929" s="2">
        <v>8956882</v>
      </c>
      <c r="F929" s="2">
        <v>229633</v>
      </c>
      <c r="G929" s="2">
        <v>127130</v>
      </c>
      <c r="H929" s="3">
        <v>19.100000000000001</v>
      </c>
      <c r="I929" s="3">
        <v>69.7</v>
      </c>
      <c r="J929" s="3">
        <v>11.2</v>
      </c>
      <c r="K929" s="3">
        <v>64.63586162205506</v>
      </c>
      <c r="L929" s="3">
        <v>16.280929559276359</v>
      </c>
      <c r="M929" s="3">
        <v>35.369797631300457</v>
      </c>
      <c r="N929" s="2">
        <v>33</v>
      </c>
      <c r="O929" s="4" t="s">
        <v>31</v>
      </c>
      <c r="P929" s="4" t="s">
        <v>60</v>
      </c>
    </row>
    <row r="930" spans="1:16" ht="13.7" customHeight="1" x14ac:dyDescent="0.25">
      <c r="A930" s="2" t="str">
        <f t="shared" si="14"/>
        <v>2019RJ</v>
      </c>
      <c r="B930" s="2">
        <v>2019</v>
      </c>
      <c r="C930" s="2">
        <v>17264943</v>
      </c>
      <c r="D930" s="2">
        <v>8255502</v>
      </c>
      <c r="E930" s="2">
        <v>9009441</v>
      </c>
      <c r="F930" s="2">
        <v>227561</v>
      </c>
      <c r="G930" s="2">
        <v>128550</v>
      </c>
      <c r="H930" s="3">
        <v>19</v>
      </c>
      <c r="I930" s="3">
        <v>69.5</v>
      </c>
      <c r="J930" s="3">
        <v>11.6</v>
      </c>
      <c r="K930" s="3">
        <v>64.267261119831105</v>
      </c>
      <c r="L930" s="3">
        <v>16.757066617596131</v>
      </c>
      <c r="M930" s="3">
        <v>35.73597851375893</v>
      </c>
      <c r="N930" s="2">
        <v>33</v>
      </c>
      <c r="O930" s="4" t="s">
        <v>31</v>
      </c>
      <c r="P930" s="4" t="s">
        <v>60</v>
      </c>
    </row>
    <row r="931" spans="1:16" ht="13.7" customHeight="1" x14ac:dyDescent="0.25">
      <c r="A931" s="2" t="str">
        <f t="shared" si="14"/>
        <v>2020RJ</v>
      </c>
      <c r="B931" s="2">
        <v>2020</v>
      </c>
      <c r="C931" s="2">
        <v>17366189</v>
      </c>
      <c r="D931" s="2">
        <v>8306271</v>
      </c>
      <c r="E931" s="2">
        <v>9059918</v>
      </c>
      <c r="F931" s="2">
        <v>225240</v>
      </c>
      <c r="G931" s="2">
        <v>130064</v>
      </c>
      <c r="H931" s="3">
        <v>18.899999999999999</v>
      </c>
      <c r="I931" s="3">
        <v>69.2</v>
      </c>
      <c r="J931" s="3">
        <v>12</v>
      </c>
      <c r="K931" s="3">
        <v>63.878407634513238</v>
      </c>
      <c r="L931" s="3">
        <v>17.235191900767632</v>
      </c>
      <c r="M931" s="3">
        <v>36.100483478413388</v>
      </c>
      <c r="N931" s="2">
        <v>33</v>
      </c>
      <c r="O931" s="4" t="s">
        <v>31</v>
      </c>
      <c r="P931" s="4" t="s">
        <v>60</v>
      </c>
    </row>
    <row r="932" spans="1:16" ht="13.7" customHeight="1" x14ac:dyDescent="0.25">
      <c r="A932" s="2" t="str">
        <f t="shared" si="14"/>
        <v>2021RJ</v>
      </c>
      <c r="B932" s="2">
        <v>2021</v>
      </c>
      <c r="C932" s="2">
        <v>17463349</v>
      </c>
      <c r="D932" s="2">
        <v>8355190</v>
      </c>
      <c r="E932" s="2">
        <v>9108159</v>
      </c>
      <c r="F932" s="2">
        <v>222635</v>
      </c>
      <c r="G932" s="2">
        <v>131651</v>
      </c>
      <c r="H932" s="3">
        <v>18.8</v>
      </c>
      <c r="I932" s="3">
        <v>68.8</v>
      </c>
      <c r="J932" s="3">
        <v>12.4</v>
      </c>
      <c r="K932" s="3">
        <v>63.464316036975511</v>
      </c>
      <c r="L932" s="3">
        <v>17.715845912487929</v>
      </c>
      <c r="M932" s="3">
        <v>36.460326990578253</v>
      </c>
      <c r="N932" s="2">
        <v>33</v>
      </c>
      <c r="O932" s="4" t="s">
        <v>31</v>
      </c>
      <c r="P932" s="4" t="s">
        <v>60</v>
      </c>
    </row>
    <row r="933" spans="1:16" ht="13.7" customHeight="1" x14ac:dyDescent="0.25">
      <c r="A933" s="2" t="str">
        <f t="shared" si="14"/>
        <v>2022RJ</v>
      </c>
      <c r="B933" s="2">
        <v>2022</v>
      </c>
      <c r="C933" s="2">
        <v>17556065</v>
      </c>
      <c r="D933" s="2">
        <v>8402060</v>
      </c>
      <c r="E933" s="2">
        <v>9154005</v>
      </c>
      <c r="F933" s="2">
        <v>219808</v>
      </c>
      <c r="G933" s="2">
        <v>133376</v>
      </c>
      <c r="H933" s="3">
        <v>18.8</v>
      </c>
      <c r="I933" s="3">
        <v>68.5</v>
      </c>
      <c r="J933" s="3">
        <v>12.8</v>
      </c>
      <c r="K933" s="3">
        <v>63.040732647093762</v>
      </c>
      <c r="L933" s="3">
        <v>18.199476932900389</v>
      </c>
      <c r="M933" s="3">
        <v>36.818234584905731</v>
      </c>
      <c r="N933" s="2">
        <v>33</v>
      </c>
      <c r="O933" s="4" t="s">
        <v>31</v>
      </c>
      <c r="P933" s="4" t="s">
        <v>60</v>
      </c>
    </row>
    <row r="934" spans="1:16" ht="13.7" customHeight="1" x14ac:dyDescent="0.25">
      <c r="A934" s="2" t="str">
        <f t="shared" si="14"/>
        <v>2023RJ</v>
      </c>
      <c r="B934" s="2">
        <v>2023</v>
      </c>
      <c r="C934" s="2">
        <v>17644073</v>
      </c>
      <c r="D934" s="2">
        <v>8446747</v>
      </c>
      <c r="E934" s="2">
        <v>9197326</v>
      </c>
      <c r="F934" s="2">
        <v>216946</v>
      </c>
      <c r="G934" s="2">
        <v>135233</v>
      </c>
      <c r="H934" s="3">
        <v>18.7</v>
      </c>
      <c r="I934" s="3">
        <v>68.099999999999994</v>
      </c>
      <c r="J934" s="3">
        <v>13.2</v>
      </c>
      <c r="K934" s="3">
        <v>62.621958093236181</v>
      </c>
      <c r="L934" s="3">
        <v>18.681791896916319</v>
      </c>
      <c r="M934" s="3">
        <v>37.172857767987047</v>
      </c>
      <c r="N934" s="2">
        <v>33</v>
      </c>
      <c r="O934" s="4" t="s">
        <v>31</v>
      </c>
      <c r="P934" s="4" t="s">
        <v>60</v>
      </c>
    </row>
    <row r="935" spans="1:16" ht="13.7" customHeight="1" x14ac:dyDescent="0.25">
      <c r="A935" s="2" t="str">
        <f t="shared" si="14"/>
        <v>2024RJ</v>
      </c>
      <c r="B935" s="2">
        <v>2024</v>
      </c>
      <c r="C935" s="2">
        <v>17727277</v>
      </c>
      <c r="D935" s="2">
        <v>8489194</v>
      </c>
      <c r="E935" s="2">
        <v>9238083</v>
      </c>
      <c r="F935" s="2">
        <v>214148</v>
      </c>
      <c r="G935" s="2">
        <v>137180</v>
      </c>
      <c r="H935" s="3">
        <v>18.600000000000001</v>
      </c>
      <c r="I935" s="3">
        <v>67.8</v>
      </c>
      <c r="J935" s="3">
        <v>13.6</v>
      </c>
      <c r="K935" s="3">
        <v>62.219454234285386</v>
      </c>
      <c r="L935" s="3">
        <v>19.157679997892519</v>
      </c>
      <c r="M935" s="3">
        <v>37.523971515998632</v>
      </c>
      <c r="N935" s="2">
        <v>33</v>
      </c>
      <c r="O935" s="4" t="s">
        <v>31</v>
      </c>
      <c r="P935" s="4" t="s">
        <v>60</v>
      </c>
    </row>
    <row r="936" spans="1:16" ht="13.7" customHeight="1" x14ac:dyDescent="0.25">
      <c r="A936" s="2" t="str">
        <f t="shared" si="14"/>
        <v>2025RJ</v>
      </c>
      <c r="B936" s="2">
        <v>2025</v>
      </c>
      <c r="C936" s="2">
        <v>17805632</v>
      </c>
      <c r="D936" s="2">
        <v>8529367</v>
      </c>
      <c r="E936" s="2">
        <v>9276265</v>
      </c>
      <c r="F936" s="2">
        <v>211368</v>
      </c>
      <c r="G936" s="2">
        <v>139205</v>
      </c>
      <c r="H936" s="3">
        <v>18.5</v>
      </c>
      <c r="I936" s="3">
        <v>67.400000000000006</v>
      </c>
      <c r="J936" s="3">
        <v>14.1</v>
      </c>
      <c r="K936" s="3">
        <v>61.835564163069293</v>
      </c>
      <c r="L936" s="3">
        <v>19.623740398543561</v>
      </c>
      <c r="M936" s="3">
        <v>37.872964777411212</v>
      </c>
      <c r="N936" s="2">
        <v>33</v>
      </c>
      <c r="O936" s="4" t="s">
        <v>31</v>
      </c>
      <c r="P936" s="4" t="s">
        <v>60</v>
      </c>
    </row>
    <row r="937" spans="1:16" ht="13.7" customHeight="1" x14ac:dyDescent="0.25">
      <c r="A937" s="2" t="str">
        <f t="shared" si="14"/>
        <v>2026RJ</v>
      </c>
      <c r="B937" s="2">
        <v>2026</v>
      </c>
      <c r="C937" s="2">
        <v>17879062</v>
      </c>
      <c r="D937" s="2">
        <v>8567223</v>
      </c>
      <c r="E937" s="2">
        <v>9311839</v>
      </c>
      <c r="F937" s="2">
        <v>208645</v>
      </c>
      <c r="G937" s="2">
        <v>141383</v>
      </c>
      <c r="H937" s="3">
        <v>18.399999999999999</v>
      </c>
      <c r="I937" s="3">
        <v>67.099999999999994</v>
      </c>
      <c r="J937" s="3">
        <v>14.5</v>
      </c>
      <c r="K937" s="3">
        <v>61.481614639515193</v>
      </c>
      <c r="L937" s="3">
        <v>20.080801778079859</v>
      </c>
      <c r="M937" s="3">
        <v>38.21841580984222</v>
      </c>
      <c r="N937" s="2">
        <v>33</v>
      </c>
      <c r="O937" s="4" t="s">
        <v>31</v>
      </c>
      <c r="P937" s="4" t="s">
        <v>60</v>
      </c>
    </row>
    <row r="938" spans="1:16" ht="13.7" customHeight="1" x14ac:dyDescent="0.25">
      <c r="A938" s="2" t="str">
        <f t="shared" si="14"/>
        <v>2027RJ</v>
      </c>
      <c r="B938" s="2">
        <v>2027</v>
      </c>
      <c r="C938" s="2">
        <v>17947533</v>
      </c>
      <c r="D938" s="2">
        <v>8602738</v>
      </c>
      <c r="E938" s="2">
        <v>9344795</v>
      </c>
      <c r="F938" s="2">
        <v>206060</v>
      </c>
      <c r="G938" s="2">
        <v>143671</v>
      </c>
      <c r="H938" s="3">
        <v>18.3</v>
      </c>
      <c r="I938" s="3">
        <v>66.8</v>
      </c>
      <c r="J938" s="3">
        <v>14.9</v>
      </c>
      <c r="K938" s="3">
        <v>61.165342334236144</v>
      </c>
      <c r="L938" s="3">
        <v>20.529568047040229</v>
      </c>
      <c r="M938" s="3">
        <v>38.562143166628971</v>
      </c>
      <c r="N938" s="2">
        <v>33</v>
      </c>
      <c r="O938" s="4" t="s">
        <v>31</v>
      </c>
      <c r="P938" s="4" t="s">
        <v>60</v>
      </c>
    </row>
    <row r="939" spans="1:16" ht="13.7" customHeight="1" x14ac:dyDescent="0.25">
      <c r="A939" s="2" t="str">
        <f t="shared" si="14"/>
        <v>2028RJ</v>
      </c>
      <c r="B939" s="2">
        <v>2028</v>
      </c>
      <c r="C939" s="2">
        <v>18011046</v>
      </c>
      <c r="D939" s="2">
        <v>8635898</v>
      </c>
      <c r="E939" s="2">
        <v>9375148</v>
      </c>
      <c r="F939" s="2">
        <v>203566</v>
      </c>
      <c r="G939" s="2">
        <v>146073</v>
      </c>
      <c r="H939" s="3">
        <v>18.2</v>
      </c>
      <c r="I939" s="3">
        <v>66.5</v>
      </c>
      <c r="J939" s="3">
        <v>15.4</v>
      </c>
      <c r="K939" s="3">
        <v>60.875131849643829</v>
      </c>
      <c r="L939" s="3">
        <v>20.969509488788159</v>
      </c>
      <c r="M939" s="3">
        <v>38.904336234912677</v>
      </c>
      <c r="N939" s="2">
        <v>33</v>
      </c>
      <c r="O939" s="4" t="s">
        <v>31</v>
      </c>
      <c r="P939" s="4" t="s">
        <v>60</v>
      </c>
    </row>
    <row r="940" spans="1:16" ht="13.7" customHeight="1" x14ac:dyDescent="0.25">
      <c r="A940" s="2" t="str">
        <f t="shared" si="14"/>
        <v>2029RJ</v>
      </c>
      <c r="B940" s="2">
        <v>2029</v>
      </c>
      <c r="C940" s="2">
        <v>18069615</v>
      </c>
      <c r="D940" s="2">
        <v>8666702</v>
      </c>
      <c r="E940" s="2">
        <v>9402913</v>
      </c>
      <c r="F940" s="2">
        <v>201238</v>
      </c>
      <c r="G940" s="2">
        <v>148593</v>
      </c>
      <c r="H940" s="3">
        <v>18</v>
      </c>
      <c r="I940" s="3">
        <v>66.2</v>
      </c>
      <c r="J940" s="3">
        <v>15.8</v>
      </c>
      <c r="K940" s="3">
        <v>60.630090901217308</v>
      </c>
      <c r="L940" s="3">
        <v>21.400633051672649</v>
      </c>
      <c r="M940" s="3">
        <v>39.245194620283613</v>
      </c>
      <c r="N940" s="2">
        <v>33</v>
      </c>
      <c r="O940" s="4" t="s">
        <v>31</v>
      </c>
      <c r="P940" s="4" t="s">
        <v>60</v>
      </c>
    </row>
    <row r="941" spans="1:16" ht="13.7" customHeight="1" x14ac:dyDescent="0.25">
      <c r="A941" s="2" t="str">
        <f t="shared" si="14"/>
        <v>2030RJ</v>
      </c>
      <c r="B941" s="2">
        <v>2030</v>
      </c>
      <c r="C941" s="2">
        <v>18123293</v>
      </c>
      <c r="D941" s="2">
        <v>8695184</v>
      </c>
      <c r="E941" s="2">
        <v>9428109</v>
      </c>
      <c r="F941" s="2">
        <v>199066</v>
      </c>
      <c r="G941" s="2">
        <v>151209</v>
      </c>
      <c r="H941" s="3">
        <v>17.7</v>
      </c>
      <c r="I941" s="3">
        <v>66.099999999999994</v>
      </c>
      <c r="J941" s="3">
        <v>16.2</v>
      </c>
      <c r="K941" s="3">
        <v>60.434320628155163</v>
      </c>
      <c r="L941" s="3">
        <v>21.82358912367636</v>
      </c>
      <c r="M941" s="3">
        <v>39.582937884571507</v>
      </c>
      <c r="N941" s="2">
        <v>33</v>
      </c>
      <c r="O941" s="4" t="s">
        <v>31</v>
      </c>
      <c r="P941" s="4" t="s">
        <v>60</v>
      </c>
    </row>
    <row r="942" spans="1:16" ht="13.7" customHeight="1" x14ac:dyDescent="0.25">
      <c r="A942" s="2" t="str">
        <f t="shared" si="14"/>
        <v>2031RJ</v>
      </c>
      <c r="B942" s="2">
        <v>2031</v>
      </c>
      <c r="C942" s="2">
        <v>18172068</v>
      </c>
      <c r="D942" s="2">
        <v>8721327</v>
      </c>
      <c r="E942" s="2">
        <v>9450741</v>
      </c>
      <c r="F942" s="2">
        <v>196791</v>
      </c>
      <c r="G942" s="2">
        <v>153880</v>
      </c>
      <c r="H942" s="3">
        <v>17.5</v>
      </c>
      <c r="I942" s="3">
        <v>65.8</v>
      </c>
      <c r="J942" s="3">
        <v>16.600000000000001</v>
      </c>
      <c r="K942" s="3">
        <v>60.213719209063058</v>
      </c>
      <c r="L942" s="3">
        <v>22.238586164216429</v>
      </c>
      <c r="M942" s="3">
        <v>39.917142299433927</v>
      </c>
      <c r="N942" s="2">
        <v>33</v>
      </c>
      <c r="O942" s="4" t="s">
        <v>31</v>
      </c>
      <c r="P942" s="4" t="s">
        <v>60</v>
      </c>
    </row>
    <row r="943" spans="1:16" ht="13.7" customHeight="1" x14ac:dyDescent="0.25">
      <c r="A943" s="2" t="str">
        <f t="shared" si="14"/>
        <v>2032RJ</v>
      </c>
      <c r="B943" s="2">
        <v>2032</v>
      </c>
      <c r="C943" s="2">
        <v>18215864</v>
      </c>
      <c r="D943" s="2">
        <v>8745073</v>
      </c>
      <c r="E943" s="2">
        <v>9470791</v>
      </c>
      <c r="F943" s="2">
        <v>194580</v>
      </c>
      <c r="G943" s="2">
        <v>156681</v>
      </c>
      <c r="H943" s="3">
        <v>17.399999999999999</v>
      </c>
      <c r="I943" s="3">
        <v>65.599999999999994</v>
      </c>
      <c r="J943" s="3">
        <v>17</v>
      </c>
      <c r="K943" s="3">
        <v>60.000480899506051</v>
      </c>
      <c r="L943" s="3">
        <v>22.64433902229397</v>
      </c>
      <c r="M943" s="3">
        <v>40.244518067105282</v>
      </c>
      <c r="N943" s="2">
        <v>33</v>
      </c>
      <c r="O943" s="4" t="s">
        <v>31</v>
      </c>
      <c r="P943" s="4" t="s">
        <v>60</v>
      </c>
    </row>
    <row r="944" spans="1:16" ht="13.7" customHeight="1" x14ac:dyDescent="0.25">
      <c r="A944" s="2" t="str">
        <f t="shared" si="14"/>
        <v>2033RJ</v>
      </c>
      <c r="B944" s="2">
        <v>2033</v>
      </c>
      <c r="C944" s="2">
        <v>18254703</v>
      </c>
      <c r="D944" s="2">
        <v>8766434</v>
      </c>
      <c r="E944" s="2">
        <v>9488269</v>
      </c>
      <c r="F944" s="2">
        <v>192568</v>
      </c>
      <c r="G944" s="2">
        <v>159571</v>
      </c>
      <c r="H944" s="3">
        <v>17.100000000000001</v>
      </c>
      <c r="I944" s="3">
        <v>65.5</v>
      </c>
      <c r="J944" s="3">
        <v>17.399999999999999</v>
      </c>
      <c r="K944" s="3">
        <v>59.827727682011577</v>
      </c>
      <c r="L944" s="3">
        <v>23.049567007471989</v>
      </c>
      <c r="M944" s="3">
        <v>40.569093252677852</v>
      </c>
      <c r="N944" s="2">
        <v>33</v>
      </c>
      <c r="O944" s="4" t="s">
        <v>31</v>
      </c>
      <c r="P944" s="4" t="s">
        <v>60</v>
      </c>
    </row>
    <row r="945" spans="1:16" ht="13.7" customHeight="1" x14ac:dyDescent="0.25">
      <c r="A945" s="2" t="str">
        <f t="shared" si="14"/>
        <v>2034RJ</v>
      </c>
      <c r="B945" s="2">
        <v>2034</v>
      </c>
      <c r="C945" s="2">
        <v>18288654</v>
      </c>
      <c r="D945" s="2">
        <v>8785446</v>
      </c>
      <c r="E945" s="2">
        <v>9503208</v>
      </c>
      <c r="F945" s="2">
        <v>190652</v>
      </c>
      <c r="G945" s="2">
        <v>162529</v>
      </c>
      <c r="H945" s="3">
        <v>16.899999999999999</v>
      </c>
      <c r="I945" s="3">
        <v>65.3</v>
      </c>
      <c r="J945" s="3">
        <v>17.8</v>
      </c>
      <c r="K945" s="3">
        <v>59.636400798002953</v>
      </c>
      <c r="L945" s="3">
        <v>23.467713917054802</v>
      </c>
      <c r="M945" s="3">
        <v>40.891711815830192</v>
      </c>
      <c r="N945" s="2">
        <v>33</v>
      </c>
      <c r="O945" s="4" t="s">
        <v>31</v>
      </c>
      <c r="P945" s="4" t="s">
        <v>60</v>
      </c>
    </row>
    <row r="946" spans="1:16" ht="13.7" customHeight="1" x14ac:dyDescent="0.25">
      <c r="A946" s="2" t="str">
        <f t="shared" si="14"/>
        <v>2035RJ</v>
      </c>
      <c r="B946" s="2">
        <v>2035</v>
      </c>
      <c r="C946" s="2">
        <v>18317762</v>
      </c>
      <c r="D946" s="2">
        <v>8802132</v>
      </c>
      <c r="E946" s="2">
        <v>9515630</v>
      </c>
      <c r="F946" s="2">
        <v>188883</v>
      </c>
      <c r="G946" s="2">
        <v>165572</v>
      </c>
      <c r="H946" s="3">
        <v>16.7</v>
      </c>
      <c r="I946" s="3">
        <v>65.2</v>
      </c>
      <c r="J946" s="3">
        <v>18.100000000000001</v>
      </c>
      <c r="K946" s="3">
        <v>59.417711617827543</v>
      </c>
      <c r="L946" s="3">
        <v>23.906413894885191</v>
      </c>
      <c r="M946" s="3">
        <v>41.217547773299799</v>
      </c>
      <c r="N946" s="2">
        <v>33</v>
      </c>
      <c r="O946" s="4" t="s">
        <v>31</v>
      </c>
      <c r="P946" s="4" t="s">
        <v>60</v>
      </c>
    </row>
    <row r="947" spans="1:16" ht="13.7" customHeight="1" x14ac:dyDescent="0.25">
      <c r="A947" s="2" t="str">
        <f t="shared" si="14"/>
        <v>2036RJ</v>
      </c>
      <c r="B947" s="2">
        <v>2036</v>
      </c>
      <c r="C947" s="2">
        <v>18342021</v>
      </c>
      <c r="D947" s="2">
        <v>8816490</v>
      </c>
      <c r="E947" s="2">
        <v>9525531</v>
      </c>
      <c r="F947" s="2">
        <v>187092</v>
      </c>
      <c r="G947" s="2">
        <v>168669</v>
      </c>
      <c r="H947" s="3">
        <v>16.5</v>
      </c>
      <c r="I947" s="3">
        <v>65</v>
      </c>
      <c r="J947" s="3">
        <v>18.5</v>
      </c>
      <c r="K947" s="3">
        <v>59.171952752643783</v>
      </c>
      <c r="L947" s="3">
        <v>24.36377648897032</v>
      </c>
      <c r="M947" s="3">
        <v>41.547705457187647</v>
      </c>
      <c r="N947" s="2">
        <v>33</v>
      </c>
      <c r="O947" s="4" t="s">
        <v>31</v>
      </c>
      <c r="P947" s="4" t="s">
        <v>60</v>
      </c>
    </row>
    <row r="948" spans="1:16" ht="13.7" customHeight="1" x14ac:dyDescent="0.25">
      <c r="A948" s="2" t="str">
        <f t="shared" si="14"/>
        <v>2037RJ</v>
      </c>
      <c r="B948" s="2">
        <v>2037</v>
      </c>
      <c r="C948" s="2">
        <v>18361396</v>
      </c>
      <c r="D948" s="2">
        <v>8828504</v>
      </c>
      <c r="E948" s="2">
        <v>9532892</v>
      </c>
      <c r="F948" s="2">
        <v>185374</v>
      </c>
      <c r="G948" s="2">
        <v>171829</v>
      </c>
      <c r="H948" s="3">
        <v>16.3</v>
      </c>
      <c r="I948" s="3">
        <v>64.900000000000006</v>
      </c>
      <c r="J948" s="3">
        <v>18.8</v>
      </c>
      <c r="K948" s="3">
        <v>58.897733048184357</v>
      </c>
      <c r="L948" s="3">
        <v>24.839805208710711</v>
      </c>
      <c r="M948" s="3">
        <v>41.879633435785259</v>
      </c>
      <c r="N948" s="2">
        <v>33</v>
      </c>
      <c r="O948" s="4" t="s">
        <v>31</v>
      </c>
      <c r="P948" s="4" t="s">
        <v>60</v>
      </c>
    </row>
    <row r="949" spans="1:16" ht="13.7" customHeight="1" x14ac:dyDescent="0.25">
      <c r="A949" s="2" t="str">
        <f t="shared" si="14"/>
        <v>2038RJ</v>
      </c>
      <c r="B949" s="2">
        <v>2038</v>
      </c>
      <c r="C949" s="2">
        <v>18375931</v>
      </c>
      <c r="D949" s="2">
        <v>8838196</v>
      </c>
      <c r="E949" s="2">
        <v>9537735</v>
      </c>
      <c r="F949" s="2">
        <v>183769</v>
      </c>
      <c r="G949" s="2">
        <v>175025</v>
      </c>
      <c r="H949" s="3">
        <v>16.100000000000001</v>
      </c>
      <c r="I949" s="3">
        <v>64.7</v>
      </c>
      <c r="J949" s="3">
        <v>19.2</v>
      </c>
      <c r="K949" s="3">
        <v>58.600192828325277</v>
      </c>
      <c r="L949" s="3">
        <v>25.32836023382978</v>
      </c>
      <c r="M949" s="3">
        <v>42.216000770884747</v>
      </c>
      <c r="N949" s="2">
        <v>33</v>
      </c>
      <c r="O949" s="4" t="s">
        <v>31</v>
      </c>
      <c r="P949" s="4" t="s">
        <v>60</v>
      </c>
    </row>
    <row r="950" spans="1:16" ht="13.7" customHeight="1" x14ac:dyDescent="0.25">
      <c r="A950" s="2" t="str">
        <f t="shared" si="14"/>
        <v>2039RJ</v>
      </c>
      <c r="B950" s="2">
        <v>2039</v>
      </c>
      <c r="C950" s="2">
        <v>18385689</v>
      </c>
      <c r="D950" s="2">
        <v>8845593</v>
      </c>
      <c r="E950" s="2">
        <v>9540096</v>
      </c>
      <c r="F950" s="2">
        <v>182205</v>
      </c>
      <c r="G950" s="2">
        <v>178215</v>
      </c>
      <c r="H950" s="3">
        <v>15.9</v>
      </c>
      <c r="I950" s="3">
        <v>64.599999999999994</v>
      </c>
      <c r="J950" s="3">
        <v>19.5</v>
      </c>
      <c r="K950" s="3">
        <v>58.289477212412329</v>
      </c>
      <c r="L950" s="3">
        <v>25.81925540021917</v>
      </c>
      <c r="M950" s="3">
        <v>42.555788929279707</v>
      </c>
      <c r="N950" s="2">
        <v>33</v>
      </c>
      <c r="O950" s="4" t="s">
        <v>31</v>
      </c>
      <c r="P950" s="4" t="s">
        <v>60</v>
      </c>
    </row>
    <row r="951" spans="1:16" ht="13.7" customHeight="1" x14ac:dyDescent="0.25">
      <c r="A951" s="2" t="str">
        <f t="shared" si="14"/>
        <v>2040RJ</v>
      </c>
      <c r="B951" s="2">
        <v>2040</v>
      </c>
      <c r="C951" s="2">
        <v>18390776</v>
      </c>
      <c r="D951" s="2">
        <v>8850750</v>
      </c>
      <c r="E951" s="2">
        <v>9540026</v>
      </c>
      <c r="F951" s="2">
        <v>180794</v>
      </c>
      <c r="G951" s="2">
        <v>181394</v>
      </c>
      <c r="H951" s="3">
        <v>15.7</v>
      </c>
      <c r="I951" s="3">
        <v>64.400000000000006</v>
      </c>
      <c r="J951" s="3">
        <v>19.899999999999999</v>
      </c>
      <c r="K951" s="3">
        <v>57.972790272688883</v>
      </c>
      <c r="L951" s="3">
        <v>26.305165154531821</v>
      </c>
      <c r="M951" s="3">
        <v>42.895056471437009</v>
      </c>
      <c r="N951" s="2">
        <v>33</v>
      </c>
      <c r="O951" s="4" t="s">
        <v>31</v>
      </c>
      <c r="P951" s="4" t="s">
        <v>60</v>
      </c>
    </row>
    <row r="952" spans="1:16" ht="13.7" customHeight="1" x14ac:dyDescent="0.25">
      <c r="A952" s="2" t="str">
        <f t="shared" si="14"/>
        <v>2041RJ</v>
      </c>
      <c r="B952" s="2">
        <v>2041</v>
      </c>
      <c r="C952" s="2">
        <v>18391358</v>
      </c>
      <c r="D952" s="2">
        <v>8853747</v>
      </c>
      <c r="E952" s="2">
        <v>9537611</v>
      </c>
      <c r="F952" s="2">
        <v>179513</v>
      </c>
      <c r="G952" s="2">
        <v>184531</v>
      </c>
      <c r="H952" s="3">
        <v>15.6</v>
      </c>
      <c r="I952" s="3">
        <v>64.099999999999994</v>
      </c>
      <c r="J952" s="3">
        <v>20.3</v>
      </c>
      <c r="K952" s="3">
        <v>57.648102984021087</v>
      </c>
      <c r="L952" s="3">
        <v>26.787771734963769</v>
      </c>
      <c r="M952" s="3">
        <v>43.230926014248659</v>
      </c>
      <c r="N952" s="2">
        <v>33</v>
      </c>
      <c r="O952" s="4" t="s">
        <v>31</v>
      </c>
      <c r="P952" s="4" t="s">
        <v>60</v>
      </c>
    </row>
    <row r="953" spans="1:16" ht="13.7" customHeight="1" x14ac:dyDescent="0.25">
      <c r="A953" s="2" t="str">
        <f t="shared" si="14"/>
        <v>2042RJ</v>
      </c>
      <c r="B953" s="2">
        <v>2042</v>
      </c>
      <c r="C953" s="2">
        <v>18387586</v>
      </c>
      <c r="D953" s="2">
        <v>8854647</v>
      </c>
      <c r="E953" s="2">
        <v>9532939</v>
      </c>
      <c r="F953" s="2">
        <v>178359</v>
      </c>
      <c r="G953" s="2">
        <v>187667</v>
      </c>
      <c r="H953" s="3">
        <v>15.4</v>
      </c>
      <c r="I953" s="3">
        <v>63.9</v>
      </c>
      <c r="J953" s="3">
        <v>20.7</v>
      </c>
      <c r="K953" s="3">
        <v>57.314179251153448</v>
      </c>
      <c r="L953" s="3">
        <v>27.268413591648191</v>
      </c>
      <c r="M953" s="3">
        <v>43.552359994508109</v>
      </c>
      <c r="N953" s="2">
        <v>33</v>
      </c>
      <c r="O953" s="4" t="s">
        <v>31</v>
      </c>
      <c r="P953" s="4" t="s">
        <v>60</v>
      </c>
    </row>
    <row r="954" spans="1:16" ht="13.7" customHeight="1" x14ac:dyDescent="0.25">
      <c r="A954" s="2" t="str">
        <f t="shared" si="14"/>
        <v>2043RJ</v>
      </c>
      <c r="B954" s="2">
        <v>2043</v>
      </c>
      <c r="C954" s="2">
        <v>18379573</v>
      </c>
      <c r="D954" s="2">
        <v>8853506</v>
      </c>
      <c r="E954" s="2">
        <v>9526067</v>
      </c>
      <c r="F954" s="2">
        <v>177252</v>
      </c>
      <c r="G954" s="2">
        <v>190752</v>
      </c>
      <c r="H954" s="3">
        <v>15.3</v>
      </c>
      <c r="I954" s="3">
        <v>63.6</v>
      </c>
      <c r="J954" s="3">
        <v>21.1</v>
      </c>
      <c r="K954" s="3">
        <v>56.978652333217973</v>
      </c>
      <c r="L954" s="3">
        <v>27.739790255192538</v>
      </c>
      <c r="M954" s="3">
        <v>43.858366229592747</v>
      </c>
      <c r="N954" s="2">
        <v>33</v>
      </c>
      <c r="O954" s="4" t="s">
        <v>31</v>
      </c>
      <c r="P954" s="4" t="s">
        <v>60</v>
      </c>
    </row>
    <row r="955" spans="1:16" ht="13.7" customHeight="1" x14ac:dyDescent="0.25">
      <c r="A955" s="2" t="str">
        <f t="shared" si="14"/>
        <v>2044RJ</v>
      </c>
      <c r="B955" s="2">
        <v>2044</v>
      </c>
      <c r="C955" s="2">
        <v>18367369</v>
      </c>
      <c r="D955" s="2">
        <v>8850351</v>
      </c>
      <c r="E955" s="2">
        <v>9517018</v>
      </c>
      <c r="F955" s="2">
        <v>176113</v>
      </c>
      <c r="G955" s="2">
        <v>193804</v>
      </c>
      <c r="H955" s="3">
        <v>15.2</v>
      </c>
      <c r="I955" s="3">
        <v>63.3</v>
      </c>
      <c r="J955" s="3">
        <v>21.6</v>
      </c>
      <c r="K955" s="3">
        <v>56.651733843861912</v>
      </c>
      <c r="L955" s="3">
        <v>28.192448248848269</v>
      </c>
      <c r="M955" s="3">
        <v>44.137885322468449</v>
      </c>
      <c r="N955" s="2">
        <v>33</v>
      </c>
      <c r="O955" s="4" t="s">
        <v>31</v>
      </c>
      <c r="P955" s="4" t="s">
        <v>60</v>
      </c>
    </row>
    <row r="956" spans="1:16" ht="13.7" customHeight="1" x14ac:dyDescent="0.25">
      <c r="A956" s="2" t="str">
        <f t="shared" si="14"/>
        <v>2045RJ</v>
      </c>
      <c r="B956" s="2">
        <v>2045</v>
      </c>
      <c r="C956" s="2">
        <v>18351047</v>
      </c>
      <c r="D956" s="2">
        <v>8845210</v>
      </c>
      <c r="E956" s="2">
        <v>9505837</v>
      </c>
      <c r="F956" s="2">
        <v>175032</v>
      </c>
      <c r="G956" s="2">
        <v>196768</v>
      </c>
      <c r="H956" s="3">
        <v>15</v>
      </c>
      <c r="I956" s="3">
        <v>63</v>
      </c>
      <c r="J956" s="3">
        <v>22</v>
      </c>
      <c r="K956" s="3">
        <v>56.340436597432273</v>
      </c>
      <c r="L956" s="3">
        <v>28.620307059319281</v>
      </c>
      <c r="M956" s="3">
        <v>44.38716500944512</v>
      </c>
      <c r="N956" s="2">
        <v>33</v>
      </c>
      <c r="O956" s="4" t="s">
        <v>31</v>
      </c>
      <c r="P956" s="4" t="s">
        <v>60</v>
      </c>
    </row>
    <row r="957" spans="1:16" ht="13.7" customHeight="1" x14ac:dyDescent="0.25">
      <c r="A957" s="2" t="str">
        <f t="shared" si="14"/>
        <v>2046RJ</v>
      </c>
      <c r="B957" s="2">
        <v>2046</v>
      </c>
      <c r="C957" s="2">
        <v>18330739</v>
      </c>
      <c r="D957" s="2">
        <v>8838138</v>
      </c>
      <c r="E957" s="2">
        <v>9492601</v>
      </c>
      <c r="F957" s="2">
        <v>174008</v>
      </c>
      <c r="G957" s="2">
        <v>199670</v>
      </c>
      <c r="H957" s="3">
        <v>14.9</v>
      </c>
      <c r="I957" s="3">
        <v>62.7</v>
      </c>
      <c r="J957" s="3">
        <v>22.4</v>
      </c>
      <c r="K957" s="3">
        <v>56.043026961433469</v>
      </c>
      <c r="L957" s="3">
        <v>29.02506003713216</v>
      </c>
      <c r="M957" s="3">
        <v>44.605436861756367</v>
      </c>
      <c r="N957" s="2">
        <v>33</v>
      </c>
      <c r="O957" s="4" t="s">
        <v>31</v>
      </c>
      <c r="P957" s="4" t="s">
        <v>60</v>
      </c>
    </row>
    <row r="958" spans="1:16" ht="13.7" customHeight="1" x14ac:dyDescent="0.25">
      <c r="A958" s="2" t="str">
        <f t="shared" si="14"/>
        <v>2047RJ</v>
      </c>
      <c r="B958" s="2">
        <v>2047</v>
      </c>
      <c r="C958" s="2">
        <v>18306527</v>
      </c>
      <c r="D958" s="2">
        <v>8829174</v>
      </c>
      <c r="E958" s="2">
        <v>9477353</v>
      </c>
      <c r="F958" s="2">
        <v>172980</v>
      </c>
      <c r="G958" s="2">
        <v>202523</v>
      </c>
      <c r="H958" s="3">
        <v>14.8</v>
      </c>
      <c r="I958" s="3">
        <v>62.4</v>
      </c>
      <c r="J958" s="3">
        <v>22.8</v>
      </c>
      <c r="K958" s="3">
        <v>55.758790293756981</v>
      </c>
      <c r="L958" s="3">
        <v>29.40728735712678</v>
      </c>
      <c r="M958" s="3">
        <v>44.793934399871389</v>
      </c>
      <c r="N958" s="2">
        <v>33</v>
      </c>
      <c r="O958" s="4" t="s">
        <v>31</v>
      </c>
      <c r="P958" s="4" t="s">
        <v>60</v>
      </c>
    </row>
    <row r="959" spans="1:16" ht="13.7" customHeight="1" x14ac:dyDescent="0.25">
      <c r="A959" s="2" t="str">
        <f t="shared" si="14"/>
        <v>2048RJ</v>
      </c>
      <c r="B959" s="2">
        <v>2048</v>
      </c>
      <c r="C959" s="2">
        <v>18278453</v>
      </c>
      <c r="D959" s="2">
        <v>8818332</v>
      </c>
      <c r="E959" s="2">
        <v>9460121</v>
      </c>
      <c r="F959" s="2">
        <v>171904</v>
      </c>
      <c r="G959" s="2">
        <v>205291</v>
      </c>
      <c r="H959" s="3">
        <v>14.7</v>
      </c>
      <c r="I959" s="3">
        <v>62</v>
      </c>
      <c r="J959" s="3">
        <v>23.2</v>
      </c>
      <c r="K959" s="3">
        <v>55.485800685648819</v>
      </c>
      <c r="L959" s="3">
        <v>29.769811482405</v>
      </c>
      <c r="M959" s="3">
        <v>44.965539277017648</v>
      </c>
      <c r="N959" s="2">
        <v>33</v>
      </c>
      <c r="O959" s="4" t="s">
        <v>31</v>
      </c>
      <c r="P959" s="4" t="s">
        <v>60</v>
      </c>
    </row>
    <row r="960" spans="1:16" ht="13.7" customHeight="1" x14ac:dyDescent="0.25">
      <c r="A960" s="2" t="str">
        <f t="shared" si="14"/>
        <v>2049RJ</v>
      </c>
      <c r="B960" s="2">
        <v>2049</v>
      </c>
      <c r="C960" s="2">
        <v>18246526</v>
      </c>
      <c r="D960" s="2">
        <v>8805598</v>
      </c>
      <c r="E960" s="2">
        <v>9440928</v>
      </c>
      <c r="F960" s="2">
        <v>170701</v>
      </c>
      <c r="G960" s="2">
        <v>207950</v>
      </c>
      <c r="H960" s="3">
        <v>14.7</v>
      </c>
      <c r="I960" s="3">
        <v>61.7</v>
      </c>
      <c r="J960" s="3">
        <v>23.6</v>
      </c>
      <c r="K960" s="3">
        <v>55.219694970976938</v>
      </c>
      <c r="L960" s="3">
        <v>30.118330470139899</v>
      </c>
      <c r="M960" s="3">
        <v>45.130188738611182</v>
      </c>
      <c r="N960" s="2">
        <v>33</v>
      </c>
      <c r="O960" s="4" t="s">
        <v>31</v>
      </c>
      <c r="P960" s="4" t="s">
        <v>60</v>
      </c>
    </row>
    <row r="961" spans="1:16" ht="13.7" customHeight="1" x14ac:dyDescent="0.25">
      <c r="A961" s="2" t="str">
        <f t="shared" si="14"/>
        <v>2050RJ</v>
      </c>
      <c r="B961" s="2">
        <v>2050</v>
      </c>
      <c r="C961" s="2">
        <v>18210736</v>
      </c>
      <c r="D961" s="2">
        <v>8790956</v>
      </c>
      <c r="E961" s="2">
        <v>9419780</v>
      </c>
      <c r="F961" s="2">
        <v>169384</v>
      </c>
      <c r="G961" s="2">
        <v>210499</v>
      </c>
      <c r="H961" s="3">
        <v>14.6</v>
      </c>
      <c r="I961" s="3">
        <v>61.5</v>
      </c>
      <c r="J961" s="3">
        <v>24</v>
      </c>
      <c r="K961" s="3">
        <v>54.957355924549127</v>
      </c>
      <c r="L961" s="3">
        <v>30.457214908831801</v>
      </c>
      <c r="M961" s="3">
        <v>45.277870658342508</v>
      </c>
      <c r="N961" s="2">
        <v>33</v>
      </c>
      <c r="O961" s="4" t="s">
        <v>31</v>
      </c>
      <c r="P961" s="4" t="s">
        <v>60</v>
      </c>
    </row>
    <row r="962" spans="1:16" ht="13.7" customHeight="1" x14ac:dyDescent="0.25">
      <c r="A962" s="2" t="str">
        <f t="shared" si="14"/>
        <v>2051RJ</v>
      </c>
      <c r="B962" s="2">
        <v>2051</v>
      </c>
      <c r="C962" s="2">
        <v>18171147</v>
      </c>
      <c r="D962" s="2">
        <v>8774431</v>
      </c>
      <c r="E962" s="2">
        <v>9396716</v>
      </c>
      <c r="F962" s="2">
        <v>168117</v>
      </c>
      <c r="G962" s="2">
        <v>212964</v>
      </c>
      <c r="H962" s="3">
        <v>14.5</v>
      </c>
      <c r="I962" s="3">
        <v>61.2</v>
      </c>
      <c r="J962" s="3">
        <v>24.3</v>
      </c>
      <c r="K962" s="3">
        <v>54.702969493340177</v>
      </c>
      <c r="L962" s="3">
        <v>30.782872429571999</v>
      </c>
      <c r="M962" s="3">
        <v>45.405755183042679</v>
      </c>
      <c r="N962" s="2">
        <v>33</v>
      </c>
      <c r="O962" s="4" t="s">
        <v>31</v>
      </c>
      <c r="P962" s="4" t="s">
        <v>60</v>
      </c>
    </row>
    <row r="963" spans="1:16" ht="13.7" customHeight="1" x14ac:dyDescent="0.25">
      <c r="A963" s="2" t="str">
        <f t="shared" si="14"/>
        <v>2052RJ</v>
      </c>
      <c r="B963" s="2">
        <v>2052</v>
      </c>
      <c r="C963" s="2">
        <v>18127853</v>
      </c>
      <c r="D963" s="2">
        <v>8756060</v>
      </c>
      <c r="E963" s="2">
        <v>9371793</v>
      </c>
      <c r="F963" s="2">
        <v>166777</v>
      </c>
      <c r="G963" s="2">
        <v>215301</v>
      </c>
      <c r="H963" s="3">
        <v>14.4</v>
      </c>
      <c r="I963" s="3">
        <v>60.9</v>
      </c>
      <c r="J963" s="3">
        <v>24.6</v>
      </c>
      <c r="K963" s="3">
        <v>54.46210315143221</v>
      </c>
      <c r="L963" s="3">
        <v>31.090030352739511</v>
      </c>
      <c r="M963" s="3">
        <v>45.51783864683803</v>
      </c>
      <c r="N963" s="2">
        <v>33</v>
      </c>
      <c r="O963" s="4" t="s">
        <v>31</v>
      </c>
      <c r="P963" s="4" t="s">
        <v>60</v>
      </c>
    </row>
    <row r="964" spans="1:16" ht="13.7" customHeight="1" x14ac:dyDescent="0.25">
      <c r="A964" s="2" t="str">
        <f t="shared" ref="A964:A1027" si="15">B964&amp;O964</f>
        <v>2053RJ</v>
      </c>
      <c r="B964" s="2">
        <v>2053</v>
      </c>
      <c r="C964" s="2">
        <v>18080837</v>
      </c>
      <c r="D964" s="2">
        <v>8735820</v>
      </c>
      <c r="E964" s="2">
        <v>9345017</v>
      </c>
      <c r="F964" s="2">
        <v>165271</v>
      </c>
      <c r="G964" s="2">
        <v>217562</v>
      </c>
      <c r="H964" s="3">
        <v>14.4</v>
      </c>
      <c r="I964" s="3">
        <v>60.7</v>
      </c>
      <c r="J964" s="3">
        <v>24.9</v>
      </c>
      <c r="K964" s="3">
        <v>54.225022879195258</v>
      </c>
      <c r="L964" s="3">
        <v>31.389559012118731</v>
      </c>
      <c r="M964" s="3">
        <v>45.620353834399793</v>
      </c>
      <c r="N964" s="2">
        <v>33</v>
      </c>
      <c r="O964" s="4" t="s">
        <v>31</v>
      </c>
      <c r="P964" s="4" t="s">
        <v>60</v>
      </c>
    </row>
    <row r="965" spans="1:16" ht="13.7" customHeight="1" x14ac:dyDescent="0.25">
      <c r="A965" s="2" t="str">
        <f t="shared" si="15"/>
        <v>2054RJ</v>
      </c>
      <c r="B965" s="2">
        <v>2054</v>
      </c>
      <c r="C965" s="2">
        <v>18030039</v>
      </c>
      <c r="D965" s="2">
        <v>8713673</v>
      </c>
      <c r="E965" s="2">
        <v>9316366</v>
      </c>
      <c r="F965" s="2">
        <v>163649</v>
      </c>
      <c r="G965" s="2">
        <v>219737</v>
      </c>
      <c r="H965" s="3">
        <v>14.3</v>
      </c>
      <c r="I965" s="3">
        <v>60.4</v>
      </c>
      <c r="J965" s="3">
        <v>25.2</v>
      </c>
      <c r="K965" s="3">
        <v>53.976633106561778</v>
      </c>
      <c r="L965" s="3">
        <v>31.697735096413279</v>
      </c>
      <c r="M965" s="3">
        <v>45.718474338412193</v>
      </c>
      <c r="N965" s="2">
        <v>33</v>
      </c>
      <c r="O965" s="4" t="s">
        <v>31</v>
      </c>
      <c r="P965" s="4" t="s">
        <v>60</v>
      </c>
    </row>
    <row r="966" spans="1:16" ht="13.7" customHeight="1" x14ac:dyDescent="0.25">
      <c r="A966" s="2" t="str">
        <f t="shared" si="15"/>
        <v>2055RJ</v>
      </c>
      <c r="B966" s="2">
        <v>2055</v>
      </c>
      <c r="C966" s="2">
        <v>17975428</v>
      </c>
      <c r="D966" s="2">
        <v>8689586</v>
      </c>
      <c r="E966" s="2">
        <v>9285842</v>
      </c>
      <c r="F966" s="2">
        <v>161900</v>
      </c>
      <c r="G966" s="2">
        <v>221816</v>
      </c>
      <c r="H966" s="3">
        <v>14.3</v>
      </c>
      <c r="I966" s="3">
        <v>60.2</v>
      </c>
      <c r="J966" s="3">
        <v>25.5</v>
      </c>
      <c r="K966" s="3">
        <v>53.709296935794789</v>
      </c>
      <c r="L966" s="3">
        <v>32.023421083492408</v>
      </c>
      <c r="M966" s="3">
        <v>45.815385423330667</v>
      </c>
      <c r="N966" s="2">
        <v>33</v>
      </c>
      <c r="O966" s="4" t="s">
        <v>31</v>
      </c>
      <c r="P966" s="4" t="s">
        <v>60</v>
      </c>
    </row>
    <row r="967" spans="1:16" ht="13.7" customHeight="1" x14ac:dyDescent="0.25">
      <c r="A967" s="2" t="str">
        <f t="shared" si="15"/>
        <v>2056RJ</v>
      </c>
      <c r="B967" s="2">
        <v>2056</v>
      </c>
      <c r="C967" s="2">
        <v>17917092</v>
      </c>
      <c r="D967" s="2">
        <v>8663602</v>
      </c>
      <c r="E967" s="2">
        <v>9253490</v>
      </c>
      <c r="F967" s="2">
        <v>160237</v>
      </c>
      <c r="G967" s="2">
        <v>223774</v>
      </c>
      <c r="H967" s="3">
        <v>14.2</v>
      </c>
      <c r="I967" s="3">
        <v>60</v>
      </c>
      <c r="J967" s="3">
        <v>25.8</v>
      </c>
      <c r="K967" s="3">
        <v>53.42603029554126</v>
      </c>
      <c r="L967" s="3">
        <v>32.364515402387852</v>
      </c>
      <c r="M967" s="3">
        <v>45.911980567199571</v>
      </c>
      <c r="N967" s="2">
        <v>33</v>
      </c>
      <c r="O967" s="4" t="s">
        <v>31</v>
      </c>
      <c r="P967" s="4" t="s">
        <v>60</v>
      </c>
    </row>
    <row r="968" spans="1:16" ht="13.7" customHeight="1" x14ac:dyDescent="0.25">
      <c r="A968" s="2" t="str">
        <f t="shared" si="15"/>
        <v>2057RJ</v>
      </c>
      <c r="B968" s="2">
        <v>2057</v>
      </c>
      <c r="C968" s="2">
        <v>17855161</v>
      </c>
      <c r="D968" s="2">
        <v>8635781</v>
      </c>
      <c r="E968" s="2">
        <v>9219380</v>
      </c>
      <c r="F968" s="2">
        <v>158558</v>
      </c>
      <c r="G968" s="2">
        <v>225665</v>
      </c>
      <c r="H968" s="3">
        <v>14.2</v>
      </c>
      <c r="I968" s="3">
        <v>59.8</v>
      </c>
      <c r="J968" s="3">
        <v>26.1</v>
      </c>
      <c r="K968" s="3">
        <v>53.124673588773582</v>
      </c>
      <c r="L968" s="3">
        <v>32.723849423704443</v>
      </c>
      <c r="M968" s="3">
        <v>46.015942475360113</v>
      </c>
      <c r="N968" s="2">
        <v>33</v>
      </c>
      <c r="O968" s="4" t="s">
        <v>31</v>
      </c>
      <c r="P968" s="4" t="s">
        <v>60</v>
      </c>
    </row>
    <row r="969" spans="1:16" ht="13.7" customHeight="1" x14ac:dyDescent="0.25">
      <c r="A969" s="2" t="str">
        <f t="shared" si="15"/>
        <v>2058RJ</v>
      </c>
      <c r="B969" s="2">
        <v>2058</v>
      </c>
      <c r="C969" s="2">
        <v>17789635</v>
      </c>
      <c r="D969" s="2">
        <v>8606114</v>
      </c>
      <c r="E969" s="2">
        <v>9183521</v>
      </c>
      <c r="F969" s="2">
        <v>156753</v>
      </c>
      <c r="G969" s="2">
        <v>227480</v>
      </c>
      <c r="H969" s="3">
        <v>14.1</v>
      </c>
      <c r="I969" s="3">
        <v>59.6</v>
      </c>
      <c r="J969" s="3">
        <v>26.3</v>
      </c>
      <c r="K969" s="3">
        <v>52.826519487330671</v>
      </c>
      <c r="L969" s="3">
        <v>33.081072208620363</v>
      </c>
      <c r="M969" s="3">
        <v>46.134895360476762</v>
      </c>
      <c r="N969" s="2">
        <v>33</v>
      </c>
      <c r="O969" s="4" t="s">
        <v>31</v>
      </c>
      <c r="P969" s="4" t="s">
        <v>60</v>
      </c>
    </row>
    <row r="970" spans="1:16" ht="13.7" customHeight="1" x14ac:dyDescent="0.25">
      <c r="A970" s="2" t="str">
        <f t="shared" si="15"/>
        <v>2059RJ</v>
      </c>
      <c r="B970" s="2">
        <v>2059</v>
      </c>
      <c r="C970" s="2">
        <v>17720514</v>
      </c>
      <c r="D970" s="2">
        <v>8574602</v>
      </c>
      <c r="E970" s="2">
        <v>9145912</v>
      </c>
      <c r="F970" s="2">
        <v>154929</v>
      </c>
      <c r="G970" s="2">
        <v>229224</v>
      </c>
      <c r="H970" s="3">
        <v>14</v>
      </c>
      <c r="I970" s="3">
        <v>59.4</v>
      </c>
      <c r="J970" s="3">
        <v>26.6</v>
      </c>
      <c r="K970" s="3">
        <v>52.564891740724903</v>
      </c>
      <c r="L970" s="3">
        <v>33.403336946095372</v>
      </c>
      <c r="M970" s="3">
        <v>46.259936550157242</v>
      </c>
      <c r="N970" s="2">
        <v>33</v>
      </c>
      <c r="O970" s="4" t="s">
        <v>31</v>
      </c>
      <c r="P970" s="4" t="s">
        <v>60</v>
      </c>
    </row>
    <row r="971" spans="1:16" ht="13.7" customHeight="1" x14ac:dyDescent="0.25">
      <c r="A971" s="2" t="str">
        <f t="shared" si="15"/>
        <v>2060RJ</v>
      </c>
      <c r="B971" s="2">
        <v>2060</v>
      </c>
      <c r="C971" s="2">
        <v>17647842</v>
      </c>
      <c r="D971" s="2">
        <v>8541262</v>
      </c>
      <c r="E971" s="2">
        <v>9106580</v>
      </c>
      <c r="F971" s="2">
        <v>153085</v>
      </c>
      <c r="G971" s="2">
        <v>230916</v>
      </c>
      <c r="H971" s="3">
        <v>14</v>
      </c>
      <c r="I971" s="3">
        <v>59.2</v>
      </c>
      <c r="J971" s="3">
        <v>26.8</v>
      </c>
      <c r="K971" s="3">
        <v>52.360928888642583</v>
      </c>
      <c r="L971" s="3">
        <v>33.669725737571781</v>
      </c>
      <c r="M971" s="3">
        <v>46.400552735273173</v>
      </c>
      <c r="N971" s="2">
        <v>33</v>
      </c>
      <c r="O971" s="4" t="s">
        <v>31</v>
      </c>
      <c r="P971" s="4" t="s">
        <v>60</v>
      </c>
    </row>
    <row r="972" spans="1:16" ht="13.7" customHeight="1" x14ac:dyDescent="0.25">
      <c r="A972" s="2" t="str">
        <f t="shared" si="15"/>
        <v>2010RN</v>
      </c>
      <c r="B972" s="2">
        <v>2010</v>
      </c>
      <c r="C972" s="2">
        <v>3239939</v>
      </c>
      <c r="D972" s="2">
        <v>1584137</v>
      </c>
      <c r="E972" s="2">
        <v>1655802</v>
      </c>
      <c r="F972" s="2">
        <v>49915</v>
      </c>
      <c r="G972" s="2">
        <v>21068</v>
      </c>
      <c r="H972" s="3">
        <v>25.5</v>
      </c>
      <c r="I972" s="3">
        <v>67</v>
      </c>
      <c r="J972" s="3">
        <v>7.5</v>
      </c>
      <c r="K972" s="3">
        <v>63.777682234140833</v>
      </c>
      <c r="L972" s="3">
        <v>10.72436857607504</v>
      </c>
      <c r="M972" s="3">
        <v>27.99650415398817</v>
      </c>
      <c r="N972" s="2">
        <v>24</v>
      </c>
      <c r="O972" s="4" t="s">
        <v>32</v>
      </c>
      <c r="P972" s="4" t="s">
        <v>61</v>
      </c>
    </row>
    <row r="973" spans="1:16" ht="13.7" customHeight="1" x14ac:dyDescent="0.25">
      <c r="A973" s="2" t="str">
        <f t="shared" si="15"/>
        <v>2011RN</v>
      </c>
      <c r="B973" s="2">
        <v>2011</v>
      </c>
      <c r="C973" s="2">
        <v>3271415</v>
      </c>
      <c r="D973" s="2">
        <v>1598982</v>
      </c>
      <c r="E973" s="2">
        <v>1672433</v>
      </c>
      <c r="F973" s="2">
        <v>50858</v>
      </c>
      <c r="G973" s="2">
        <v>21062</v>
      </c>
      <c r="H973" s="3">
        <v>24.9</v>
      </c>
      <c r="I973" s="3">
        <v>67.5</v>
      </c>
      <c r="J973" s="3">
        <v>7.6</v>
      </c>
      <c r="K973" s="3">
        <v>64.184672381828648</v>
      </c>
      <c r="L973" s="3">
        <v>10.89097531190632</v>
      </c>
      <c r="M973" s="3">
        <v>28.44093361884368</v>
      </c>
      <c r="N973" s="2">
        <v>24</v>
      </c>
      <c r="O973" s="4" t="s">
        <v>32</v>
      </c>
      <c r="P973" s="4" t="s">
        <v>61</v>
      </c>
    </row>
    <row r="974" spans="1:16" ht="13.7" customHeight="1" x14ac:dyDescent="0.25">
      <c r="A974" s="2" t="str">
        <f t="shared" si="15"/>
        <v>2012RN</v>
      </c>
      <c r="B974" s="2">
        <v>2012</v>
      </c>
      <c r="C974" s="2">
        <v>3302720</v>
      </c>
      <c r="D974" s="2">
        <v>1613743</v>
      </c>
      <c r="E974" s="2">
        <v>1688977</v>
      </c>
      <c r="F974" s="2">
        <v>49724</v>
      </c>
      <c r="G974" s="2">
        <v>21155</v>
      </c>
      <c r="H974" s="3">
        <v>24.4</v>
      </c>
      <c r="I974" s="3">
        <v>67.900000000000006</v>
      </c>
      <c r="J974" s="3">
        <v>7.8</v>
      </c>
      <c r="K974" s="3">
        <v>64.592941575428725</v>
      </c>
      <c r="L974" s="3">
        <v>11.05186028485612</v>
      </c>
      <c r="M974" s="3">
        <v>28.8860729711107</v>
      </c>
      <c r="N974" s="2">
        <v>24</v>
      </c>
      <c r="O974" s="4" t="s">
        <v>32</v>
      </c>
      <c r="P974" s="4" t="s">
        <v>61</v>
      </c>
    </row>
    <row r="975" spans="1:16" ht="13.7" customHeight="1" x14ac:dyDescent="0.25">
      <c r="A975" s="2" t="str">
        <f t="shared" si="15"/>
        <v>2013RN</v>
      </c>
      <c r="B975" s="2">
        <v>2013</v>
      </c>
      <c r="C975" s="2">
        <v>3332952</v>
      </c>
      <c r="D975" s="2">
        <v>1627967</v>
      </c>
      <c r="E975" s="2">
        <v>1704985</v>
      </c>
      <c r="F975" s="2">
        <v>48992</v>
      </c>
      <c r="G975" s="2">
        <v>21278</v>
      </c>
      <c r="H975" s="3">
        <v>23.8</v>
      </c>
      <c r="I975" s="3">
        <v>68.2</v>
      </c>
      <c r="J975" s="3">
        <v>8</v>
      </c>
      <c r="K975" s="3">
        <v>64.996915647150047</v>
      </c>
      <c r="L975" s="3">
        <v>11.217923330429</v>
      </c>
      <c r="M975" s="3">
        <v>29.345379226727729</v>
      </c>
      <c r="N975" s="2">
        <v>24</v>
      </c>
      <c r="O975" s="4" t="s">
        <v>32</v>
      </c>
      <c r="P975" s="4" t="s">
        <v>61</v>
      </c>
    </row>
    <row r="976" spans="1:16" ht="13.7" customHeight="1" x14ac:dyDescent="0.25">
      <c r="A976" s="2" t="str">
        <f t="shared" si="15"/>
        <v>2014RN</v>
      </c>
      <c r="B976" s="2">
        <v>2014</v>
      </c>
      <c r="C976" s="2">
        <v>3363084</v>
      </c>
      <c r="D976" s="2">
        <v>1642156</v>
      </c>
      <c r="E976" s="2">
        <v>1720928</v>
      </c>
      <c r="F976" s="2">
        <v>49875</v>
      </c>
      <c r="G976" s="2">
        <v>21441</v>
      </c>
      <c r="H976" s="3">
        <v>23.3</v>
      </c>
      <c r="I976" s="3">
        <v>68.599999999999994</v>
      </c>
      <c r="J976" s="3">
        <v>8.2000000000000011</v>
      </c>
      <c r="K976" s="3">
        <v>65.341900469925847</v>
      </c>
      <c r="L976" s="3">
        <v>11.399863934412579</v>
      </c>
      <c r="M976" s="3">
        <v>29.80459484529252</v>
      </c>
      <c r="N976" s="2">
        <v>24</v>
      </c>
      <c r="O976" s="4" t="s">
        <v>32</v>
      </c>
      <c r="P976" s="4" t="s">
        <v>61</v>
      </c>
    </row>
    <row r="977" spans="1:16" ht="13.7" customHeight="1" x14ac:dyDescent="0.25">
      <c r="A977" s="2" t="str">
        <f t="shared" si="15"/>
        <v>2015RN</v>
      </c>
      <c r="B977" s="2">
        <v>2015</v>
      </c>
      <c r="C977" s="2">
        <v>3393814</v>
      </c>
      <c r="D977" s="2">
        <v>1656668</v>
      </c>
      <c r="E977" s="2">
        <v>1737146</v>
      </c>
      <c r="F977" s="2">
        <v>50605</v>
      </c>
      <c r="G977" s="2">
        <v>21629</v>
      </c>
      <c r="H977" s="3">
        <v>22.8</v>
      </c>
      <c r="I977" s="3">
        <v>68.900000000000006</v>
      </c>
      <c r="J977" s="3">
        <v>8.3000000000000007</v>
      </c>
      <c r="K977" s="3">
        <v>65.592781454729064</v>
      </c>
      <c r="L977" s="3">
        <v>11.604289451337049</v>
      </c>
      <c r="M977" s="3">
        <v>30.260325095372359</v>
      </c>
      <c r="N977" s="2">
        <v>24</v>
      </c>
      <c r="O977" s="4" t="s">
        <v>32</v>
      </c>
      <c r="P977" s="4" t="s">
        <v>61</v>
      </c>
    </row>
    <row r="978" spans="1:16" ht="13.7" customHeight="1" x14ac:dyDescent="0.25">
      <c r="A978" s="2" t="str">
        <f t="shared" si="15"/>
        <v>2016RN</v>
      </c>
      <c r="B978" s="2">
        <v>2016</v>
      </c>
      <c r="C978" s="2">
        <v>3422843</v>
      </c>
      <c r="D978" s="2">
        <v>1670328</v>
      </c>
      <c r="E978" s="2">
        <v>1752515</v>
      </c>
      <c r="F978" s="2">
        <v>46897</v>
      </c>
      <c r="G978" s="2">
        <v>21798</v>
      </c>
      <c r="H978" s="3">
        <v>22.4</v>
      </c>
      <c r="I978" s="3">
        <v>69.099999999999994</v>
      </c>
      <c r="J978" s="3">
        <v>8.5</v>
      </c>
      <c r="K978" s="3">
        <v>65.791244296042805</v>
      </c>
      <c r="L978" s="3">
        <v>11.83805392184216</v>
      </c>
      <c r="M978" s="3">
        <v>30.72968047724115</v>
      </c>
      <c r="N978" s="2">
        <v>24</v>
      </c>
      <c r="O978" s="4" t="s">
        <v>32</v>
      </c>
      <c r="P978" s="4" t="s">
        <v>61</v>
      </c>
    </row>
    <row r="979" spans="1:16" ht="13.7" customHeight="1" x14ac:dyDescent="0.25">
      <c r="A979" s="2" t="str">
        <f t="shared" si="15"/>
        <v>2017RN</v>
      </c>
      <c r="B979" s="2">
        <v>2017</v>
      </c>
      <c r="C979" s="2">
        <v>3450669</v>
      </c>
      <c r="D979" s="2">
        <v>1683393</v>
      </c>
      <c r="E979" s="2">
        <v>1767276</v>
      </c>
      <c r="F979" s="2">
        <v>48628</v>
      </c>
      <c r="G979" s="2">
        <v>21994</v>
      </c>
      <c r="H979" s="3">
        <v>22</v>
      </c>
      <c r="I979" s="3">
        <v>69.400000000000006</v>
      </c>
      <c r="J979" s="3">
        <v>8.7000000000000011</v>
      </c>
      <c r="K979" s="3">
        <v>65.924781542361771</v>
      </c>
      <c r="L979" s="3">
        <v>12.09834962437718</v>
      </c>
      <c r="M979" s="3">
        <v>31.207862411881131</v>
      </c>
      <c r="N979" s="2">
        <v>24</v>
      </c>
      <c r="O979" s="4" t="s">
        <v>32</v>
      </c>
      <c r="P979" s="4" t="s">
        <v>61</v>
      </c>
    </row>
    <row r="980" spans="1:16" ht="13.7" customHeight="1" x14ac:dyDescent="0.25">
      <c r="A980" s="2" t="str">
        <f t="shared" si="15"/>
        <v>2018RN</v>
      </c>
      <c r="B980" s="2">
        <v>2018</v>
      </c>
      <c r="C980" s="2">
        <v>3479010</v>
      </c>
      <c r="D980" s="2">
        <v>1696742</v>
      </c>
      <c r="E980" s="2">
        <v>1782268</v>
      </c>
      <c r="F980" s="2">
        <v>48442</v>
      </c>
      <c r="G980" s="2">
        <v>22249</v>
      </c>
      <c r="H980" s="3">
        <v>21.6</v>
      </c>
      <c r="I980" s="3">
        <v>69.5</v>
      </c>
      <c r="J980" s="3">
        <v>8.8000000000000007</v>
      </c>
      <c r="K980" s="3">
        <v>65.989261312844732</v>
      </c>
      <c r="L980" s="3">
        <v>12.38467265112777</v>
      </c>
      <c r="M980" s="3">
        <v>31.681308049535598</v>
      </c>
      <c r="N980" s="2">
        <v>24</v>
      </c>
      <c r="O980" s="4" t="s">
        <v>32</v>
      </c>
      <c r="P980" s="4" t="s">
        <v>61</v>
      </c>
    </row>
    <row r="981" spans="1:16" ht="13.7" customHeight="1" x14ac:dyDescent="0.25">
      <c r="A981" s="2" t="str">
        <f t="shared" si="15"/>
        <v>2019RN</v>
      </c>
      <c r="B981" s="2">
        <v>2019</v>
      </c>
      <c r="C981" s="2">
        <v>3506853</v>
      </c>
      <c r="D981" s="2">
        <v>1709856</v>
      </c>
      <c r="E981" s="2">
        <v>1796997</v>
      </c>
      <c r="F981" s="2">
        <v>48223</v>
      </c>
      <c r="G981" s="2">
        <v>22518</v>
      </c>
      <c r="H981" s="3">
        <v>21.3</v>
      </c>
      <c r="I981" s="3">
        <v>69.7</v>
      </c>
      <c r="J981" s="3">
        <v>9</v>
      </c>
      <c r="K981" s="3">
        <v>65.994810732015296</v>
      </c>
      <c r="L981" s="3">
        <v>12.707062428907051</v>
      </c>
      <c r="M981" s="3">
        <v>32.156131999354528</v>
      </c>
      <c r="N981" s="2">
        <v>24</v>
      </c>
      <c r="O981" s="4" t="s">
        <v>32</v>
      </c>
      <c r="P981" s="4" t="s">
        <v>61</v>
      </c>
    </row>
    <row r="982" spans="1:16" ht="13.7" customHeight="1" x14ac:dyDescent="0.25">
      <c r="A982" s="2" t="str">
        <f t="shared" si="15"/>
        <v>2020RN</v>
      </c>
      <c r="B982" s="2">
        <v>2020</v>
      </c>
      <c r="C982" s="2">
        <v>3534165</v>
      </c>
      <c r="D982" s="2">
        <v>1722717</v>
      </c>
      <c r="E982" s="2">
        <v>1811448</v>
      </c>
      <c r="F982" s="2">
        <v>48008</v>
      </c>
      <c r="G982" s="2">
        <v>22815</v>
      </c>
      <c r="H982" s="3">
        <v>20.9</v>
      </c>
      <c r="I982" s="3">
        <v>69.900000000000006</v>
      </c>
      <c r="J982" s="3">
        <v>9.2000000000000011</v>
      </c>
      <c r="K982" s="3">
        <v>65.982997398253886</v>
      </c>
      <c r="L982" s="3">
        <v>13.068348534943899</v>
      </c>
      <c r="M982" s="3">
        <v>32.631439989728108</v>
      </c>
      <c r="N982" s="2">
        <v>24</v>
      </c>
      <c r="O982" s="4" t="s">
        <v>32</v>
      </c>
      <c r="P982" s="4" t="s">
        <v>61</v>
      </c>
    </row>
    <row r="983" spans="1:16" ht="13.7" customHeight="1" x14ac:dyDescent="0.25">
      <c r="A983" s="2" t="str">
        <f t="shared" si="15"/>
        <v>2021RN</v>
      </c>
      <c r="B983" s="2">
        <v>2021</v>
      </c>
      <c r="C983" s="2">
        <v>3560903</v>
      </c>
      <c r="D983" s="2">
        <v>1735303</v>
      </c>
      <c r="E983" s="2">
        <v>1825600</v>
      </c>
      <c r="F983" s="2">
        <v>47760</v>
      </c>
      <c r="G983" s="2">
        <v>23135</v>
      </c>
      <c r="H983" s="3">
        <v>20.6</v>
      </c>
      <c r="I983" s="3">
        <v>70</v>
      </c>
      <c r="J983" s="3">
        <v>9.4</v>
      </c>
      <c r="K983" s="3">
        <v>65.922604462969076</v>
      </c>
      <c r="L983" s="3">
        <v>13.46669650928431</v>
      </c>
      <c r="M983" s="3">
        <v>33.105835019755233</v>
      </c>
      <c r="N983" s="2">
        <v>24</v>
      </c>
      <c r="O983" s="4" t="s">
        <v>32</v>
      </c>
      <c r="P983" s="4" t="s">
        <v>61</v>
      </c>
    </row>
    <row r="984" spans="1:16" ht="13.7" customHeight="1" x14ac:dyDescent="0.25">
      <c r="A984" s="2" t="str">
        <f t="shared" si="15"/>
        <v>2022RN</v>
      </c>
      <c r="B984" s="2">
        <v>2022</v>
      </c>
      <c r="C984" s="2">
        <v>3586972</v>
      </c>
      <c r="D984" s="2">
        <v>1747566</v>
      </c>
      <c r="E984" s="2">
        <v>1839406</v>
      </c>
      <c r="F984" s="2">
        <v>47419</v>
      </c>
      <c r="G984" s="2">
        <v>23500</v>
      </c>
      <c r="H984" s="3">
        <v>20.3</v>
      </c>
      <c r="I984" s="3">
        <v>70</v>
      </c>
      <c r="J984" s="3">
        <v>9.6</v>
      </c>
      <c r="K984" s="3">
        <v>65.763072586014033</v>
      </c>
      <c r="L984" s="3">
        <v>13.902087889172259</v>
      </c>
      <c r="M984" s="3">
        <v>33.576069730586362</v>
      </c>
      <c r="N984" s="2">
        <v>24</v>
      </c>
      <c r="O984" s="4" t="s">
        <v>32</v>
      </c>
      <c r="P984" s="4" t="s">
        <v>61</v>
      </c>
    </row>
    <row r="985" spans="1:16" ht="13.7" customHeight="1" x14ac:dyDescent="0.25">
      <c r="A985" s="2" t="str">
        <f t="shared" si="15"/>
        <v>2023RN</v>
      </c>
      <c r="B985" s="2">
        <v>2023</v>
      </c>
      <c r="C985" s="2">
        <v>3612280</v>
      </c>
      <c r="D985" s="2">
        <v>1759460</v>
      </c>
      <c r="E985" s="2">
        <v>1852820</v>
      </c>
      <c r="F985" s="2">
        <v>47055</v>
      </c>
      <c r="G985" s="2">
        <v>23888</v>
      </c>
      <c r="H985" s="3">
        <v>20.100000000000001</v>
      </c>
      <c r="I985" s="3">
        <v>70</v>
      </c>
      <c r="J985" s="3">
        <v>9.9</v>
      </c>
      <c r="K985" s="3">
        <v>65.569086560288781</v>
      </c>
      <c r="L985" s="3">
        <v>14.365165491047209</v>
      </c>
      <c r="M985" s="3">
        <v>34.044323974431592</v>
      </c>
      <c r="N985" s="2">
        <v>24</v>
      </c>
      <c r="O985" s="4" t="s">
        <v>32</v>
      </c>
      <c r="P985" s="4" t="s">
        <v>61</v>
      </c>
    </row>
    <row r="986" spans="1:16" ht="13.7" customHeight="1" x14ac:dyDescent="0.25">
      <c r="A986" s="2" t="str">
        <f t="shared" si="15"/>
        <v>2024RN</v>
      </c>
      <c r="B986" s="2">
        <v>2024</v>
      </c>
      <c r="C986" s="2">
        <v>3636783</v>
      </c>
      <c r="D986" s="2">
        <v>1770963</v>
      </c>
      <c r="E986" s="2">
        <v>1865820</v>
      </c>
      <c r="F986" s="2">
        <v>46685</v>
      </c>
      <c r="G986" s="2">
        <v>24312</v>
      </c>
      <c r="H986" s="3">
        <v>19.8</v>
      </c>
      <c r="I986" s="3">
        <v>70</v>
      </c>
      <c r="J986" s="3">
        <v>10.199999999999999</v>
      </c>
      <c r="K986" s="3">
        <v>65.366424117138678</v>
      </c>
      <c r="L986" s="3">
        <v>14.842678268128729</v>
      </c>
      <c r="M986" s="3">
        <v>34.504041067761797</v>
      </c>
      <c r="N986" s="2">
        <v>24</v>
      </c>
      <c r="O986" s="4" t="s">
        <v>32</v>
      </c>
      <c r="P986" s="4" t="s">
        <v>61</v>
      </c>
    </row>
    <row r="987" spans="1:16" ht="13.7" customHeight="1" x14ac:dyDescent="0.25">
      <c r="A987" s="2" t="str">
        <f t="shared" si="15"/>
        <v>2025RN</v>
      </c>
      <c r="B987" s="2">
        <v>2025</v>
      </c>
      <c r="C987" s="2">
        <v>3660428</v>
      </c>
      <c r="D987" s="2">
        <v>1782050</v>
      </c>
      <c r="E987" s="2">
        <v>1878378</v>
      </c>
      <c r="F987" s="2">
        <v>46285</v>
      </c>
      <c r="G987" s="2">
        <v>24768</v>
      </c>
      <c r="H987" s="3">
        <v>19.600000000000001</v>
      </c>
      <c r="I987" s="3">
        <v>69.900000000000006</v>
      </c>
      <c r="J987" s="3">
        <v>10.5</v>
      </c>
      <c r="K987" s="3">
        <v>65.118969694254332</v>
      </c>
      <c r="L987" s="3">
        <v>15.32479261987943</v>
      </c>
      <c r="M987" s="3">
        <v>34.961017090454362</v>
      </c>
      <c r="N987" s="2">
        <v>24</v>
      </c>
      <c r="O987" s="4" t="s">
        <v>32</v>
      </c>
      <c r="P987" s="4" t="s">
        <v>61</v>
      </c>
    </row>
    <row r="988" spans="1:16" ht="13.7" customHeight="1" x14ac:dyDescent="0.25">
      <c r="A988" s="2" t="str">
        <f t="shared" si="15"/>
        <v>2026RN</v>
      </c>
      <c r="B988" s="2">
        <v>2026</v>
      </c>
      <c r="C988" s="2">
        <v>3683162</v>
      </c>
      <c r="D988" s="2">
        <v>1792699</v>
      </c>
      <c r="E988" s="2">
        <v>1890463</v>
      </c>
      <c r="F988" s="2">
        <v>45870</v>
      </c>
      <c r="G988" s="2">
        <v>25255</v>
      </c>
      <c r="H988" s="3">
        <v>19.3</v>
      </c>
      <c r="I988" s="3">
        <v>69.8</v>
      </c>
      <c r="J988" s="3">
        <v>10.9</v>
      </c>
      <c r="K988" s="3">
        <v>64.855577897469573</v>
      </c>
      <c r="L988" s="3">
        <v>15.81236448464662</v>
      </c>
      <c r="M988" s="3">
        <v>35.409279038718282</v>
      </c>
      <c r="N988" s="2">
        <v>24</v>
      </c>
      <c r="O988" s="4" t="s">
        <v>32</v>
      </c>
      <c r="P988" s="4" t="s">
        <v>61</v>
      </c>
    </row>
    <row r="989" spans="1:16" ht="13.7" customHeight="1" x14ac:dyDescent="0.25">
      <c r="A989" s="2" t="str">
        <f t="shared" si="15"/>
        <v>2027RN</v>
      </c>
      <c r="B989" s="2">
        <v>2027</v>
      </c>
      <c r="C989" s="2">
        <v>3704935</v>
      </c>
      <c r="D989" s="2">
        <v>1802886</v>
      </c>
      <c r="E989" s="2">
        <v>1902049</v>
      </c>
      <c r="F989" s="2">
        <v>45430</v>
      </c>
      <c r="G989" s="2">
        <v>25768</v>
      </c>
      <c r="H989" s="3">
        <v>19.100000000000001</v>
      </c>
      <c r="I989" s="3">
        <v>69.599999999999994</v>
      </c>
      <c r="J989" s="3">
        <v>11.3</v>
      </c>
      <c r="K989" s="3">
        <v>64.588393588551469</v>
      </c>
      <c r="L989" s="3">
        <v>16.306547888154579</v>
      </c>
      <c r="M989" s="3">
        <v>35.853457496477127</v>
      </c>
      <c r="N989" s="2">
        <v>24</v>
      </c>
      <c r="O989" s="4" t="s">
        <v>32</v>
      </c>
      <c r="P989" s="4" t="s">
        <v>61</v>
      </c>
    </row>
    <row r="990" spans="1:16" ht="13.7" customHeight="1" x14ac:dyDescent="0.25">
      <c r="A990" s="2" t="str">
        <f t="shared" si="15"/>
        <v>2028RN</v>
      </c>
      <c r="B990" s="2">
        <v>2028</v>
      </c>
      <c r="C990" s="2">
        <v>3725694</v>
      </c>
      <c r="D990" s="2">
        <v>1812586</v>
      </c>
      <c r="E990" s="2">
        <v>1913108</v>
      </c>
      <c r="F990" s="2">
        <v>44969</v>
      </c>
      <c r="G990" s="2">
        <v>26316</v>
      </c>
      <c r="H990" s="3">
        <v>18.899999999999999</v>
      </c>
      <c r="I990" s="3">
        <v>69.400000000000006</v>
      </c>
      <c r="J990" s="3">
        <v>11.7</v>
      </c>
      <c r="K990" s="3">
        <v>64.303241221635503</v>
      </c>
      <c r="L990" s="3">
        <v>16.799420456967209</v>
      </c>
      <c r="M990" s="3">
        <v>36.28925226496235</v>
      </c>
      <c r="N990" s="2">
        <v>24</v>
      </c>
      <c r="O990" s="4" t="s">
        <v>32</v>
      </c>
      <c r="P990" s="4" t="s">
        <v>61</v>
      </c>
    </row>
    <row r="991" spans="1:16" ht="13.7" customHeight="1" x14ac:dyDescent="0.25">
      <c r="A991" s="2" t="str">
        <f t="shared" si="15"/>
        <v>2029RN</v>
      </c>
      <c r="B991" s="2">
        <v>2029</v>
      </c>
      <c r="C991" s="2">
        <v>3745416</v>
      </c>
      <c r="D991" s="2">
        <v>1821789</v>
      </c>
      <c r="E991" s="2">
        <v>1923627</v>
      </c>
      <c r="F991" s="2">
        <v>44524</v>
      </c>
      <c r="G991" s="2">
        <v>26873</v>
      </c>
      <c r="H991" s="3">
        <v>18.7</v>
      </c>
      <c r="I991" s="3">
        <v>69.2</v>
      </c>
      <c r="J991" s="3">
        <v>12.1</v>
      </c>
      <c r="K991" s="3">
        <v>64.035530365652292</v>
      </c>
      <c r="L991" s="3">
        <v>17.282512810326001</v>
      </c>
      <c r="M991" s="3">
        <v>36.720220796863451</v>
      </c>
      <c r="N991" s="2">
        <v>24</v>
      </c>
      <c r="O991" s="4" t="s">
        <v>32</v>
      </c>
      <c r="P991" s="4" t="s">
        <v>61</v>
      </c>
    </row>
    <row r="992" spans="1:16" ht="13.7" customHeight="1" x14ac:dyDescent="0.25">
      <c r="A992" s="2" t="str">
        <f t="shared" si="15"/>
        <v>2030RN</v>
      </c>
      <c r="B992" s="2">
        <v>2030</v>
      </c>
      <c r="C992" s="2">
        <v>3764104</v>
      </c>
      <c r="D992" s="2">
        <v>1830494</v>
      </c>
      <c r="E992" s="2">
        <v>1933610</v>
      </c>
      <c r="F992" s="2">
        <v>44097</v>
      </c>
      <c r="G992" s="2">
        <v>27445</v>
      </c>
      <c r="H992" s="3">
        <v>18.399999999999999</v>
      </c>
      <c r="I992" s="3">
        <v>69</v>
      </c>
      <c r="J992" s="3">
        <v>12.5</v>
      </c>
      <c r="K992" s="3">
        <v>63.809581244301427</v>
      </c>
      <c r="L992" s="3">
        <v>17.750226880022439</v>
      </c>
      <c r="M992" s="3">
        <v>37.146005130235679</v>
      </c>
      <c r="N992" s="2">
        <v>24</v>
      </c>
      <c r="O992" s="4" t="s">
        <v>32</v>
      </c>
      <c r="P992" s="4" t="s">
        <v>61</v>
      </c>
    </row>
    <row r="993" spans="1:16" ht="13.7" customHeight="1" x14ac:dyDescent="0.25">
      <c r="A993" s="2" t="str">
        <f t="shared" si="15"/>
        <v>2031RN</v>
      </c>
      <c r="B993" s="2">
        <v>2031</v>
      </c>
      <c r="C993" s="2">
        <v>3781756</v>
      </c>
      <c r="D993" s="2">
        <v>1838701</v>
      </c>
      <c r="E993" s="2">
        <v>1943055</v>
      </c>
      <c r="F993" s="2">
        <v>43642</v>
      </c>
      <c r="G993" s="2">
        <v>28032</v>
      </c>
      <c r="H993" s="3">
        <v>18.2</v>
      </c>
      <c r="I993" s="3">
        <v>68.8</v>
      </c>
      <c r="J993" s="3">
        <v>13</v>
      </c>
      <c r="K993" s="3">
        <v>63.563223010686038</v>
      </c>
      <c r="L993" s="3">
        <v>18.204162299207031</v>
      </c>
      <c r="M993" s="3">
        <v>37.570063529776348</v>
      </c>
      <c r="N993" s="2">
        <v>24</v>
      </c>
      <c r="O993" s="4" t="s">
        <v>32</v>
      </c>
      <c r="P993" s="4" t="s">
        <v>61</v>
      </c>
    </row>
    <row r="994" spans="1:16" ht="13.7" customHeight="1" x14ac:dyDescent="0.25">
      <c r="A994" s="2" t="str">
        <f t="shared" si="15"/>
        <v>2032RN</v>
      </c>
      <c r="B994" s="2">
        <v>2032</v>
      </c>
      <c r="C994" s="2">
        <v>3798352</v>
      </c>
      <c r="D994" s="2">
        <v>1846398</v>
      </c>
      <c r="E994" s="2">
        <v>1951954</v>
      </c>
      <c r="F994" s="2">
        <v>43182</v>
      </c>
      <c r="G994" s="2">
        <v>28642</v>
      </c>
      <c r="H994" s="3">
        <v>18</v>
      </c>
      <c r="I994" s="3">
        <v>68.599999999999994</v>
      </c>
      <c r="J994" s="3">
        <v>13.4</v>
      </c>
      <c r="K994" s="3">
        <v>63.311615142567092</v>
      </c>
      <c r="L994" s="3">
        <v>18.643401138177818</v>
      </c>
      <c r="M994" s="3">
        <v>37.992178273743313</v>
      </c>
      <c r="N994" s="2">
        <v>24</v>
      </c>
      <c r="O994" s="4" t="s">
        <v>32</v>
      </c>
      <c r="P994" s="4" t="s">
        <v>61</v>
      </c>
    </row>
    <row r="995" spans="1:16" ht="13.7" customHeight="1" x14ac:dyDescent="0.25">
      <c r="A995" s="2" t="str">
        <f t="shared" si="15"/>
        <v>2033RN</v>
      </c>
      <c r="B995" s="2">
        <v>2033</v>
      </c>
      <c r="C995" s="2">
        <v>3813882</v>
      </c>
      <c r="D995" s="2">
        <v>1853581</v>
      </c>
      <c r="E995" s="2">
        <v>1960301</v>
      </c>
      <c r="F995" s="2">
        <v>42747</v>
      </c>
      <c r="G995" s="2">
        <v>29270</v>
      </c>
      <c r="H995" s="3">
        <v>17.8</v>
      </c>
      <c r="I995" s="3">
        <v>68.3</v>
      </c>
      <c r="J995" s="3">
        <v>13.8</v>
      </c>
      <c r="K995" s="3">
        <v>63.091936247634301</v>
      </c>
      <c r="L995" s="3">
        <v>19.076625863096979</v>
      </c>
      <c r="M995" s="3">
        <v>38.415889932149959</v>
      </c>
      <c r="N995" s="2">
        <v>24</v>
      </c>
      <c r="O995" s="4" t="s">
        <v>32</v>
      </c>
      <c r="P995" s="4" t="s">
        <v>61</v>
      </c>
    </row>
    <row r="996" spans="1:16" ht="13.7" customHeight="1" x14ac:dyDescent="0.25">
      <c r="A996" s="2" t="str">
        <f t="shared" si="15"/>
        <v>2034RN</v>
      </c>
      <c r="B996" s="2">
        <v>2034</v>
      </c>
      <c r="C996" s="2">
        <v>3828342</v>
      </c>
      <c r="D996" s="2">
        <v>1860250</v>
      </c>
      <c r="E996" s="2">
        <v>1968092</v>
      </c>
      <c r="F996" s="2">
        <v>42329</v>
      </c>
      <c r="G996" s="2">
        <v>29927</v>
      </c>
      <c r="H996" s="3">
        <v>17.600000000000001</v>
      </c>
      <c r="I996" s="3">
        <v>68.099999999999994</v>
      </c>
      <c r="J996" s="3">
        <v>14.3</v>
      </c>
      <c r="K996" s="3">
        <v>62.864054465353391</v>
      </c>
      <c r="L996" s="3">
        <v>19.517352420447288</v>
      </c>
      <c r="M996" s="3">
        <v>38.837612235840353</v>
      </c>
      <c r="N996" s="2">
        <v>24</v>
      </c>
      <c r="O996" s="4" t="s">
        <v>32</v>
      </c>
      <c r="P996" s="4" t="s">
        <v>61</v>
      </c>
    </row>
    <row r="997" spans="1:16" ht="13.7" customHeight="1" x14ac:dyDescent="0.25">
      <c r="A997" s="2" t="str">
        <f t="shared" si="15"/>
        <v>2035RN</v>
      </c>
      <c r="B997" s="2">
        <v>2035</v>
      </c>
      <c r="C997" s="2">
        <v>3841717</v>
      </c>
      <c r="D997" s="2">
        <v>1866398</v>
      </c>
      <c r="E997" s="2">
        <v>1975319</v>
      </c>
      <c r="F997" s="2">
        <v>41929</v>
      </c>
      <c r="G997" s="2">
        <v>30621</v>
      </c>
      <c r="H997" s="3">
        <v>17.399999999999999</v>
      </c>
      <c r="I997" s="3">
        <v>67.900000000000006</v>
      </c>
      <c r="J997" s="3">
        <v>14.7</v>
      </c>
      <c r="K997" s="3">
        <v>62.618667642619172</v>
      </c>
      <c r="L997" s="3">
        <v>19.97437604071304</v>
      </c>
      <c r="M997" s="3">
        <v>39.258155192153261</v>
      </c>
      <c r="N997" s="2">
        <v>24</v>
      </c>
      <c r="O997" s="4" t="s">
        <v>32</v>
      </c>
      <c r="P997" s="4" t="s">
        <v>61</v>
      </c>
    </row>
    <row r="998" spans="1:16" ht="13.7" customHeight="1" x14ac:dyDescent="0.25">
      <c r="A998" s="2" t="str">
        <f t="shared" si="15"/>
        <v>2036RN</v>
      </c>
      <c r="B998" s="2">
        <v>2036</v>
      </c>
      <c r="C998" s="2">
        <v>3853989</v>
      </c>
      <c r="D998" s="2">
        <v>1872019</v>
      </c>
      <c r="E998" s="2">
        <v>1981970</v>
      </c>
      <c r="F998" s="2">
        <v>41526</v>
      </c>
      <c r="G998" s="2">
        <v>31332</v>
      </c>
      <c r="H998" s="3">
        <v>17.2</v>
      </c>
      <c r="I998" s="3">
        <v>67.7</v>
      </c>
      <c r="J998" s="3">
        <v>15.1</v>
      </c>
      <c r="K998" s="3">
        <v>62.356820426835668</v>
      </c>
      <c r="L998" s="3">
        <v>20.446244138216269</v>
      </c>
      <c r="M998" s="3">
        <v>39.676985504287458</v>
      </c>
      <c r="N998" s="2">
        <v>24</v>
      </c>
      <c r="O998" s="4" t="s">
        <v>32</v>
      </c>
      <c r="P998" s="4" t="s">
        <v>61</v>
      </c>
    </row>
    <row r="999" spans="1:16" ht="13.7" customHeight="1" x14ac:dyDescent="0.25">
      <c r="A999" s="2" t="str">
        <f t="shared" si="15"/>
        <v>2037RN</v>
      </c>
      <c r="B999" s="2">
        <v>2037</v>
      </c>
      <c r="C999" s="2">
        <v>3865144</v>
      </c>
      <c r="D999" s="2">
        <v>1877107</v>
      </c>
      <c r="E999" s="2">
        <v>1988037</v>
      </c>
      <c r="F999" s="2">
        <v>41145</v>
      </c>
      <c r="G999" s="2">
        <v>32071</v>
      </c>
      <c r="H999" s="3">
        <v>17</v>
      </c>
      <c r="I999" s="3">
        <v>67.599999999999994</v>
      </c>
      <c r="J999" s="3">
        <v>15.4</v>
      </c>
      <c r="K999" s="3">
        <v>62.076885104410067</v>
      </c>
      <c r="L999" s="3">
        <v>20.932777666239598</v>
      </c>
      <c r="M999" s="3">
        <v>40.093456670244109</v>
      </c>
      <c r="N999" s="2">
        <v>24</v>
      </c>
      <c r="O999" s="4" t="s">
        <v>32</v>
      </c>
      <c r="P999" s="4" t="s">
        <v>61</v>
      </c>
    </row>
    <row r="1000" spans="1:16" ht="13.7" customHeight="1" x14ac:dyDescent="0.25">
      <c r="A1000" s="2" t="str">
        <f t="shared" si="15"/>
        <v>2038RN</v>
      </c>
      <c r="B1000" s="2">
        <v>2038</v>
      </c>
      <c r="C1000" s="2">
        <v>3875180</v>
      </c>
      <c r="D1000" s="2">
        <v>1881662</v>
      </c>
      <c r="E1000" s="2">
        <v>1993518</v>
      </c>
      <c r="F1000" s="2">
        <v>40782</v>
      </c>
      <c r="G1000" s="2">
        <v>32825</v>
      </c>
      <c r="H1000" s="3">
        <v>16.8</v>
      </c>
      <c r="I1000" s="3">
        <v>67.400000000000006</v>
      </c>
      <c r="J1000" s="3">
        <v>15.8</v>
      </c>
      <c r="K1000" s="3">
        <v>61.775246569191623</v>
      </c>
      <c r="L1000" s="3">
        <v>21.435778467064761</v>
      </c>
      <c r="M1000" s="3">
        <v>40.504827656920199</v>
      </c>
      <c r="N1000" s="2">
        <v>24</v>
      </c>
      <c r="O1000" s="4" t="s">
        <v>32</v>
      </c>
      <c r="P1000" s="4" t="s">
        <v>61</v>
      </c>
    </row>
    <row r="1001" spans="1:16" ht="13.7" customHeight="1" x14ac:dyDescent="0.25">
      <c r="A1001" s="2" t="str">
        <f t="shared" si="15"/>
        <v>2039RN</v>
      </c>
      <c r="B1001" s="2">
        <v>2039</v>
      </c>
      <c r="C1001" s="2">
        <v>3884099</v>
      </c>
      <c r="D1001" s="2">
        <v>1885684</v>
      </c>
      <c r="E1001" s="2">
        <v>1998415</v>
      </c>
      <c r="F1001" s="2">
        <v>40430</v>
      </c>
      <c r="G1001" s="2">
        <v>33592</v>
      </c>
      <c r="H1001" s="3">
        <v>16.600000000000001</v>
      </c>
      <c r="I1001" s="3">
        <v>67.2</v>
      </c>
      <c r="J1001" s="3">
        <v>16.2</v>
      </c>
      <c r="K1001" s="3">
        <v>61.450107219203197</v>
      </c>
      <c r="L1001" s="3">
        <v>21.956700897685661</v>
      </c>
      <c r="M1001" s="3">
        <v>40.910372529627132</v>
      </c>
      <c r="N1001" s="2">
        <v>24</v>
      </c>
      <c r="O1001" s="4" t="s">
        <v>32</v>
      </c>
      <c r="P1001" s="4" t="s">
        <v>61</v>
      </c>
    </row>
    <row r="1002" spans="1:16" ht="13.7" customHeight="1" x14ac:dyDescent="0.25">
      <c r="A1002" s="2" t="str">
        <f t="shared" si="15"/>
        <v>2040RN</v>
      </c>
      <c r="B1002" s="2">
        <v>2040</v>
      </c>
      <c r="C1002" s="2">
        <v>3891897</v>
      </c>
      <c r="D1002" s="2">
        <v>1889169</v>
      </c>
      <c r="E1002" s="2">
        <v>2002728</v>
      </c>
      <c r="F1002" s="2">
        <v>40083</v>
      </c>
      <c r="G1002" s="2">
        <v>34366</v>
      </c>
      <c r="H1002" s="3">
        <v>16.399999999999999</v>
      </c>
      <c r="I1002" s="3">
        <v>67</v>
      </c>
      <c r="J1002" s="3">
        <v>16.600000000000001</v>
      </c>
      <c r="K1002" s="3">
        <v>61.099818417599437</v>
      </c>
      <c r="L1002" s="3">
        <v>22.49633019578884</v>
      </c>
      <c r="M1002" s="3">
        <v>41.304299094653047</v>
      </c>
      <c r="N1002" s="2">
        <v>24</v>
      </c>
      <c r="O1002" s="4" t="s">
        <v>32</v>
      </c>
      <c r="P1002" s="4" t="s">
        <v>61</v>
      </c>
    </row>
    <row r="1003" spans="1:16" ht="13.7" customHeight="1" x14ac:dyDescent="0.25">
      <c r="A1003" s="2" t="str">
        <f t="shared" si="15"/>
        <v>2041RN</v>
      </c>
      <c r="B1003" s="2">
        <v>2041</v>
      </c>
      <c r="C1003" s="2">
        <v>3898577</v>
      </c>
      <c r="D1003" s="2">
        <v>1892116</v>
      </c>
      <c r="E1003" s="2">
        <v>2006461</v>
      </c>
      <c r="F1003" s="2">
        <v>39745</v>
      </c>
      <c r="G1003" s="2">
        <v>35144</v>
      </c>
      <c r="H1003" s="3">
        <v>16.2</v>
      </c>
      <c r="I1003" s="3">
        <v>66.8</v>
      </c>
      <c r="J1003" s="3">
        <v>17</v>
      </c>
      <c r="K1003" s="3">
        <v>60.725772506224722</v>
      </c>
      <c r="L1003" s="3">
        <v>23.05310373502947</v>
      </c>
      <c r="M1003" s="3">
        <v>41.686686232657408</v>
      </c>
      <c r="N1003" s="2">
        <v>24</v>
      </c>
      <c r="O1003" s="4" t="s">
        <v>32</v>
      </c>
      <c r="P1003" s="4" t="s">
        <v>61</v>
      </c>
    </row>
    <row r="1004" spans="1:16" ht="13.7" customHeight="1" x14ac:dyDescent="0.25">
      <c r="A1004" s="2" t="str">
        <f t="shared" si="15"/>
        <v>2042RN</v>
      </c>
      <c r="B1004" s="2">
        <v>2042</v>
      </c>
      <c r="C1004" s="2">
        <v>3904155</v>
      </c>
      <c r="D1004" s="2">
        <v>1894533</v>
      </c>
      <c r="E1004" s="2">
        <v>2009622</v>
      </c>
      <c r="F1004" s="2">
        <v>39447</v>
      </c>
      <c r="G1004" s="2">
        <v>35934</v>
      </c>
      <c r="H1004" s="3">
        <v>16</v>
      </c>
      <c r="I1004" s="3">
        <v>66.5</v>
      </c>
      <c r="J1004" s="3">
        <v>17.399999999999999</v>
      </c>
      <c r="K1004" s="3">
        <v>60.329187749974068</v>
      </c>
      <c r="L1004" s="3">
        <v>23.624599945442739</v>
      </c>
      <c r="M1004" s="3">
        <v>42.057134968560177</v>
      </c>
      <c r="N1004" s="2">
        <v>24</v>
      </c>
      <c r="O1004" s="4" t="s">
        <v>32</v>
      </c>
      <c r="P1004" s="4" t="s">
        <v>61</v>
      </c>
    </row>
    <row r="1005" spans="1:16" ht="13.7" customHeight="1" x14ac:dyDescent="0.25">
      <c r="A1005" s="2" t="str">
        <f t="shared" si="15"/>
        <v>2043RN</v>
      </c>
      <c r="B1005" s="2">
        <v>2043</v>
      </c>
      <c r="C1005" s="2">
        <v>3908642</v>
      </c>
      <c r="D1005" s="2">
        <v>1896424</v>
      </c>
      <c r="E1005" s="2">
        <v>2012218</v>
      </c>
      <c r="F1005" s="2">
        <v>39156</v>
      </c>
      <c r="G1005" s="2">
        <v>36736</v>
      </c>
      <c r="H1005" s="3">
        <v>15.9</v>
      </c>
      <c r="I1005" s="3">
        <v>66.3</v>
      </c>
      <c r="J1005" s="3">
        <v>17.8</v>
      </c>
      <c r="K1005" s="3">
        <v>59.91098698729634</v>
      </c>
      <c r="L1005" s="3">
        <v>24.209073125653369</v>
      </c>
      <c r="M1005" s="3">
        <v>42.407335589499667</v>
      </c>
      <c r="N1005" s="2">
        <v>24</v>
      </c>
      <c r="O1005" s="4" t="s">
        <v>32</v>
      </c>
      <c r="P1005" s="4" t="s">
        <v>61</v>
      </c>
    </row>
    <row r="1006" spans="1:16" ht="13.7" customHeight="1" x14ac:dyDescent="0.25">
      <c r="A1006" s="2" t="str">
        <f t="shared" si="15"/>
        <v>2044RN</v>
      </c>
      <c r="B1006" s="2">
        <v>2044</v>
      </c>
      <c r="C1006" s="2">
        <v>3912024</v>
      </c>
      <c r="D1006" s="2">
        <v>1897783</v>
      </c>
      <c r="E1006" s="2">
        <v>2014241</v>
      </c>
      <c r="F1006" s="2">
        <v>38861</v>
      </c>
      <c r="G1006" s="2">
        <v>37559</v>
      </c>
      <c r="H1006" s="3">
        <v>15.7</v>
      </c>
      <c r="I1006" s="3">
        <v>66</v>
      </c>
      <c r="J1006" s="3">
        <v>18.3</v>
      </c>
      <c r="K1006" s="3">
        <v>59.473970507338393</v>
      </c>
      <c r="L1006" s="3">
        <v>24.803707748214229</v>
      </c>
      <c r="M1006" s="3">
        <v>42.742817257446838</v>
      </c>
      <c r="N1006" s="2">
        <v>24</v>
      </c>
      <c r="O1006" s="4" t="s">
        <v>32</v>
      </c>
      <c r="P1006" s="4" t="s">
        <v>61</v>
      </c>
    </row>
    <row r="1007" spans="1:16" ht="13.7" customHeight="1" x14ac:dyDescent="0.25">
      <c r="A1007" s="2" t="str">
        <f t="shared" si="15"/>
        <v>2045RN</v>
      </c>
      <c r="B1007" s="2">
        <v>2045</v>
      </c>
      <c r="C1007" s="2">
        <v>3914280</v>
      </c>
      <c r="D1007" s="2">
        <v>1898602</v>
      </c>
      <c r="E1007" s="2">
        <v>2015678</v>
      </c>
      <c r="F1007" s="2">
        <v>38564</v>
      </c>
      <c r="G1007" s="2">
        <v>38395</v>
      </c>
      <c r="H1007" s="3">
        <v>15.6</v>
      </c>
      <c r="I1007" s="3">
        <v>65.7</v>
      </c>
      <c r="J1007" s="3">
        <v>18.8</v>
      </c>
      <c r="K1007" s="3">
        <v>59.021250395985987</v>
      </c>
      <c r="L1007" s="3">
        <v>25.405770665358631</v>
      </c>
      <c r="M1007" s="3">
        <v>43.060051380860628</v>
      </c>
      <c r="N1007" s="2">
        <v>24</v>
      </c>
      <c r="O1007" s="4" t="s">
        <v>32</v>
      </c>
      <c r="P1007" s="4" t="s">
        <v>61</v>
      </c>
    </row>
    <row r="1008" spans="1:16" ht="13.7" customHeight="1" x14ac:dyDescent="0.25">
      <c r="A1008" s="2" t="str">
        <f t="shared" si="15"/>
        <v>2046RN</v>
      </c>
      <c r="B1008" s="2">
        <v>2046</v>
      </c>
      <c r="C1008" s="2">
        <v>3915401</v>
      </c>
      <c r="D1008" s="2">
        <v>1898879</v>
      </c>
      <c r="E1008" s="2">
        <v>2016522</v>
      </c>
      <c r="F1008" s="2">
        <v>38278</v>
      </c>
      <c r="G1008" s="2">
        <v>39246</v>
      </c>
      <c r="H1008" s="3">
        <v>15.4</v>
      </c>
      <c r="I1008" s="3">
        <v>65.3</v>
      </c>
      <c r="J1008" s="3">
        <v>19.2</v>
      </c>
      <c r="K1008" s="3">
        <v>58.555253982925379</v>
      </c>
      <c r="L1008" s="3">
        <v>26.012916684651199</v>
      </c>
      <c r="M1008" s="3">
        <v>43.365449931308198</v>
      </c>
      <c r="N1008" s="2">
        <v>24</v>
      </c>
      <c r="O1008" s="4" t="s">
        <v>32</v>
      </c>
      <c r="P1008" s="4" t="s">
        <v>61</v>
      </c>
    </row>
    <row r="1009" spans="1:16" ht="13.7" customHeight="1" x14ac:dyDescent="0.25">
      <c r="A1009" s="2" t="str">
        <f t="shared" si="15"/>
        <v>2047RN</v>
      </c>
      <c r="B1009" s="2">
        <v>2047</v>
      </c>
      <c r="C1009" s="2">
        <v>3915396</v>
      </c>
      <c r="D1009" s="2">
        <v>1898622</v>
      </c>
      <c r="E1009" s="2">
        <v>2016774</v>
      </c>
      <c r="F1009" s="2">
        <v>38020</v>
      </c>
      <c r="G1009" s="2">
        <v>40104</v>
      </c>
      <c r="H1009" s="3">
        <v>15.3</v>
      </c>
      <c r="I1009" s="3">
        <v>65</v>
      </c>
      <c r="J1009" s="3">
        <v>19.7</v>
      </c>
      <c r="K1009" s="3">
        <v>58.075556086791742</v>
      </c>
      <c r="L1009" s="3">
        <v>26.624688792653419</v>
      </c>
      <c r="M1009" s="3">
        <v>43.660015452965048</v>
      </c>
      <c r="N1009" s="2">
        <v>24</v>
      </c>
      <c r="O1009" s="4" t="s">
        <v>32</v>
      </c>
      <c r="P1009" s="4" t="s">
        <v>61</v>
      </c>
    </row>
    <row r="1010" spans="1:16" ht="13.7" customHeight="1" x14ac:dyDescent="0.25">
      <c r="A1010" s="2" t="str">
        <f t="shared" si="15"/>
        <v>2048RN</v>
      </c>
      <c r="B1010" s="2">
        <v>2048</v>
      </c>
      <c r="C1010" s="2">
        <v>3914271</v>
      </c>
      <c r="D1010" s="2">
        <v>1897835</v>
      </c>
      <c r="E1010" s="2">
        <v>2016436</v>
      </c>
      <c r="F1010" s="2">
        <v>37763</v>
      </c>
      <c r="G1010" s="2">
        <v>40970</v>
      </c>
      <c r="H1010" s="3">
        <v>15.2</v>
      </c>
      <c r="I1010" s="3">
        <v>64.599999999999994</v>
      </c>
      <c r="J1010" s="3">
        <v>20.2</v>
      </c>
      <c r="K1010" s="3">
        <v>57.594096065397601</v>
      </c>
      <c r="L1010" s="3">
        <v>27.229182649847189</v>
      </c>
      <c r="M1010" s="3">
        <v>43.944579572446543</v>
      </c>
      <c r="N1010" s="2">
        <v>24</v>
      </c>
      <c r="O1010" s="4" t="s">
        <v>32</v>
      </c>
      <c r="P1010" s="4" t="s">
        <v>61</v>
      </c>
    </row>
    <row r="1011" spans="1:16" ht="13.7" customHeight="1" x14ac:dyDescent="0.25">
      <c r="A1011" s="2" t="str">
        <f t="shared" si="15"/>
        <v>2049RN</v>
      </c>
      <c r="B1011" s="2">
        <v>2049</v>
      </c>
      <c r="C1011" s="2">
        <v>3912020</v>
      </c>
      <c r="D1011" s="2">
        <v>1896519</v>
      </c>
      <c r="E1011" s="2">
        <v>2015501</v>
      </c>
      <c r="F1011" s="2">
        <v>37491</v>
      </c>
      <c r="G1011" s="2">
        <v>41829</v>
      </c>
      <c r="H1011" s="3">
        <v>15.1</v>
      </c>
      <c r="I1011" s="3">
        <v>64.2</v>
      </c>
      <c r="J1011" s="3">
        <v>20.7</v>
      </c>
      <c r="K1011" s="3">
        <v>57.129206905895167</v>
      </c>
      <c r="L1011" s="3">
        <v>27.808702409496881</v>
      </c>
      <c r="M1011" s="3">
        <v>44.233917461042289</v>
      </c>
      <c r="N1011" s="2">
        <v>24</v>
      </c>
      <c r="O1011" s="4" t="s">
        <v>32</v>
      </c>
      <c r="P1011" s="4" t="s">
        <v>61</v>
      </c>
    </row>
    <row r="1012" spans="1:16" ht="13.7" customHeight="1" x14ac:dyDescent="0.25">
      <c r="A1012" s="2" t="str">
        <f t="shared" si="15"/>
        <v>2050RN</v>
      </c>
      <c r="B1012" s="2">
        <v>2050</v>
      </c>
      <c r="C1012" s="2">
        <v>3908632</v>
      </c>
      <c r="D1012" s="2">
        <v>1894670</v>
      </c>
      <c r="E1012" s="2">
        <v>2013962</v>
      </c>
      <c r="F1012" s="2">
        <v>37210</v>
      </c>
      <c r="G1012" s="2">
        <v>42688</v>
      </c>
      <c r="H1012" s="3">
        <v>15</v>
      </c>
      <c r="I1012" s="3">
        <v>63.8</v>
      </c>
      <c r="J1012" s="3">
        <v>21.3</v>
      </c>
      <c r="K1012" s="3">
        <v>56.692136788523463</v>
      </c>
      <c r="L1012" s="3">
        <v>28.352988974147479</v>
      </c>
      <c r="M1012" s="3">
        <v>44.514650753576603</v>
      </c>
      <c r="N1012" s="2">
        <v>24</v>
      </c>
      <c r="O1012" s="4" t="s">
        <v>32</v>
      </c>
      <c r="P1012" s="4" t="s">
        <v>61</v>
      </c>
    </row>
    <row r="1013" spans="1:16" ht="13.7" customHeight="1" x14ac:dyDescent="0.25">
      <c r="A1013" s="2" t="str">
        <f t="shared" si="15"/>
        <v>2051RN</v>
      </c>
      <c r="B1013" s="2">
        <v>2051</v>
      </c>
      <c r="C1013" s="2">
        <v>3904116</v>
      </c>
      <c r="D1013" s="2">
        <v>1892296</v>
      </c>
      <c r="E1013" s="2">
        <v>2011820</v>
      </c>
      <c r="F1013" s="2">
        <v>36935</v>
      </c>
      <c r="G1013" s="2">
        <v>43532</v>
      </c>
      <c r="H1013" s="3">
        <v>14.9</v>
      </c>
      <c r="I1013" s="3">
        <v>63.4</v>
      </c>
      <c r="J1013" s="3">
        <v>21.8</v>
      </c>
      <c r="K1013" s="3">
        <v>56.282728279590053</v>
      </c>
      <c r="L1013" s="3">
        <v>28.86248769247635</v>
      </c>
      <c r="M1013" s="3">
        <v>44.779371054151483</v>
      </c>
      <c r="N1013" s="2">
        <v>24</v>
      </c>
      <c r="O1013" s="4" t="s">
        <v>32</v>
      </c>
      <c r="P1013" s="4" t="s">
        <v>61</v>
      </c>
    </row>
    <row r="1014" spans="1:16" ht="13.7" customHeight="1" x14ac:dyDescent="0.25">
      <c r="A1014" s="2" t="str">
        <f t="shared" si="15"/>
        <v>2052RN</v>
      </c>
      <c r="B1014" s="2">
        <v>2052</v>
      </c>
      <c r="C1014" s="2">
        <v>3898491</v>
      </c>
      <c r="D1014" s="2">
        <v>1889409</v>
      </c>
      <c r="E1014" s="2">
        <v>2009082</v>
      </c>
      <c r="F1014" s="2">
        <v>36673</v>
      </c>
      <c r="G1014" s="2">
        <v>44369</v>
      </c>
      <c r="H1014" s="3">
        <v>14.8</v>
      </c>
      <c r="I1014" s="3">
        <v>62.9</v>
      </c>
      <c r="J1014" s="3">
        <v>22.3</v>
      </c>
      <c r="K1014" s="3">
        <v>55.903143036626233</v>
      </c>
      <c r="L1014" s="3">
        <v>29.335094014581539</v>
      </c>
      <c r="M1014" s="3">
        <v>45.016647382700278</v>
      </c>
      <c r="N1014" s="2">
        <v>24</v>
      </c>
      <c r="O1014" s="4" t="s">
        <v>32</v>
      </c>
      <c r="P1014" s="4" t="s">
        <v>61</v>
      </c>
    </row>
    <row r="1015" spans="1:16" ht="13.7" customHeight="1" x14ac:dyDescent="0.25">
      <c r="A1015" s="2" t="str">
        <f t="shared" si="15"/>
        <v>2053RN</v>
      </c>
      <c r="B1015" s="2">
        <v>2053</v>
      </c>
      <c r="C1015" s="2">
        <v>3891770</v>
      </c>
      <c r="D1015" s="2">
        <v>1886016</v>
      </c>
      <c r="E1015" s="2">
        <v>2005754</v>
      </c>
      <c r="F1015" s="2">
        <v>36399</v>
      </c>
      <c r="G1015" s="2">
        <v>45187</v>
      </c>
      <c r="H1015" s="3">
        <v>14.7</v>
      </c>
      <c r="I1015" s="3">
        <v>62.5</v>
      </c>
      <c r="J1015" s="3">
        <v>22.8</v>
      </c>
      <c r="K1015" s="3">
        <v>55.545497293005504</v>
      </c>
      <c r="L1015" s="3">
        <v>29.779406285571859</v>
      </c>
      <c r="M1015" s="3">
        <v>45.244173920019257</v>
      </c>
      <c r="N1015" s="2">
        <v>24</v>
      </c>
      <c r="O1015" s="4" t="s">
        <v>32</v>
      </c>
      <c r="P1015" s="4" t="s">
        <v>61</v>
      </c>
    </row>
    <row r="1016" spans="1:16" ht="13.7" customHeight="1" x14ac:dyDescent="0.25">
      <c r="A1016" s="2" t="str">
        <f t="shared" si="15"/>
        <v>2054RN</v>
      </c>
      <c r="B1016" s="2">
        <v>2054</v>
      </c>
      <c r="C1016" s="2">
        <v>3883966</v>
      </c>
      <c r="D1016" s="2">
        <v>1882121</v>
      </c>
      <c r="E1016" s="2">
        <v>2001845</v>
      </c>
      <c r="F1016" s="2">
        <v>36113</v>
      </c>
      <c r="G1016" s="2">
        <v>45976</v>
      </c>
      <c r="H1016" s="3">
        <v>14.6</v>
      </c>
      <c r="I1016" s="3">
        <v>62.1</v>
      </c>
      <c r="J1016" s="3">
        <v>23.3</v>
      </c>
      <c r="K1016" s="3">
        <v>55.194020750954053</v>
      </c>
      <c r="L1016" s="3">
        <v>30.211721729798871</v>
      </c>
      <c r="M1016" s="3">
        <v>45.467576860032793</v>
      </c>
      <c r="N1016" s="2">
        <v>24</v>
      </c>
      <c r="O1016" s="4" t="s">
        <v>32</v>
      </c>
      <c r="P1016" s="4" t="s">
        <v>61</v>
      </c>
    </row>
    <row r="1017" spans="1:16" ht="13.7" customHeight="1" x14ac:dyDescent="0.25">
      <c r="A1017" s="2" t="str">
        <f t="shared" si="15"/>
        <v>2055RN</v>
      </c>
      <c r="B1017" s="2">
        <v>2055</v>
      </c>
      <c r="C1017" s="2">
        <v>3875091</v>
      </c>
      <c r="D1017" s="2">
        <v>1877728</v>
      </c>
      <c r="E1017" s="2">
        <v>1997363</v>
      </c>
      <c r="F1017" s="2">
        <v>35812</v>
      </c>
      <c r="G1017" s="2">
        <v>46741</v>
      </c>
      <c r="H1017" s="3">
        <v>14.5</v>
      </c>
      <c r="I1017" s="3">
        <v>61.7</v>
      </c>
      <c r="J1017" s="3">
        <v>23.8</v>
      </c>
      <c r="K1017" s="3">
        <v>54.840415360568308</v>
      </c>
      <c r="L1017" s="3">
        <v>30.64111268612788</v>
      </c>
      <c r="M1017" s="3">
        <v>45.677013198262188</v>
      </c>
      <c r="N1017" s="2">
        <v>24</v>
      </c>
      <c r="O1017" s="4" t="s">
        <v>32</v>
      </c>
      <c r="P1017" s="4" t="s">
        <v>61</v>
      </c>
    </row>
    <row r="1018" spans="1:16" ht="13.7" customHeight="1" x14ac:dyDescent="0.25">
      <c r="A1018" s="2" t="str">
        <f t="shared" si="15"/>
        <v>2056RN</v>
      </c>
      <c r="B1018" s="2">
        <v>2056</v>
      </c>
      <c r="C1018" s="2">
        <v>3865173</v>
      </c>
      <c r="D1018" s="2">
        <v>1872848</v>
      </c>
      <c r="E1018" s="2">
        <v>1992325</v>
      </c>
      <c r="F1018" s="2">
        <v>35524</v>
      </c>
      <c r="G1018" s="2">
        <v>47472</v>
      </c>
      <c r="H1018" s="3">
        <v>14.4</v>
      </c>
      <c r="I1018" s="3">
        <v>61.4</v>
      </c>
      <c r="J1018" s="3">
        <v>24.2</v>
      </c>
      <c r="K1018" s="3">
        <v>54.487004850753102</v>
      </c>
      <c r="L1018" s="3">
        <v>31.06546589247105</v>
      </c>
      <c r="M1018" s="3">
        <v>45.865983990019757</v>
      </c>
      <c r="N1018" s="2">
        <v>24</v>
      </c>
      <c r="O1018" s="4" t="s">
        <v>32</v>
      </c>
      <c r="P1018" s="4" t="s">
        <v>61</v>
      </c>
    </row>
    <row r="1019" spans="1:16" ht="13.7" customHeight="1" x14ac:dyDescent="0.25">
      <c r="A1019" s="2" t="str">
        <f t="shared" si="15"/>
        <v>2057RN</v>
      </c>
      <c r="B1019" s="2">
        <v>2057</v>
      </c>
      <c r="C1019" s="2">
        <v>3854254</v>
      </c>
      <c r="D1019" s="2">
        <v>1867501</v>
      </c>
      <c r="E1019" s="2">
        <v>1986753</v>
      </c>
      <c r="F1019" s="2">
        <v>35245</v>
      </c>
      <c r="G1019" s="2">
        <v>48176</v>
      </c>
      <c r="H1019" s="3">
        <v>14.4</v>
      </c>
      <c r="I1019" s="3">
        <v>61</v>
      </c>
      <c r="J1019" s="3">
        <v>24.6</v>
      </c>
      <c r="K1019" s="3">
        <v>54.133251207626678</v>
      </c>
      <c r="L1019" s="3">
        <v>31.48606708327992</v>
      </c>
      <c r="M1019" s="3">
        <v>46.043398545742427</v>
      </c>
      <c r="N1019" s="2">
        <v>24</v>
      </c>
      <c r="O1019" s="4" t="s">
        <v>32</v>
      </c>
      <c r="P1019" s="4" t="s">
        <v>61</v>
      </c>
    </row>
    <row r="1020" spans="1:16" ht="13.7" customHeight="1" x14ac:dyDescent="0.25">
      <c r="A1020" s="2" t="str">
        <f t="shared" si="15"/>
        <v>2058RN</v>
      </c>
      <c r="B1020" s="2">
        <v>2058</v>
      </c>
      <c r="C1020" s="2">
        <v>3842355</v>
      </c>
      <c r="D1020" s="2">
        <v>1861695</v>
      </c>
      <c r="E1020" s="2">
        <v>1980660</v>
      </c>
      <c r="F1020" s="2">
        <v>34952</v>
      </c>
      <c r="G1020" s="2">
        <v>48860</v>
      </c>
      <c r="H1020" s="3">
        <v>14.3</v>
      </c>
      <c r="I1020" s="3">
        <v>60.7</v>
      </c>
      <c r="J1020" s="3">
        <v>25</v>
      </c>
      <c r="K1020" s="3">
        <v>53.789772157960407</v>
      </c>
      <c r="L1020" s="3">
        <v>31.892836554665038</v>
      </c>
      <c r="M1020" s="3">
        <v>46.216231141118612</v>
      </c>
      <c r="N1020" s="2">
        <v>24</v>
      </c>
      <c r="O1020" s="4" t="s">
        <v>32</v>
      </c>
      <c r="P1020" s="4" t="s">
        <v>61</v>
      </c>
    </row>
    <row r="1021" spans="1:16" ht="13.7" customHeight="1" x14ac:dyDescent="0.25">
      <c r="A1021" s="2" t="str">
        <f t="shared" si="15"/>
        <v>2059RN</v>
      </c>
      <c r="B1021" s="2">
        <v>2059</v>
      </c>
      <c r="C1021" s="2">
        <v>3829494</v>
      </c>
      <c r="D1021" s="2">
        <v>1855435</v>
      </c>
      <c r="E1021" s="2">
        <v>1974059</v>
      </c>
      <c r="F1021" s="2">
        <v>34655</v>
      </c>
      <c r="G1021" s="2">
        <v>49512</v>
      </c>
      <c r="H1021" s="3">
        <v>14.3</v>
      </c>
      <c r="I1021" s="3">
        <v>60.4</v>
      </c>
      <c r="J1021" s="3">
        <v>25.3</v>
      </c>
      <c r="K1021" s="3">
        <v>53.472939244714837</v>
      </c>
      <c r="L1021" s="3">
        <v>32.269955247351227</v>
      </c>
      <c r="M1021" s="3">
        <v>46.374136249947007</v>
      </c>
      <c r="N1021" s="2">
        <v>24</v>
      </c>
      <c r="O1021" s="4" t="s">
        <v>32</v>
      </c>
      <c r="P1021" s="4" t="s">
        <v>61</v>
      </c>
    </row>
    <row r="1022" spans="1:16" ht="13.7" customHeight="1" x14ac:dyDescent="0.25">
      <c r="A1022" s="2" t="str">
        <f t="shared" si="15"/>
        <v>2060RN</v>
      </c>
      <c r="B1022" s="2">
        <v>2060</v>
      </c>
      <c r="C1022" s="2">
        <v>3815691</v>
      </c>
      <c r="D1022" s="2">
        <v>1848729</v>
      </c>
      <c r="E1022" s="2">
        <v>1966962</v>
      </c>
      <c r="F1022" s="2">
        <v>34353</v>
      </c>
      <c r="G1022" s="2">
        <v>50144</v>
      </c>
      <c r="H1022" s="3">
        <v>14.2</v>
      </c>
      <c r="I1022" s="3">
        <v>60.1</v>
      </c>
      <c r="J1022" s="3">
        <v>25.7</v>
      </c>
      <c r="K1022" s="3">
        <v>53.193038954150133</v>
      </c>
      <c r="L1022" s="3">
        <v>32.607121488611099</v>
      </c>
      <c r="M1022" s="3">
        <v>46.525464039575503</v>
      </c>
      <c r="N1022" s="2">
        <v>24</v>
      </c>
      <c r="O1022" s="4" t="s">
        <v>32</v>
      </c>
      <c r="P1022" s="4" t="s">
        <v>61</v>
      </c>
    </row>
    <row r="1023" spans="1:16" ht="13.7" customHeight="1" x14ac:dyDescent="0.25">
      <c r="A1023" s="2" t="str">
        <f t="shared" si="15"/>
        <v>2010RO</v>
      </c>
      <c r="B1023" s="2">
        <v>2010</v>
      </c>
      <c r="C1023" s="2">
        <v>1598634</v>
      </c>
      <c r="D1023" s="2">
        <v>814371</v>
      </c>
      <c r="E1023" s="2">
        <v>784263</v>
      </c>
      <c r="F1023" s="2">
        <v>26917</v>
      </c>
      <c r="G1023" s="2">
        <v>9635</v>
      </c>
      <c r="H1023" s="3">
        <v>27.9</v>
      </c>
      <c r="I1023" s="3">
        <v>67.5</v>
      </c>
      <c r="J1023" s="3">
        <v>4.7</v>
      </c>
      <c r="K1023" s="3">
        <v>64.983980072987308</v>
      </c>
      <c r="L1023" s="3">
        <v>7.1414094783421351</v>
      </c>
      <c r="M1023" s="3">
        <v>26.404052165812761</v>
      </c>
      <c r="N1023" s="2">
        <v>11</v>
      </c>
      <c r="O1023" s="4" t="s">
        <v>33</v>
      </c>
      <c r="P1023" s="4" t="s">
        <v>62</v>
      </c>
    </row>
    <row r="1024" spans="1:16" ht="13.7" customHeight="1" x14ac:dyDescent="0.25">
      <c r="A1024" s="2" t="str">
        <f t="shared" si="15"/>
        <v>2011RO</v>
      </c>
      <c r="B1024" s="2">
        <v>2011</v>
      </c>
      <c r="C1024" s="2">
        <v>1618210</v>
      </c>
      <c r="D1024" s="2">
        <v>823690</v>
      </c>
      <c r="E1024" s="2">
        <v>794520</v>
      </c>
      <c r="F1024" s="2">
        <v>26618</v>
      </c>
      <c r="G1024" s="2">
        <v>9788</v>
      </c>
      <c r="H1024" s="3">
        <v>27.2</v>
      </c>
      <c r="I1024" s="3">
        <v>68</v>
      </c>
      <c r="J1024" s="3">
        <v>4.8</v>
      </c>
      <c r="K1024" s="3">
        <v>65.463876752708231</v>
      </c>
      <c r="L1024" s="3">
        <v>7.3385407332793653</v>
      </c>
      <c r="M1024" s="3">
        <v>26.866145369362229</v>
      </c>
      <c r="N1024" s="2">
        <v>11</v>
      </c>
      <c r="O1024" s="4" t="s">
        <v>33</v>
      </c>
      <c r="P1024" s="4" t="s">
        <v>62</v>
      </c>
    </row>
    <row r="1025" spans="1:16" ht="13.7" customHeight="1" x14ac:dyDescent="0.25">
      <c r="A1025" s="2" t="str">
        <f t="shared" si="15"/>
        <v>2012RO</v>
      </c>
      <c r="B1025" s="2">
        <v>2012</v>
      </c>
      <c r="C1025" s="2">
        <v>1637884</v>
      </c>
      <c r="D1025" s="2">
        <v>833047</v>
      </c>
      <c r="E1025" s="2">
        <v>804837</v>
      </c>
      <c r="F1025" s="2">
        <v>27518</v>
      </c>
      <c r="G1025" s="2">
        <v>9965</v>
      </c>
      <c r="H1025" s="3">
        <v>26.6</v>
      </c>
      <c r="I1025" s="3">
        <v>68.599999999999994</v>
      </c>
      <c r="J1025" s="3">
        <v>4.9000000000000004</v>
      </c>
      <c r="K1025" s="3">
        <v>65.890075243423794</v>
      </c>
      <c r="L1025" s="3">
        <v>7.5556632826256322</v>
      </c>
      <c r="M1025" s="3">
        <v>27.321754005065952</v>
      </c>
      <c r="N1025" s="2">
        <v>11</v>
      </c>
      <c r="O1025" s="4" t="s">
        <v>33</v>
      </c>
      <c r="P1025" s="4" t="s">
        <v>62</v>
      </c>
    </row>
    <row r="1026" spans="1:16" ht="13.7" customHeight="1" x14ac:dyDescent="0.25">
      <c r="A1026" s="2" t="str">
        <f t="shared" si="15"/>
        <v>2013RO</v>
      </c>
      <c r="B1026" s="2">
        <v>2013</v>
      </c>
      <c r="C1026" s="2">
        <v>1657620</v>
      </c>
      <c r="D1026" s="2">
        <v>842425</v>
      </c>
      <c r="E1026" s="2">
        <v>815195</v>
      </c>
      <c r="F1026" s="2">
        <v>27176</v>
      </c>
      <c r="G1026" s="2">
        <v>10145</v>
      </c>
      <c r="H1026" s="3">
        <v>25.9</v>
      </c>
      <c r="I1026" s="3">
        <v>69.099999999999994</v>
      </c>
      <c r="J1026" s="3">
        <v>5</v>
      </c>
      <c r="K1026" s="3">
        <v>66.259999276070516</v>
      </c>
      <c r="L1026" s="3">
        <v>7.7918944028184987</v>
      </c>
      <c r="M1026" s="3">
        <v>27.769751914642931</v>
      </c>
      <c r="N1026" s="2">
        <v>11</v>
      </c>
      <c r="O1026" s="4" t="s">
        <v>33</v>
      </c>
      <c r="P1026" s="4" t="s">
        <v>62</v>
      </c>
    </row>
    <row r="1027" spans="1:16" ht="13.7" customHeight="1" x14ac:dyDescent="0.25">
      <c r="A1027" s="2" t="str">
        <f t="shared" si="15"/>
        <v>2014RO</v>
      </c>
      <c r="B1027" s="2">
        <v>2014</v>
      </c>
      <c r="C1027" s="2">
        <v>1677766</v>
      </c>
      <c r="D1027" s="2">
        <v>852003</v>
      </c>
      <c r="E1027" s="2">
        <v>825763</v>
      </c>
      <c r="F1027" s="2">
        <v>28794</v>
      </c>
      <c r="G1027" s="2">
        <v>10344</v>
      </c>
      <c r="H1027" s="3">
        <v>25.4</v>
      </c>
      <c r="I1027" s="3">
        <v>69.5</v>
      </c>
      <c r="J1027" s="3">
        <v>5.0999999999999996</v>
      </c>
      <c r="K1027" s="3">
        <v>66.554871179890398</v>
      </c>
      <c r="L1027" s="3">
        <v>8.0441491840936088</v>
      </c>
      <c r="M1027" s="3">
        <v>28.2044779529358</v>
      </c>
      <c r="N1027" s="2">
        <v>11</v>
      </c>
      <c r="O1027" s="4" t="s">
        <v>33</v>
      </c>
      <c r="P1027" s="4" t="s">
        <v>62</v>
      </c>
    </row>
    <row r="1028" spans="1:16" ht="13.7" customHeight="1" x14ac:dyDescent="0.25">
      <c r="A1028" s="2" t="str">
        <f t="shared" ref="A1028:A1091" si="16">B1028&amp;O1028</f>
        <v>2015RO</v>
      </c>
      <c r="B1028" s="2">
        <v>2015</v>
      </c>
      <c r="C1028" s="2">
        <v>1698263</v>
      </c>
      <c r="D1028" s="2">
        <v>861751</v>
      </c>
      <c r="E1028" s="2">
        <v>836512</v>
      </c>
      <c r="F1028" s="2">
        <v>28352</v>
      </c>
      <c r="G1028" s="2">
        <v>10542</v>
      </c>
      <c r="H1028" s="3">
        <v>24.9</v>
      </c>
      <c r="I1028" s="3">
        <v>69.8</v>
      </c>
      <c r="J1028" s="3">
        <v>5.3</v>
      </c>
      <c r="K1028" s="3">
        <v>66.773285409857024</v>
      </c>
      <c r="L1028" s="3">
        <v>8.3116101569662675</v>
      </c>
      <c r="M1028" s="3">
        <v>28.62565197548572</v>
      </c>
      <c r="N1028" s="2">
        <v>11</v>
      </c>
      <c r="O1028" s="4" t="s">
        <v>33</v>
      </c>
      <c r="P1028" s="4" t="s">
        <v>62</v>
      </c>
    </row>
    <row r="1029" spans="1:16" ht="13.7" customHeight="1" x14ac:dyDescent="0.25">
      <c r="A1029" s="2" t="str">
        <f t="shared" si="16"/>
        <v>2016RO</v>
      </c>
      <c r="B1029" s="2">
        <v>2016</v>
      </c>
      <c r="C1029" s="2">
        <v>1717911</v>
      </c>
      <c r="D1029" s="2">
        <v>871055</v>
      </c>
      <c r="E1029" s="2">
        <v>846856</v>
      </c>
      <c r="F1029" s="2">
        <v>27557</v>
      </c>
      <c r="G1029" s="2">
        <v>10727</v>
      </c>
      <c r="H1029" s="3">
        <v>24.3</v>
      </c>
      <c r="I1029" s="3">
        <v>70.2</v>
      </c>
      <c r="J1029" s="3">
        <v>5.5</v>
      </c>
      <c r="K1029" s="3">
        <v>67.049981052569066</v>
      </c>
      <c r="L1029" s="3">
        <v>8.6001544899590243</v>
      </c>
      <c r="M1029" s="3">
        <v>29.05291306326809</v>
      </c>
      <c r="N1029" s="2">
        <v>11</v>
      </c>
      <c r="O1029" s="4" t="s">
        <v>33</v>
      </c>
      <c r="P1029" s="4" t="s">
        <v>62</v>
      </c>
    </row>
    <row r="1030" spans="1:16" ht="13.7" customHeight="1" x14ac:dyDescent="0.25">
      <c r="A1030" s="2" t="str">
        <f t="shared" si="16"/>
        <v>2017RO</v>
      </c>
      <c r="B1030" s="2">
        <v>2017</v>
      </c>
      <c r="C1030" s="2">
        <v>1737578</v>
      </c>
      <c r="D1030" s="2">
        <v>880360</v>
      </c>
      <c r="E1030" s="2">
        <v>857218</v>
      </c>
      <c r="F1030" s="2">
        <v>28859</v>
      </c>
      <c r="G1030" s="2">
        <v>10938</v>
      </c>
      <c r="H1030" s="3">
        <v>23.9</v>
      </c>
      <c r="I1030" s="3">
        <v>70.5</v>
      </c>
      <c r="J1030" s="3">
        <v>5.6</v>
      </c>
      <c r="K1030" s="3">
        <v>67.191400904016973</v>
      </c>
      <c r="L1030" s="3">
        <v>8.9046362235249337</v>
      </c>
      <c r="M1030" s="3">
        <v>29.47209159017935</v>
      </c>
      <c r="N1030" s="2">
        <v>11</v>
      </c>
      <c r="O1030" s="4" t="s">
        <v>33</v>
      </c>
      <c r="P1030" s="4" t="s">
        <v>62</v>
      </c>
    </row>
    <row r="1031" spans="1:16" ht="13.7" customHeight="1" x14ac:dyDescent="0.25">
      <c r="A1031" s="2" t="str">
        <f t="shared" si="16"/>
        <v>2018RO</v>
      </c>
      <c r="B1031" s="2">
        <v>2018</v>
      </c>
      <c r="C1031" s="2">
        <v>1757589</v>
      </c>
      <c r="D1031" s="2">
        <v>889834</v>
      </c>
      <c r="E1031" s="2">
        <v>867755</v>
      </c>
      <c r="F1031" s="2">
        <v>28762</v>
      </c>
      <c r="G1031" s="2">
        <v>11166</v>
      </c>
      <c r="H1031" s="3">
        <v>23.6</v>
      </c>
      <c r="I1031" s="3">
        <v>70.599999999999994</v>
      </c>
      <c r="J1031" s="3">
        <v>5.8</v>
      </c>
      <c r="K1031" s="3">
        <v>67.200978158147308</v>
      </c>
      <c r="L1031" s="3">
        <v>9.2236011945909979</v>
      </c>
      <c r="M1031" s="3">
        <v>29.878045238940331</v>
      </c>
      <c r="N1031" s="2">
        <v>11</v>
      </c>
      <c r="O1031" s="4" t="s">
        <v>33</v>
      </c>
      <c r="P1031" s="4" t="s">
        <v>62</v>
      </c>
    </row>
    <row r="1032" spans="1:16" ht="13.7" customHeight="1" x14ac:dyDescent="0.25">
      <c r="A1032" s="2" t="str">
        <f t="shared" si="16"/>
        <v>2019RO</v>
      </c>
      <c r="B1032" s="2">
        <v>2019</v>
      </c>
      <c r="C1032" s="2">
        <v>1777225</v>
      </c>
      <c r="D1032" s="2">
        <v>899108</v>
      </c>
      <c r="E1032" s="2">
        <v>878117</v>
      </c>
      <c r="F1032" s="2">
        <v>28634</v>
      </c>
      <c r="G1032" s="2">
        <v>11386</v>
      </c>
      <c r="H1032" s="3">
        <v>23.3</v>
      </c>
      <c r="I1032" s="3">
        <v>70.7</v>
      </c>
      <c r="J1032" s="3">
        <v>6.1</v>
      </c>
      <c r="K1032" s="3">
        <v>67.158463334693096</v>
      </c>
      <c r="L1032" s="3">
        <v>9.5605789925304876</v>
      </c>
      <c r="M1032" s="3">
        <v>30.28338809431774</v>
      </c>
      <c r="N1032" s="2">
        <v>11</v>
      </c>
      <c r="O1032" s="4" t="s">
        <v>33</v>
      </c>
      <c r="P1032" s="4" t="s">
        <v>62</v>
      </c>
    </row>
    <row r="1033" spans="1:16" ht="13.7" customHeight="1" x14ac:dyDescent="0.25">
      <c r="A1033" s="2" t="str">
        <f t="shared" si="16"/>
        <v>2020RO</v>
      </c>
      <c r="B1033" s="2">
        <v>2020</v>
      </c>
      <c r="C1033" s="2">
        <v>1796460</v>
      </c>
      <c r="D1033" s="2">
        <v>908169</v>
      </c>
      <c r="E1033" s="2">
        <v>888291</v>
      </c>
      <c r="F1033" s="2">
        <v>28488</v>
      </c>
      <c r="G1033" s="2">
        <v>11617</v>
      </c>
      <c r="H1033" s="3">
        <v>23</v>
      </c>
      <c r="I1033" s="3">
        <v>70.7</v>
      </c>
      <c r="J1033" s="3">
        <v>6.3</v>
      </c>
      <c r="K1033" s="3">
        <v>67.085991338521282</v>
      </c>
      <c r="L1033" s="3">
        <v>9.9160571345869126</v>
      </c>
      <c r="M1033" s="3">
        <v>30.68815414652882</v>
      </c>
      <c r="N1033" s="2">
        <v>11</v>
      </c>
      <c r="O1033" s="4" t="s">
        <v>33</v>
      </c>
      <c r="P1033" s="4" t="s">
        <v>62</v>
      </c>
    </row>
    <row r="1034" spans="1:16" ht="13.7" customHeight="1" x14ac:dyDescent="0.25">
      <c r="A1034" s="2" t="str">
        <f t="shared" si="16"/>
        <v>2021RO</v>
      </c>
      <c r="B1034" s="2">
        <v>2021</v>
      </c>
      <c r="C1034" s="2">
        <v>1815278</v>
      </c>
      <c r="D1034" s="2">
        <v>917011</v>
      </c>
      <c r="E1034" s="2">
        <v>898267</v>
      </c>
      <c r="F1034" s="2">
        <v>28345</v>
      </c>
      <c r="G1034" s="2">
        <v>11855</v>
      </c>
      <c r="H1034" s="3">
        <v>22.7</v>
      </c>
      <c r="I1034" s="3">
        <v>70.7</v>
      </c>
      <c r="J1034" s="3">
        <v>6.5</v>
      </c>
      <c r="K1034" s="3">
        <v>66.973323094313926</v>
      </c>
      <c r="L1034" s="3">
        <v>10.28889239003612</v>
      </c>
      <c r="M1034" s="3">
        <v>31.092295884102469</v>
      </c>
      <c r="N1034" s="2">
        <v>11</v>
      </c>
      <c r="O1034" s="4" t="s">
        <v>33</v>
      </c>
      <c r="P1034" s="4" t="s">
        <v>62</v>
      </c>
    </row>
    <row r="1035" spans="1:16" ht="13.7" customHeight="1" x14ac:dyDescent="0.25">
      <c r="A1035" s="2" t="str">
        <f t="shared" si="16"/>
        <v>2022RO</v>
      </c>
      <c r="B1035" s="2">
        <v>2022</v>
      </c>
      <c r="C1035" s="2">
        <v>1833642</v>
      </c>
      <c r="D1035" s="2">
        <v>925615</v>
      </c>
      <c r="E1035" s="2">
        <v>908027</v>
      </c>
      <c r="F1035" s="2">
        <v>28144</v>
      </c>
      <c r="G1035" s="2">
        <v>12106</v>
      </c>
      <c r="H1035" s="3">
        <v>22.5</v>
      </c>
      <c r="I1035" s="3">
        <v>70.7</v>
      </c>
      <c r="J1035" s="3">
        <v>6.8</v>
      </c>
      <c r="K1035" s="3">
        <v>66.797226503319635</v>
      </c>
      <c r="L1035" s="3">
        <v>10.679401977048959</v>
      </c>
      <c r="M1035" s="3">
        <v>31.49662721140384</v>
      </c>
      <c r="N1035" s="2">
        <v>11</v>
      </c>
      <c r="O1035" s="4" t="s">
        <v>33</v>
      </c>
      <c r="P1035" s="4" t="s">
        <v>62</v>
      </c>
    </row>
    <row r="1036" spans="1:16" ht="13.7" customHeight="1" x14ac:dyDescent="0.25">
      <c r="A1036" s="2" t="str">
        <f t="shared" si="16"/>
        <v>2023RO</v>
      </c>
      <c r="B1036" s="2">
        <v>2023</v>
      </c>
      <c r="C1036" s="2">
        <v>1851491</v>
      </c>
      <c r="D1036" s="2">
        <v>933950</v>
      </c>
      <c r="E1036" s="2">
        <v>917541</v>
      </c>
      <c r="F1036" s="2">
        <v>27903</v>
      </c>
      <c r="G1036" s="2">
        <v>12365</v>
      </c>
      <c r="H1036" s="3">
        <v>22.3</v>
      </c>
      <c r="I1036" s="3">
        <v>70.599999999999994</v>
      </c>
      <c r="J1036" s="3">
        <v>7.1</v>
      </c>
      <c r="K1036" s="3">
        <v>66.58514678170188</v>
      </c>
      <c r="L1036" s="3">
        <v>11.08441790967388</v>
      </c>
      <c r="M1036" s="3">
        <v>31.90030436574617</v>
      </c>
      <c r="N1036" s="2">
        <v>11</v>
      </c>
      <c r="O1036" s="4" t="s">
        <v>33</v>
      </c>
      <c r="P1036" s="4" t="s">
        <v>62</v>
      </c>
    </row>
    <row r="1037" spans="1:16" ht="13.7" customHeight="1" x14ac:dyDescent="0.25">
      <c r="A1037" s="2" t="str">
        <f t="shared" si="16"/>
        <v>2024RO</v>
      </c>
      <c r="B1037" s="2">
        <v>2024</v>
      </c>
      <c r="C1037" s="2">
        <v>1868787</v>
      </c>
      <c r="D1037" s="2">
        <v>941998</v>
      </c>
      <c r="E1037" s="2">
        <v>926789</v>
      </c>
      <c r="F1037" s="2">
        <v>27643</v>
      </c>
      <c r="G1037" s="2">
        <v>12632</v>
      </c>
      <c r="H1037" s="3">
        <v>22.2</v>
      </c>
      <c r="I1037" s="3">
        <v>70.5</v>
      </c>
      <c r="J1037" s="3">
        <v>7.4</v>
      </c>
      <c r="K1037" s="3">
        <v>66.349723109161204</v>
      </c>
      <c r="L1037" s="3">
        <v>11.499651913246399</v>
      </c>
      <c r="M1037" s="3">
        <v>32.304286528957043</v>
      </c>
      <c r="N1037" s="2">
        <v>11</v>
      </c>
      <c r="O1037" s="4" t="s">
        <v>33</v>
      </c>
      <c r="P1037" s="4" t="s">
        <v>62</v>
      </c>
    </row>
    <row r="1038" spans="1:16" ht="13.7" customHeight="1" x14ac:dyDescent="0.25">
      <c r="A1038" s="2" t="str">
        <f t="shared" si="16"/>
        <v>2025RO</v>
      </c>
      <c r="B1038" s="2">
        <v>2025</v>
      </c>
      <c r="C1038" s="2">
        <v>1885507</v>
      </c>
      <c r="D1038" s="2">
        <v>949747</v>
      </c>
      <c r="E1038" s="2">
        <v>935760</v>
      </c>
      <c r="F1038" s="2">
        <v>27372</v>
      </c>
      <c r="G1038" s="2">
        <v>12911</v>
      </c>
      <c r="H1038" s="3">
        <v>22</v>
      </c>
      <c r="I1038" s="3">
        <v>70.400000000000006</v>
      </c>
      <c r="J1038" s="3">
        <v>7.7</v>
      </c>
      <c r="K1038" s="3">
        <v>66.095803409905145</v>
      </c>
      <c r="L1038" s="3">
        <v>11.92183322575838</v>
      </c>
      <c r="M1038" s="3">
        <v>32.708084636033483</v>
      </c>
      <c r="N1038" s="2">
        <v>11</v>
      </c>
      <c r="O1038" s="4" t="s">
        <v>33</v>
      </c>
      <c r="P1038" s="4" t="s">
        <v>62</v>
      </c>
    </row>
    <row r="1039" spans="1:16" ht="13.7" customHeight="1" x14ac:dyDescent="0.25">
      <c r="A1039" s="2" t="str">
        <f t="shared" si="16"/>
        <v>2026RO</v>
      </c>
      <c r="B1039" s="2">
        <v>2026</v>
      </c>
      <c r="C1039" s="2">
        <v>1901627</v>
      </c>
      <c r="D1039" s="2">
        <v>957185</v>
      </c>
      <c r="E1039" s="2">
        <v>944442</v>
      </c>
      <c r="F1039" s="2">
        <v>27084</v>
      </c>
      <c r="G1039" s="2">
        <v>13197</v>
      </c>
      <c r="H1039" s="3">
        <v>21.8</v>
      </c>
      <c r="I1039" s="3">
        <v>70.2</v>
      </c>
      <c r="J1039" s="3">
        <v>8</v>
      </c>
      <c r="K1039" s="3">
        <v>65.822950557601445</v>
      </c>
      <c r="L1039" s="3">
        <v>12.35221207944566</v>
      </c>
      <c r="M1039" s="3">
        <v>33.111765077160968</v>
      </c>
      <c r="N1039" s="2">
        <v>11</v>
      </c>
      <c r="O1039" s="4" t="s">
        <v>33</v>
      </c>
      <c r="P1039" s="4" t="s">
        <v>62</v>
      </c>
    </row>
    <row r="1040" spans="1:16" ht="13.7" customHeight="1" x14ac:dyDescent="0.25">
      <c r="A1040" s="2" t="str">
        <f t="shared" si="16"/>
        <v>2027RO</v>
      </c>
      <c r="B1040" s="2">
        <v>2027</v>
      </c>
      <c r="C1040" s="2">
        <v>1917130</v>
      </c>
      <c r="D1040" s="2">
        <v>964305</v>
      </c>
      <c r="E1040" s="2">
        <v>952825</v>
      </c>
      <c r="F1040" s="2">
        <v>26801</v>
      </c>
      <c r="G1040" s="2">
        <v>13498</v>
      </c>
      <c r="H1040" s="3">
        <v>21.6</v>
      </c>
      <c r="I1040" s="3">
        <v>70</v>
      </c>
      <c r="J1040" s="3">
        <v>8.3000000000000007</v>
      </c>
      <c r="K1040" s="3">
        <v>65.561281707552439</v>
      </c>
      <c r="L1040" s="3">
        <v>12.792246743830621</v>
      </c>
      <c r="M1040" s="3">
        <v>33.515164876696787</v>
      </c>
      <c r="N1040" s="2">
        <v>11</v>
      </c>
      <c r="O1040" s="4" t="s">
        <v>33</v>
      </c>
      <c r="P1040" s="4" t="s">
        <v>62</v>
      </c>
    </row>
    <row r="1041" spans="1:16" ht="13.7" customHeight="1" x14ac:dyDescent="0.25">
      <c r="A1041" s="2" t="str">
        <f t="shared" si="16"/>
        <v>2028RO</v>
      </c>
      <c r="B1041" s="2">
        <v>2028</v>
      </c>
      <c r="C1041" s="2">
        <v>1932010</v>
      </c>
      <c r="D1041" s="2">
        <v>971104</v>
      </c>
      <c r="E1041" s="2">
        <v>960906</v>
      </c>
      <c r="F1041" s="2">
        <v>26527</v>
      </c>
      <c r="G1041" s="2">
        <v>13809</v>
      </c>
      <c r="H1041" s="3">
        <v>21.4</v>
      </c>
      <c r="I1041" s="3">
        <v>69.900000000000006</v>
      </c>
      <c r="J1041" s="3">
        <v>8.7000000000000011</v>
      </c>
      <c r="K1041" s="3">
        <v>65.313688852542157</v>
      </c>
      <c r="L1041" s="3">
        <v>13.237198565224819</v>
      </c>
      <c r="M1041" s="3">
        <v>33.917534531038598</v>
      </c>
      <c r="N1041" s="2">
        <v>11</v>
      </c>
      <c r="O1041" s="4" t="s">
        <v>33</v>
      </c>
      <c r="P1041" s="4" t="s">
        <v>62</v>
      </c>
    </row>
    <row r="1042" spans="1:16" ht="13.7" customHeight="1" x14ac:dyDescent="0.25">
      <c r="A1042" s="2" t="str">
        <f t="shared" si="16"/>
        <v>2029RO</v>
      </c>
      <c r="B1042" s="2">
        <v>2029</v>
      </c>
      <c r="C1042" s="2">
        <v>1946272</v>
      </c>
      <c r="D1042" s="2">
        <v>977584</v>
      </c>
      <c r="E1042" s="2">
        <v>968688</v>
      </c>
      <c r="F1042" s="2">
        <v>26274</v>
      </c>
      <c r="G1042" s="2">
        <v>14130</v>
      </c>
      <c r="H1042" s="3">
        <v>21.2</v>
      </c>
      <c r="I1042" s="3">
        <v>69.8</v>
      </c>
      <c r="J1042" s="3">
        <v>9</v>
      </c>
      <c r="K1042" s="3">
        <v>65.10189737097383</v>
      </c>
      <c r="L1042" s="3">
        <v>13.68164367570412</v>
      </c>
      <c r="M1042" s="3">
        <v>34.318511996478108</v>
      </c>
      <c r="N1042" s="2">
        <v>11</v>
      </c>
      <c r="O1042" s="4" t="s">
        <v>33</v>
      </c>
      <c r="P1042" s="4" t="s">
        <v>62</v>
      </c>
    </row>
    <row r="1043" spans="1:16" ht="13.7" customHeight="1" x14ac:dyDescent="0.25">
      <c r="A1043" s="2" t="str">
        <f t="shared" si="16"/>
        <v>2030RO</v>
      </c>
      <c r="B1043" s="2">
        <v>2030</v>
      </c>
      <c r="C1043" s="2">
        <v>1959925</v>
      </c>
      <c r="D1043" s="2">
        <v>983752</v>
      </c>
      <c r="E1043" s="2">
        <v>976173</v>
      </c>
      <c r="F1043" s="2">
        <v>26040</v>
      </c>
      <c r="G1043" s="2">
        <v>14464</v>
      </c>
      <c r="H1043" s="3">
        <v>21</v>
      </c>
      <c r="I1043" s="3">
        <v>69.7</v>
      </c>
      <c r="J1043" s="3">
        <v>9.4</v>
      </c>
      <c r="K1043" s="3">
        <v>64.925698687449753</v>
      </c>
      <c r="L1043" s="3">
        <v>14.1226832659413</v>
      </c>
      <c r="M1043" s="3">
        <v>34.717435720123213</v>
      </c>
      <c r="N1043" s="2">
        <v>11</v>
      </c>
      <c r="O1043" s="4" t="s">
        <v>33</v>
      </c>
      <c r="P1043" s="4" t="s">
        <v>62</v>
      </c>
    </row>
    <row r="1044" spans="1:16" ht="13.7" customHeight="1" x14ac:dyDescent="0.25">
      <c r="A1044" s="2" t="str">
        <f t="shared" si="16"/>
        <v>2031RO</v>
      </c>
      <c r="B1044" s="2">
        <v>2031</v>
      </c>
      <c r="C1044" s="2">
        <v>1972968</v>
      </c>
      <c r="D1044" s="2">
        <v>989612</v>
      </c>
      <c r="E1044" s="2">
        <v>983356</v>
      </c>
      <c r="F1044" s="2">
        <v>25769</v>
      </c>
      <c r="G1044" s="2">
        <v>14807</v>
      </c>
      <c r="H1044" s="3">
        <v>20.7</v>
      </c>
      <c r="I1044" s="3">
        <v>69.5</v>
      </c>
      <c r="J1044" s="3">
        <v>9.8000000000000007</v>
      </c>
      <c r="K1044" s="3">
        <v>64.723705604956578</v>
      </c>
      <c r="L1044" s="3">
        <v>14.56100656472888</v>
      </c>
      <c r="M1044" s="3">
        <v>35.114210244960859</v>
      </c>
      <c r="N1044" s="2">
        <v>11</v>
      </c>
      <c r="O1044" s="4" t="s">
        <v>33</v>
      </c>
      <c r="P1044" s="4" t="s">
        <v>62</v>
      </c>
    </row>
    <row r="1045" spans="1:16" ht="13.7" customHeight="1" x14ac:dyDescent="0.25">
      <c r="A1045" s="2" t="str">
        <f t="shared" si="16"/>
        <v>2032RO</v>
      </c>
      <c r="B1045" s="2">
        <v>2032</v>
      </c>
      <c r="C1045" s="2">
        <v>1985411</v>
      </c>
      <c r="D1045" s="2">
        <v>995172</v>
      </c>
      <c r="E1045" s="2">
        <v>990239</v>
      </c>
      <c r="F1045" s="2">
        <v>25537</v>
      </c>
      <c r="G1045" s="2">
        <v>15160</v>
      </c>
      <c r="H1045" s="3">
        <v>20.5</v>
      </c>
      <c r="I1045" s="3">
        <v>69.400000000000006</v>
      </c>
      <c r="J1045" s="3">
        <v>10.1</v>
      </c>
      <c r="K1045" s="3">
        <v>64.541649059061342</v>
      </c>
      <c r="L1045" s="3">
        <v>14.995131990303269</v>
      </c>
      <c r="M1045" s="3">
        <v>35.508551576696952</v>
      </c>
      <c r="N1045" s="2">
        <v>11</v>
      </c>
      <c r="O1045" s="4" t="s">
        <v>33</v>
      </c>
      <c r="P1045" s="4" t="s">
        <v>62</v>
      </c>
    </row>
    <row r="1046" spans="1:16" ht="13.7" customHeight="1" x14ac:dyDescent="0.25">
      <c r="A1046" s="2" t="str">
        <f t="shared" si="16"/>
        <v>2033RO</v>
      </c>
      <c r="B1046" s="2">
        <v>2033</v>
      </c>
      <c r="C1046" s="2">
        <v>1997286</v>
      </c>
      <c r="D1046" s="2">
        <v>1000450</v>
      </c>
      <c r="E1046" s="2">
        <v>996836</v>
      </c>
      <c r="F1046" s="2">
        <v>25350</v>
      </c>
      <c r="G1046" s="2">
        <v>15524</v>
      </c>
      <c r="H1046" s="3">
        <v>20.2</v>
      </c>
      <c r="I1046" s="3">
        <v>69.3</v>
      </c>
      <c r="J1046" s="3">
        <v>10.5</v>
      </c>
      <c r="K1046" s="3">
        <v>64.389826995232553</v>
      </c>
      <c r="L1046" s="3">
        <v>15.42978822261809</v>
      </c>
      <c r="M1046" s="3">
        <v>35.899173710104719</v>
      </c>
      <c r="N1046" s="2">
        <v>11</v>
      </c>
      <c r="O1046" s="4" t="s">
        <v>33</v>
      </c>
      <c r="P1046" s="4" t="s">
        <v>62</v>
      </c>
    </row>
    <row r="1047" spans="1:16" ht="13.7" customHeight="1" x14ac:dyDescent="0.25">
      <c r="A1047" s="2" t="str">
        <f t="shared" si="16"/>
        <v>2034RO</v>
      </c>
      <c r="B1047" s="2">
        <v>2034</v>
      </c>
      <c r="C1047" s="2">
        <v>2008616</v>
      </c>
      <c r="D1047" s="2">
        <v>1005458</v>
      </c>
      <c r="E1047" s="2">
        <v>1003158</v>
      </c>
      <c r="F1047" s="2">
        <v>25182</v>
      </c>
      <c r="G1047" s="2">
        <v>15896</v>
      </c>
      <c r="H1047" s="3">
        <v>19.899999999999999</v>
      </c>
      <c r="I1047" s="3">
        <v>69.2</v>
      </c>
      <c r="J1047" s="3">
        <v>10.9</v>
      </c>
      <c r="K1047" s="3">
        <v>64.224271836926505</v>
      </c>
      <c r="L1047" s="3">
        <v>15.872371822190001</v>
      </c>
      <c r="M1047" s="3">
        <v>36.284559520050522</v>
      </c>
      <c r="N1047" s="2">
        <v>11</v>
      </c>
      <c r="O1047" s="4" t="s">
        <v>33</v>
      </c>
      <c r="P1047" s="4" t="s">
        <v>62</v>
      </c>
    </row>
    <row r="1048" spans="1:16" ht="13.7" customHeight="1" x14ac:dyDescent="0.25">
      <c r="A1048" s="2" t="str">
        <f t="shared" si="16"/>
        <v>2035RO</v>
      </c>
      <c r="B1048" s="2">
        <v>2035</v>
      </c>
      <c r="C1048" s="2">
        <v>2019409</v>
      </c>
      <c r="D1048" s="2">
        <v>1010201</v>
      </c>
      <c r="E1048" s="2">
        <v>1009208</v>
      </c>
      <c r="F1048" s="2">
        <v>25029</v>
      </c>
      <c r="G1048" s="2">
        <v>16278</v>
      </c>
      <c r="H1048" s="3">
        <v>19.600000000000001</v>
      </c>
      <c r="I1048" s="3">
        <v>69.099999999999994</v>
      </c>
      <c r="J1048" s="3">
        <v>11.3</v>
      </c>
      <c r="K1048" s="3">
        <v>64.037795216323175</v>
      </c>
      <c r="L1048" s="3">
        <v>16.328539686611279</v>
      </c>
      <c r="M1048" s="3">
        <v>36.663408353995813</v>
      </c>
      <c r="N1048" s="2">
        <v>11</v>
      </c>
      <c r="O1048" s="4" t="s">
        <v>33</v>
      </c>
      <c r="P1048" s="4" t="s">
        <v>62</v>
      </c>
    </row>
    <row r="1049" spans="1:16" ht="13.7" customHeight="1" x14ac:dyDescent="0.25">
      <c r="A1049" s="2" t="str">
        <f t="shared" si="16"/>
        <v>2036RO</v>
      </c>
      <c r="B1049" s="2">
        <v>2036</v>
      </c>
      <c r="C1049" s="2">
        <v>2029651</v>
      </c>
      <c r="D1049" s="2">
        <v>1014672</v>
      </c>
      <c r="E1049" s="2">
        <v>1014979</v>
      </c>
      <c r="F1049" s="2">
        <v>24851</v>
      </c>
      <c r="G1049" s="2">
        <v>16666</v>
      </c>
      <c r="H1049" s="3">
        <v>19.399999999999999</v>
      </c>
      <c r="I1049" s="3">
        <v>69</v>
      </c>
      <c r="J1049" s="3">
        <v>11.6</v>
      </c>
      <c r="K1049" s="3">
        <v>63.831910018027727</v>
      </c>
      <c r="L1049" s="3">
        <v>16.796976425996391</v>
      </c>
      <c r="M1049" s="3">
        <v>37.035915470545177</v>
      </c>
      <c r="N1049" s="2">
        <v>11</v>
      </c>
      <c r="O1049" s="4" t="s">
        <v>33</v>
      </c>
      <c r="P1049" s="4" t="s">
        <v>62</v>
      </c>
    </row>
    <row r="1050" spans="1:16" ht="13.7" customHeight="1" x14ac:dyDescent="0.25">
      <c r="A1050" s="2" t="str">
        <f t="shared" si="16"/>
        <v>2037RO</v>
      </c>
      <c r="B1050" s="2">
        <v>2037</v>
      </c>
      <c r="C1050" s="2">
        <v>2039343</v>
      </c>
      <c r="D1050" s="2">
        <v>1018872</v>
      </c>
      <c r="E1050" s="2">
        <v>1020471</v>
      </c>
      <c r="F1050" s="2">
        <v>24709</v>
      </c>
      <c r="G1050" s="2">
        <v>17059</v>
      </c>
      <c r="H1050" s="3">
        <v>19.100000000000001</v>
      </c>
      <c r="I1050" s="3">
        <v>68.900000000000006</v>
      </c>
      <c r="J1050" s="3">
        <v>12</v>
      </c>
      <c r="K1050" s="3">
        <v>63.603523291569893</v>
      </c>
      <c r="L1050" s="3">
        <v>17.279535615146639</v>
      </c>
      <c r="M1050" s="3">
        <v>37.398563993831928</v>
      </c>
      <c r="N1050" s="2">
        <v>11</v>
      </c>
      <c r="O1050" s="4" t="s">
        <v>33</v>
      </c>
      <c r="P1050" s="4" t="s">
        <v>62</v>
      </c>
    </row>
    <row r="1051" spans="1:16" ht="13.7" customHeight="1" x14ac:dyDescent="0.25">
      <c r="A1051" s="2" t="str">
        <f t="shared" si="16"/>
        <v>2038RO</v>
      </c>
      <c r="B1051" s="2">
        <v>2038</v>
      </c>
      <c r="C1051" s="2">
        <v>2048511</v>
      </c>
      <c r="D1051" s="2">
        <v>1022816</v>
      </c>
      <c r="E1051" s="2">
        <v>1025695</v>
      </c>
      <c r="F1051" s="2">
        <v>24600</v>
      </c>
      <c r="G1051" s="2">
        <v>17461</v>
      </c>
      <c r="H1051" s="3">
        <v>18.899999999999999</v>
      </c>
      <c r="I1051" s="3">
        <v>68.8</v>
      </c>
      <c r="J1051" s="3">
        <v>12.4</v>
      </c>
      <c r="K1051" s="3">
        <v>63.351624667868492</v>
      </c>
      <c r="L1051" s="3">
        <v>17.773592624105991</v>
      </c>
      <c r="M1051" s="3">
        <v>37.76398970159439</v>
      </c>
      <c r="N1051" s="2">
        <v>11</v>
      </c>
      <c r="O1051" s="4" t="s">
        <v>33</v>
      </c>
      <c r="P1051" s="4" t="s">
        <v>62</v>
      </c>
    </row>
    <row r="1052" spans="1:16" ht="13.7" customHeight="1" x14ac:dyDescent="0.25">
      <c r="A1052" s="2" t="str">
        <f t="shared" si="16"/>
        <v>2039RO</v>
      </c>
      <c r="B1052" s="2">
        <v>2039</v>
      </c>
      <c r="C1052" s="2">
        <v>2057168</v>
      </c>
      <c r="D1052" s="2">
        <v>1026512</v>
      </c>
      <c r="E1052" s="2">
        <v>1030656</v>
      </c>
      <c r="F1052" s="2">
        <v>24498</v>
      </c>
      <c r="G1052" s="2">
        <v>17869</v>
      </c>
      <c r="H1052" s="3">
        <v>18.600000000000001</v>
      </c>
      <c r="I1052" s="3">
        <v>68.599999999999994</v>
      </c>
      <c r="J1052" s="3">
        <v>12.7</v>
      </c>
      <c r="K1052" s="3">
        <v>63.077590162786898</v>
      </c>
      <c r="L1052" s="3">
        <v>18.276096069936919</v>
      </c>
      <c r="M1052" s="3">
        <v>38.137724364946273</v>
      </c>
      <c r="N1052" s="2">
        <v>11</v>
      </c>
      <c r="O1052" s="4" t="s">
        <v>33</v>
      </c>
      <c r="P1052" s="4" t="s">
        <v>62</v>
      </c>
    </row>
    <row r="1053" spans="1:16" ht="13.7" customHeight="1" x14ac:dyDescent="0.25">
      <c r="A1053" s="2" t="str">
        <f t="shared" si="16"/>
        <v>2040RO</v>
      </c>
      <c r="B1053" s="2">
        <v>2040</v>
      </c>
      <c r="C1053" s="2">
        <v>2065315</v>
      </c>
      <c r="D1053" s="2">
        <v>1029962</v>
      </c>
      <c r="E1053" s="2">
        <v>1035353</v>
      </c>
      <c r="F1053" s="2">
        <v>24397</v>
      </c>
      <c r="G1053" s="2">
        <v>18279</v>
      </c>
      <c r="H1053" s="3">
        <v>18.399999999999999</v>
      </c>
      <c r="I1053" s="3">
        <v>68.5</v>
      </c>
      <c r="J1053" s="3">
        <v>13.1</v>
      </c>
      <c r="K1053" s="3">
        <v>62.782771635319563</v>
      </c>
      <c r="L1053" s="3">
        <v>18.785173206024261</v>
      </c>
      <c r="M1053" s="3">
        <v>38.481671554252181</v>
      </c>
      <c r="N1053" s="2">
        <v>11</v>
      </c>
      <c r="O1053" s="4" t="s">
        <v>33</v>
      </c>
      <c r="P1053" s="4" t="s">
        <v>62</v>
      </c>
    </row>
    <row r="1054" spans="1:16" ht="13.7" customHeight="1" x14ac:dyDescent="0.25">
      <c r="A1054" s="2" t="str">
        <f t="shared" si="16"/>
        <v>2041RO</v>
      </c>
      <c r="B1054" s="2">
        <v>2041</v>
      </c>
      <c r="C1054" s="2">
        <v>2072942</v>
      </c>
      <c r="D1054" s="2">
        <v>1033163</v>
      </c>
      <c r="E1054" s="2">
        <v>1039779</v>
      </c>
      <c r="F1054" s="2">
        <v>24281</v>
      </c>
      <c r="G1054" s="2">
        <v>18693</v>
      </c>
      <c r="H1054" s="3">
        <v>18.2</v>
      </c>
      <c r="I1054" s="3">
        <v>68.3</v>
      </c>
      <c r="J1054" s="3">
        <v>13.5</v>
      </c>
      <c r="K1054" s="3">
        <v>62.466677794168866</v>
      </c>
      <c r="L1054" s="3">
        <v>19.301215374091509</v>
      </c>
      <c r="M1054" s="3">
        <v>38.804716210698253</v>
      </c>
      <c r="N1054" s="2">
        <v>11</v>
      </c>
      <c r="O1054" s="4" t="s">
        <v>33</v>
      </c>
      <c r="P1054" s="4" t="s">
        <v>62</v>
      </c>
    </row>
    <row r="1055" spans="1:16" ht="13.7" customHeight="1" x14ac:dyDescent="0.25">
      <c r="A1055" s="2" t="str">
        <f t="shared" si="16"/>
        <v>2042RO</v>
      </c>
      <c r="B1055" s="2">
        <v>2042</v>
      </c>
      <c r="C1055" s="2">
        <v>2080046</v>
      </c>
      <c r="D1055" s="2">
        <v>1036115</v>
      </c>
      <c r="E1055" s="2">
        <v>1043931</v>
      </c>
      <c r="F1055" s="2">
        <v>24185</v>
      </c>
      <c r="G1055" s="2">
        <v>19114</v>
      </c>
      <c r="H1055" s="3">
        <v>18</v>
      </c>
      <c r="I1055" s="3">
        <v>68.099999999999994</v>
      </c>
      <c r="J1055" s="3">
        <v>13.9</v>
      </c>
      <c r="K1055" s="3">
        <v>62.1279529395023</v>
      </c>
      <c r="L1055" s="3">
        <v>19.825523089393212</v>
      </c>
      <c r="M1055" s="3">
        <v>39.100412139378058</v>
      </c>
      <c r="N1055" s="2">
        <v>11</v>
      </c>
      <c r="O1055" s="4" t="s">
        <v>33</v>
      </c>
      <c r="P1055" s="4" t="s">
        <v>62</v>
      </c>
    </row>
    <row r="1056" spans="1:16" ht="13.7" customHeight="1" x14ac:dyDescent="0.25">
      <c r="A1056" s="2" t="str">
        <f t="shared" si="16"/>
        <v>2043RO</v>
      </c>
      <c r="B1056" s="2">
        <v>2043</v>
      </c>
      <c r="C1056" s="2">
        <v>2086640</v>
      </c>
      <c r="D1056" s="2">
        <v>1038825</v>
      </c>
      <c r="E1056" s="2">
        <v>1047815</v>
      </c>
      <c r="F1056" s="2">
        <v>24102</v>
      </c>
      <c r="G1056" s="2">
        <v>19534</v>
      </c>
      <c r="H1056" s="3">
        <v>17.899999999999999</v>
      </c>
      <c r="I1056" s="3">
        <v>67.8</v>
      </c>
      <c r="J1056" s="3">
        <v>14.3</v>
      </c>
      <c r="K1056" s="3">
        <v>61.77222712111336</v>
      </c>
      <c r="L1056" s="3">
        <v>20.352528466817471</v>
      </c>
      <c r="M1056" s="3">
        <v>39.380065755320977</v>
      </c>
      <c r="N1056" s="2">
        <v>11</v>
      </c>
      <c r="O1056" s="4" t="s">
        <v>33</v>
      </c>
      <c r="P1056" s="4" t="s">
        <v>62</v>
      </c>
    </row>
    <row r="1057" spans="1:16" ht="13.7" customHeight="1" x14ac:dyDescent="0.25">
      <c r="A1057" s="2" t="str">
        <f t="shared" si="16"/>
        <v>2044RO</v>
      </c>
      <c r="B1057" s="2">
        <v>2044</v>
      </c>
      <c r="C1057" s="2">
        <v>2092729</v>
      </c>
      <c r="D1057" s="2">
        <v>1041297</v>
      </c>
      <c r="E1057" s="2">
        <v>1051432</v>
      </c>
      <c r="F1057" s="2">
        <v>24014</v>
      </c>
      <c r="G1057" s="2">
        <v>19952</v>
      </c>
      <c r="H1057" s="3">
        <v>17.7</v>
      </c>
      <c r="I1057" s="3">
        <v>67.599999999999994</v>
      </c>
      <c r="J1057" s="3">
        <v>14.7</v>
      </c>
      <c r="K1057" s="3">
        <v>61.407616561915077</v>
      </c>
      <c r="L1057" s="3">
        <v>20.874752536042649</v>
      </c>
      <c r="M1057" s="3">
        <v>39.650194539012013</v>
      </c>
      <c r="N1057" s="2">
        <v>11</v>
      </c>
      <c r="O1057" s="4" t="s">
        <v>33</v>
      </c>
      <c r="P1057" s="4" t="s">
        <v>62</v>
      </c>
    </row>
    <row r="1058" spans="1:16" ht="13.7" customHeight="1" x14ac:dyDescent="0.25">
      <c r="A1058" s="2" t="str">
        <f t="shared" si="16"/>
        <v>2045RO</v>
      </c>
      <c r="B1058" s="2">
        <v>2045</v>
      </c>
      <c r="C1058" s="2">
        <v>2098307</v>
      </c>
      <c r="D1058" s="2">
        <v>1043530</v>
      </c>
      <c r="E1058" s="2">
        <v>1054777</v>
      </c>
      <c r="F1058" s="2">
        <v>23917</v>
      </c>
      <c r="G1058" s="2">
        <v>20372</v>
      </c>
      <c r="H1058" s="3">
        <v>17.600000000000001</v>
      </c>
      <c r="I1058" s="3">
        <v>67.3</v>
      </c>
      <c r="J1058" s="3">
        <v>15.2</v>
      </c>
      <c r="K1058" s="3">
        <v>61.038970941811662</v>
      </c>
      <c r="L1058" s="3">
        <v>21.38881488743068</v>
      </c>
      <c r="M1058" s="3">
        <v>39.91144955030915</v>
      </c>
      <c r="N1058" s="2">
        <v>11</v>
      </c>
      <c r="O1058" s="4" t="s">
        <v>33</v>
      </c>
      <c r="P1058" s="4" t="s">
        <v>62</v>
      </c>
    </row>
    <row r="1059" spans="1:16" ht="13.7" customHeight="1" x14ac:dyDescent="0.25">
      <c r="A1059" s="2" t="str">
        <f t="shared" si="16"/>
        <v>2046RO</v>
      </c>
      <c r="B1059" s="2">
        <v>2046</v>
      </c>
      <c r="C1059" s="2">
        <v>2103370</v>
      </c>
      <c r="D1059" s="2">
        <v>1045523</v>
      </c>
      <c r="E1059" s="2">
        <v>1057847</v>
      </c>
      <c r="F1059" s="2">
        <v>23823</v>
      </c>
      <c r="G1059" s="2">
        <v>20789</v>
      </c>
      <c r="H1059" s="3">
        <v>17.399999999999999</v>
      </c>
      <c r="I1059" s="3">
        <v>67</v>
      </c>
      <c r="J1059" s="3">
        <v>15.6</v>
      </c>
      <c r="K1059" s="3">
        <v>60.670590528532792</v>
      </c>
      <c r="L1059" s="3">
        <v>21.890632651411781</v>
      </c>
      <c r="M1059" s="3">
        <v>40.159151660101301</v>
      </c>
      <c r="N1059" s="2">
        <v>11</v>
      </c>
      <c r="O1059" s="4" t="s">
        <v>33</v>
      </c>
      <c r="P1059" s="4" t="s">
        <v>62</v>
      </c>
    </row>
    <row r="1060" spans="1:16" ht="13.7" customHeight="1" x14ac:dyDescent="0.25">
      <c r="A1060" s="2" t="str">
        <f t="shared" si="16"/>
        <v>2047RO</v>
      </c>
      <c r="B1060" s="2">
        <v>2047</v>
      </c>
      <c r="C1060" s="2">
        <v>2107922</v>
      </c>
      <c r="D1060" s="2">
        <v>1047279</v>
      </c>
      <c r="E1060" s="2">
        <v>1060643</v>
      </c>
      <c r="F1060" s="2">
        <v>23728</v>
      </c>
      <c r="G1060" s="2">
        <v>21205</v>
      </c>
      <c r="H1060" s="3">
        <v>17.3</v>
      </c>
      <c r="I1060" s="3">
        <v>66.7</v>
      </c>
      <c r="J1060" s="3">
        <v>16</v>
      </c>
      <c r="K1060" s="3">
        <v>60.307117625794497</v>
      </c>
      <c r="L1060" s="3">
        <v>22.375495867494148</v>
      </c>
      <c r="M1060" s="3">
        <v>40.38433752347926</v>
      </c>
      <c r="N1060" s="2">
        <v>11</v>
      </c>
      <c r="O1060" s="4" t="s">
        <v>33</v>
      </c>
      <c r="P1060" s="4" t="s">
        <v>62</v>
      </c>
    </row>
    <row r="1061" spans="1:16" ht="13.7" customHeight="1" x14ac:dyDescent="0.25">
      <c r="A1061" s="2" t="str">
        <f t="shared" si="16"/>
        <v>2048RO</v>
      </c>
      <c r="B1061" s="2">
        <v>2048</v>
      </c>
      <c r="C1061" s="2">
        <v>2111959</v>
      </c>
      <c r="D1061" s="2">
        <v>1048796</v>
      </c>
      <c r="E1061" s="2">
        <v>1063163</v>
      </c>
      <c r="F1061" s="2">
        <v>23624</v>
      </c>
      <c r="G1061" s="2">
        <v>21620</v>
      </c>
      <c r="H1061" s="3">
        <v>17.2</v>
      </c>
      <c r="I1061" s="3">
        <v>66.3</v>
      </c>
      <c r="J1061" s="3">
        <v>16.5</v>
      </c>
      <c r="K1061" s="3">
        <v>59.947944065201987</v>
      </c>
      <c r="L1061" s="3">
        <v>22.846418893548591</v>
      </c>
      <c r="M1061" s="3">
        <v>40.593153595369799</v>
      </c>
      <c r="N1061" s="2">
        <v>11</v>
      </c>
      <c r="O1061" s="4" t="s">
        <v>33</v>
      </c>
      <c r="P1061" s="4" t="s">
        <v>62</v>
      </c>
    </row>
    <row r="1062" spans="1:16" ht="13.7" customHeight="1" x14ac:dyDescent="0.25">
      <c r="A1062" s="2" t="str">
        <f t="shared" si="16"/>
        <v>2049RO</v>
      </c>
      <c r="B1062" s="2">
        <v>2049</v>
      </c>
      <c r="C1062" s="2">
        <v>2115477</v>
      </c>
      <c r="D1062" s="2">
        <v>1050073</v>
      </c>
      <c r="E1062" s="2">
        <v>1065404</v>
      </c>
      <c r="F1062" s="2">
        <v>23510</v>
      </c>
      <c r="G1062" s="2">
        <v>22027</v>
      </c>
      <c r="H1062" s="3">
        <v>17.100000000000001</v>
      </c>
      <c r="I1062" s="3">
        <v>66</v>
      </c>
      <c r="J1062" s="3">
        <v>16.899999999999999</v>
      </c>
      <c r="K1062" s="3">
        <v>59.591572018982014</v>
      </c>
      <c r="L1062" s="3">
        <v>23.306847580947469</v>
      </c>
      <c r="M1062" s="3">
        <v>40.788222452453191</v>
      </c>
      <c r="N1062" s="2">
        <v>11</v>
      </c>
      <c r="O1062" s="4" t="s">
        <v>33</v>
      </c>
      <c r="P1062" s="4" t="s">
        <v>62</v>
      </c>
    </row>
    <row r="1063" spans="1:16" ht="13.7" customHeight="1" x14ac:dyDescent="0.25">
      <c r="A1063" s="2" t="str">
        <f t="shared" si="16"/>
        <v>2050RO</v>
      </c>
      <c r="B1063" s="2">
        <v>2050</v>
      </c>
      <c r="C1063" s="2">
        <v>2118474</v>
      </c>
      <c r="D1063" s="2">
        <v>1051112</v>
      </c>
      <c r="E1063" s="2">
        <v>1067362</v>
      </c>
      <c r="F1063" s="2">
        <v>23389</v>
      </c>
      <c r="G1063" s="2">
        <v>22427</v>
      </c>
      <c r="H1063" s="3">
        <v>17</v>
      </c>
      <c r="I1063" s="3">
        <v>65.7</v>
      </c>
      <c r="J1063" s="3">
        <v>17.3</v>
      </c>
      <c r="K1063" s="3">
        <v>59.236507032892547</v>
      </c>
      <c r="L1063" s="3">
        <v>23.759980061119471</v>
      </c>
      <c r="M1063" s="3">
        <v>40.97104535604872</v>
      </c>
      <c r="N1063" s="2">
        <v>11</v>
      </c>
      <c r="O1063" s="4" t="s">
        <v>33</v>
      </c>
      <c r="P1063" s="4" t="s">
        <v>62</v>
      </c>
    </row>
    <row r="1064" spans="1:16" ht="13.7" customHeight="1" x14ac:dyDescent="0.25">
      <c r="A1064" s="2" t="str">
        <f t="shared" si="16"/>
        <v>2051RO</v>
      </c>
      <c r="B1064" s="2">
        <v>2051</v>
      </c>
      <c r="C1064" s="2">
        <v>2120952</v>
      </c>
      <c r="D1064" s="2">
        <v>1051915</v>
      </c>
      <c r="E1064" s="2">
        <v>1069037</v>
      </c>
      <c r="F1064" s="2">
        <v>23274</v>
      </c>
      <c r="G1064" s="2">
        <v>22827</v>
      </c>
      <c r="H1064" s="3">
        <v>16.899999999999999</v>
      </c>
      <c r="I1064" s="3">
        <v>65.3</v>
      </c>
      <c r="J1064" s="3">
        <v>17.8</v>
      </c>
      <c r="K1064" s="3">
        <v>58.883180760337801</v>
      </c>
      <c r="L1064" s="3">
        <v>24.204413866980492</v>
      </c>
      <c r="M1064" s="3">
        <v>41.140425691093398</v>
      </c>
      <c r="N1064" s="2">
        <v>11</v>
      </c>
      <c r="O1064" s="4" t="s">
        <v>33</v>
      </c>
      <c r="P1064" s="4" t="s">
        <v>62</v>
      </c>
    </row>
    <row r="1065" spans="1:16" ht="13.7" customHeight="1" x14ac:dyDescent="0.25">
      <c r="A1065" s="2" t="str">
        <f t="shared" si="16"/>
        <v>2052RO</v>
      </c>
      <c r="B1065" s="2">
        <v>2052</v>
      </c>
      <c r="C1065" s="2">
        <v>2122916</v>
      </c>
      <c r="D1065" s="2">
        <v>1052485</v>
      </c>
      <c r="E1065" s="2">
        <v>1070431</v>
      </c>
      <c r="F1065" s="2">
        <v>23151</v>
      </c>
      <c r="G1065" s="2">
        <v>23217</v>
      </c>
      <c r="H1065" s="3">
        <v>16.8</v>
      </c>
      <c r="I1065" s="3">
        <v>65</v>
      </c>
      <c r="J1065" s="3">
        <v>18.2</v>
      </c>
      <c r="K1065" s="3">
        <v>58.533969313905963</v>
      </c>
      <c r="L1065" s="3">
        <v>24.639034234044111</v>
      </c>
      <c r="M1065" s="3">
        <v>41.297223796033997</v>
      </c>
      <c r="N1065" s="2">
        <v>11</v>
      </c>
      <c r="O1065" s="4" t="s">
        <v>33</v>
      </c>
      <c r="P1065" s="4" t="s">
        <v>62</v>
      </c>
    </row>
    <row r="1066" spans="1:16" ht="13.7" customHeight="1" x14ac:dyDescent="0.25">
      <c r="A1066" s="2" t="str">
        <f t="shared" si="16"/>
        <v>2053RO</v>
      </c>
      <c r="B1066" s="2">
        <v>2053</v>
      </c>
      <c r="C1066" s="2">
        <v>2124363</v>
      </c>
      <c r="D1066" s="2">
        <v>1052821</v>
      </c>
      <c r="E1066" s="2">
        <v>1071542</v>
      </c>
      <c r="F1066" s="2">
        <v>23015</v>
      </c>
      <c r="G1066" s="2">
        <v>23604</v>
      </c>
      <c r="H1066" s="3">
        <v>16.7</v>
      </c>
      <c r="I1066" s="3">
        <v>64.7</v>
      </c>
      <c r="J1066" s="3">
        <v>18.600000000000001</v>
      </c>
      <c r="K1066" s="3">
        <v>58.190902402273061</v>
      </c>
      <c r="L1066" s="3">
        <v>25.063560229584109</v>
      </c>
      <c r="M1066" s="3">
        <v>41.453420207602107</v>
      </c>
      <c r="N1066" s="2">
        <v>11</v>
      </c>
      <c r="O1066" s="4" t="s">
        <v>33</v>
      </c>
      <c r="P1066" s="4" t="s">
        <v>62</v>
      </c>
    </row>
    <row r="1067" spans="1:16" ht="13.7" customHeight="1" x14ac:dyDescent="0.25">
      <c r="A1067" s="2" t="str">
        <f t="shared" si="16"/>
        <v>2054RO</v>
      </c>
      <c r="B1067" s="2">
        <v>2054</v>
      </c>
      <c r="C1067" s="2">
        <v>2125289</v>
      </c>
      <c r="D1067" s="2">
        <v>1052922</v>
      </c>
      <c r="E1067" s="2">
        <v>1072367</v>
      </c>
      <c r="F1067" s="2">
        <v>22871</v>
      </c>
      <c r="G1067" s="2">
        <v>23979</v>
      </c>
      <c r="H1067" s="3">
        <v>16.7</v>
      </c>
      <c r="I1067" s="3">
        <v>64.400000000000006</v>
      </c>
      <c r="J1067" s="3">
        <v>18.899999999999999</v>
      </c>
      <c r="K1067" s="3">
        <v>57.856084513682589</v>
      </c>
      <c r="L1067" s="3">
        <v>25.477193925155589</v>
      </c>
      <c r="M1067" s="3">
        <v>41.611983593230342</v>
      </c>
      <c r="N1067" s="2">
        <v>11</v>
      </c>
      <c r="O1067" s="4" t="s">
        <v>33</v>
      </c>
      <c r="P1067" s="4" t="s">
        <v>62</v>
      </c>
    </row>
    <row r="1068" spans="1:16" ht="13.7" customHeight="1" x14ac:dyDescent="0.25">
      <c r="A1068" s="2" t="str">
        <f t="shared" si="16"/>
        <v>2055RO</v>
      </c>
      <c r="B1068" s="2">
        <v>2055</v>
      </c>
      <c r="C1068" s="2">
        <v>2125695</v>
      </c>
      <c r="D1068" s="2">
        <v>1052789</v>
      </c>
      <c r="E1068" s="2">
        <v>1072906</v>
      </c>
      <c r="F1068" s="2">
        <v>22721</v>
      </c>
      <c r="G1068" s="2">
        <v>24349</v>
      </c>
      <c r="H1068" s="3">
        <v>16.600000000000001</v>
      </c>
      <c r="I1068" s="3">
        <v>64.099999999999994</v>
      </c>
      <c r="J1068" s="3">
        <v>19.3</v>
      </c>
      <c r="K1068" s="3">
        <v>57.531630831328108</v>
      </c>
      <c r="L1068" s="3">
        <v>25.878830217881681</v>
      </c>
      <c r="M1068" s="3">
        <v>41.775483288166207</v>
      </c>
      <c r="N1068" s="2">
        <v>11</v>
      </c>
      <c r="O1068" s="4" t="s">
        <v>33</v>
      </c>
      <c r="P1068" s="4" t="s">
        <v>62</v>
      </c>
    </row>
    <row r="1069" spans="1:16" ht="13.7" customHeight="1" x14ac:dyDescent="0.25">
      <c r="A1069" s="2" t="str">
        <f t="shared" si="16"/>
        <v>2056RO</v>
      </c>
      <c r="B1069" s="2">
        <v>2056</v>
      </c>
      <c r="C1069" s="2">
        <v>2125590</v>
      </c>
      <c r="D1069" s="2">
        <v>1052427</v>
      </c>
      <c r="E1069" s="2">
        <v>1073163</v>
      </c>
      <c r="F1069" s="2">
        <v>22581</v>
      </c>
      <c r="G1069" s="2">
        <v>24712</v>
      </c>
      <c r="H1069" s="3">
        <v>16.5</v>
      </c>
      <c r="I1069" s="3">
        <v>63.8</v>
      </c>
      <c r="J1069" s="3">
        <v>19.7</v>
      </c>
      <c r="K1069" s="3">
        <v>57.216537526051589</v>
      </c>
      <c r="L1069" s="3">
        <v>26.268612479358669</v>
      </c>
      <c r="M1069" s="3">
        <v>41.948987538940813</v>
      </c>
      <c r="N1069" s="2">
        <v>11</v>
      </c>
      <c r="O1069" s="4" t="s">
        <v>33</v>
      </c>
      <c r="P1069" s="4" t="s">
        <v>62</v>
      </c>
    </row>
    <row r="1070" spans="1:16" ht="13.7" customHeight="1" x14ac:dyDescent="0.25">
      <c r="A1070" s="2" t="str">
        <f t="shared" si="16"/>
        <v>2057RO</v>
      </c>
      <c r="B1070" s="2">
        <v>2057</v>
      </c>
      <c r="C1070" s="2">
        <v>2124982</v>
      </c>
      <c r="D1070" s="2">
        <v>1051839</v>
      </c>
      <c r="E1070" s="2">
        <v>1073143</v>
      </c>
      <c r="F1070" s="2">
        <v>22437</v>
      </c>
      <c r="G1070" s="2">
        <v>25069</v>
      </c>
      <c r="H1070" s="3">
        <v>16.399999999999999</v>
      </c>
      <c r="I1070" s="3">
        <v>63.5</v>
      </c>
      <c r="J1070" s="3">
        <v>20</v>
      </c>
      <c r="K1070" s="3">
        <v>56.911587956980327</v>
      </c>
      <c r="L1070" s="3">
        <v>26.646578653372121</v>
      </c>
      <c r="M1070" s="3">
        <v>42.133794081162492</v>
      </c>
      <c r="N1070" s="2">
        <v>11</v>
      </c>
      <c r="O1070" s="4" t="s">
        <v>33</v>
      </c>
      <c r="P1070" s="4" t="s">
        <v>62</v>
      </c>
    </row>
    <row r="1071" spans="1:16" ht="13.7" customHeight="1" x14ac:dyDescent="0.25">
      <c r="A1071" s="2" t="str">
        <f t="shared" si="16"/>
        <v>2058RO</v>
      </c>
      <c r="B1071" s="2">
        <v>2058</v>
      </c>
      <c r="C1071" s="2">
        <v>2123877</v>
      </c>
      <c r="D1071" s="2">
        <v>1051029</v>
      </c>
      <c r="E1071" s="2">
        <v>1072848</v>
      </c>
      <c r="F1071" s="2">
        <v>22287</v>
      </c>
      <c r="G1071" s="2">
        <v>25414</v>
      </c>
      <c r="H1071" s="3">
        <v>16.399999999999999</v>
      </c>
      <c r="I1071" s="3">
        <v>63.2</v>
      </c>
      <c r="J1071" s="3">
        <v>20.399999999999999</v>
      </c>
      <c r="K1071" s="3">
        <v>56.620981346848239</v>
      </c>
      <c r="L1071" s="3">
        <v>27.008861624284268</v>
      </c>
      <c r="M1071" s="3">
        <v>42.30048094308237</v>
      </c>
      <c r="N1071" s="2">
        <v>11</v>
      </c>
      <c r="O1071" s="4" t="s">
        <v>33</v>
      </c>
      <c r="P1071" s="4" t="s">
        <v>62</v>
      </c>
    </row>
    <row r="1072" spans="1:16" ht="13.7" customHeight="1" x14ac:dyDescent="0.25">
      <c r="A1072" s="2" t="str">
        <f t="shared" si="16"/>
        <v>2059RO</v>
      </c>
      <c r="B1072" s="2">
        <v>2059</v>
      </c>
      <c r="C1072" s="2">
        <v>2122283</v>
      </c>
      <c r="D1072" s="2">
        <v>1050001</v>
      </c>
      <c r="E1072" s="2">
        <v>1072282</v>
      </c>
      <c r="F1072" s="2">
        <v>22139</v>
      </c>
      <c r="G1072" s="2">
        <v>25749</v>
      </c>
      <c r="H1072" s="3">
        <v>16.3</v>
      </c>
      <c r="I1072" s="3">
        <v>63</v>
      </c>
      <c r="J1072" s="3">
        <v>20.7</v>
      </c>
      <c r="K1072" s="3">
        <v>56.349695116061341</v>
      </c>
      <c r="L1072" s="3">
        <v>27.35125334368697</v>
      </c>
      <c r="M1072" s="3">
        <v>42.465299175922603</v>
      </c>
      <c r="N1072" s="2">
        <v>11</v>
      </c>
      <c r="O1072" s="4" t="s">
        <v>33</v>
      </c>
      <c r="P1072" s="4" t="s">
        <v>62</v>
      </c>
    </row>
    <row r="1073" spans="1:16" ht="13.7" customHeight="1" x14ac:dyDescent="0.25">
      <c r="A1073" s="2" t="str">
        <f t="shared" si="16"/>
        <v>2060RO</v>
      </c>
      <c r="B1073" s="2">
        <v>2060</v>
      </c>
      <c r="C1073" s="2">
        <v>2120212</v>
      </c>
      <c r="D1073" s="2">
        <v>1048760</v>
      </c>
      <c r="E1073" s="2">
        <v>1071452</v>
      </c>
      <c r="F1073" s="2">
        <v>21995</v>
      </c>
      <c r="G1073" s="2">
        <v>26076</v>
      </c>
      <c r="H1073" s="3">
        <v>16.2</v>
      </c>
      <c r="I1073" s="3">
        <v>62.7</v>
      </c>
      <c r="J1073" s="3">
        <v>21.1</v>
      </c>
      <c r="K1073" s="3">
        <v>56.100333362890133</v>
      </c>
      <c r="L1073" s="3">
        <v>27.670959319162431</v>
      </c>
      <c r="M1073" s="3">
        <v>42.636411498367913</v>
      </c>
      <c r="N1073" s="2">
        <v>11</v>
      </c>
      <c r="O1073" s="4" t="s">
        <v>33</v>
      </c>
      <c r="P1073" s="4" t="s">
        <v>62</v>
      </c>
    </row>
    <row r="1074" spans="1:16" ht="13.7" customHeight="1" x14ac:dyDescent="0.25">
      <c r="A1074" s="2" t="str">
        <f t="shared" si="16"/>
        <v>2010RR</v>
      </c>
      <c r="B1074" s="2">
        <v>2010</v>
      </c>
      <c r="C1074" s="2">
        <v>458820</v>
      </c>
      <c r="D1074" s="2">
        <v>233153</v>
      </c>
      <c r="E1074" s="2">
        <v>225667</v>
      </c>
      <c r="F1074" s="2">
        <v>10370</v>
      </c>
      <c r="G1074" s="2">
        <v>2531</v>
      </c>
      <c r="H1074" s="3">
        <v>33.5</v>
      </c>
      <c r="I1074" s="3">
        <v>63.1</v>
      </c>
      <c r="J1074" s="3">
        <v>3.4</v>
      </c>
      <c r="K1074" s="3">
        <v>61.090187873240048</v>
      </c>
      <c r="L1074" s="3">
        <v>5.442003400026155</v>
      </c>
      <c r="M1074" s="3">
        <v>23.19483192316488</v>
      </c>
      <c r="N1074" s="2">
        <v>14</v>
      </c>
      <c r="O1074" s="4" t="s">
        <v>34</v>
      </c>
      <c r="P1074" s="4" t="s">
        <v>63</v>
      </c>
    </row>
    <row r="1075" spans="1:16" ht="13.7" customHeight="1" x14ac:dyDescent="0.25">
      <c r="A1075" s="2" t="str">
        <f t="shared" si="16"/>
        <v>2011RR</v>
      </c>
      <c r="B1075" s="2">
        <v>2011</v>
      </c>
      <c r="C1075" s="2">
        <v>469543</v>
      </c>
      <c r="D1075" s="2">
        <v>238427</v>
      </c>
      <c r="E1075" s="2">
        <v>231116</v>
      </c>
      <c r="F1075" s="2">
        <v>10569</v>
      </c>
      <c r="G1075" s="2">
        <v>2545</v>
      </c>
      <c r="H1075" s="3">
        <v>32.800000000000011</v>
      </c>
      <c r="I1075" s="3">
        <v>63.7</v>
      </c>
      <c r="J1075" s="3">
        <v>3.5</v>
      </c>
      <c r="K1075" s="3">
        <v>61.597766338759179</v>
      </c>
      <c r="L1075" s="3">
        <v>5.5798936412639524</v>
      </c>
      <c r="M1075" s="3">
        <v>23.51816844011773</v>
      </c>
      <c r="N1075" s="2">
        <v>14</v>
      </c>
      <c r="O1075" s="4" t="s">
        <v>34</v>
      </c>
      <c r="P1075" s="4" t="s">
        <v>63</v>
      </c>
    </row>
    <row r="1076" spans="1:16" ht="13.7" customHeight="1" x14ac:dyDescent="0.25">
      <c r="A1076" s="2" t="str">
        <f t="shared" si="16"/>
        <v>2012RR</v>
      </c>
      <c r="B1076" s="2">
        <v>2012</v>
      </c>
      <c r="C1076" s="2">
        <v>480290</v>
      </c>
      <c r="D1076" s="2">
        <v>243716</v>
      </c>
      <c r="E1076" s="2">
        <v>236574</v>
      </c>
      <c r="F1076" s="2">
        <v>10539</v>
      </c>
      <c r="G1076" s="2">
        <v>2568</v>
      </c>
      <c r="H1076" s="3">
        <v>32.200000000000003</v>
      </c>
      <c r="I1076" s="3">
        <v>64.3</v>
      </c>
      <c r="J1076" s="3">
        <v>3.6</v>
      </c>
      <c r="K1076" s="3">
        <v>62.116013241999632</v>
      </c>
      <c r="L1076" s="3">
        <v>5.7332028566074662</v>
      </c>
      <c r="M1076" s="3">
        <v>23.840518674498501</v>
      </c>
      <c r="N1076" s="2">
        <v>14</v>
      </c>
      <c r="O1076" s="4" t="s">
        <v>34</v>
      </c>
      <c r="P1076" s="4" t="s">
        <v>63</v>
      </c>
    </row>
    <row r="1077" spans="1:16" ht="13.7" customHeight="1" x14ac:dyDescent="0.25">
      <c r="A1077" s="2" t="str">
        <f t="shared" si="16"/>
        <v>2013RR</v>
      </c>
      <c r="B1077" s="2">
        <v>2013</v>
      </c>
      <c r="C1077" s="2">
        <v>491066</v>
      </c>
      <c r="D1077" s="2">
        <v>249023</v>
      </c>
      <c r="E1077" s="2">
        <v>242043</v>
      </c>
      <c r="F1077" s="2">
        <v>10765</v>
      </c>
      <c r="G1077" s="2">
        <v>2597</v>
      </c>
      <c r="H1077" s="3">
        <v>31.5</v>
      </c>
      <c r="I1077" s="3">
        <v>64.8</v>
      </c>
      <c r="J1077" s="3">
        <v>3.7</v>
      </c>
      <c r="K1077" s="3">
        <v>62.613375798772474</v>
      </c>
      <c r="L1077" s="3">
        <v>5.901039778767009</v>
      </c>
      <c r="M1077" s="3">
        <v>24.164600021946669</v>
      </c>
      <c r="N1077" s="2">
        <v>14</v>
      </c>
      <c r="O1077" s="4" t="s">
        <v>34</v>
      </c>
      <c r="P1077" s="4" t="s">
        <v>63</v>
      </c>
    </row>
    <row r="1078" spans="1:16" ht="13.7" customHeight="1" x14ac:dyDescent="0.25">
      <c r="A1078" s="2" t="str">
        <f t="shared" si="16"/>
        <v>2014RR</v>
      </c>
      <c r="B1078" s="2">
        <v>2014</v>
      </c>
      <c r="C1078" s="2">
        <v>501970</v>
      </c>
      <c r="D1078" s="2">
        <v>254398</v>
      </c>
      <c r="E1078" s="2">
        <v>247572</v>
      </c>
      <c r="F1078" s="2">
        <v>10941</v>
      </c>
      <c r="G1078" s="2">
        <v>2630</v>
      </c>
      <c r="H1078" s="3">
        <v>30.9</v>
      </c>
      <c r="I1078" s="3">
        <v>65.3</v>
      </c>
      <c r="J1078" s="3">
        <v>3.8</v>
      </c>
      <c r="K1078" s="3">
        <v>63.038030161165018</v>
      </c>
      <c r="L1078" s="3">
        <v>6.0804430543657988</v>
      </c>
      <c r="M1078" s="3">
        <v>24.488635150997759</v>
      </c>
      <c r="N1078" s="2">
        <v>14</v>
      </c>
      <c r="O1078" s="4" t="s">
        <v>34</v>
      </c>
      <c r="P1078" s="4" t="s">
        <v>63</v>
      </c>
    </row>
    <row r="1079" spans="1:16" ht="13.7" customHeight="1" x14ac:dyDescent="0.25">
      <c r="A1079" s="2" t="str">
        <f t="shared" si="16"/>
        <v>2015RR</v>
      </c>
      <c r="B1079" s="2">
        <v>2015</v>
      </c>
      <c r="C1079" s="2">
        <v>513328</v>
      </c>
      <c r="D1079" s="2">
        <v>260066</v>
      </c>
      <c r="E1079" s="2">
        <v>253262</v>
      </c>
      <c r="F1079" s="2">
        <v>10822</v>
      </c>
      <c r="G1079" s="2">
        <v>2665</v>
      </c>
      <c r="H1079" s="3">
        <v>30.3</v>
      </c>
      <c r="I1079" s="3">
        <v>65.8</v>
      </c>
      <c r="J1079" s="3">
        <v>3.9</v>
      </c>
      <c r="K1079" s="3">
        <v>63.413840663279608</v>
      </c>
      <c r="L1079" s="3">
        <v>6.2710391796278424</v>
      </c>
      <c r="M1079" s="3">
        <v>24.830847846490769</v>
      </c>
      <c r="N1079" s="2">
        <v>14</v>
      </c>
      <c r="O1079" s="4" t="s">
        <v>34</v>
      </c>
      <c r="P1079" s="4" t="s">
        <v>63</v>
      </c>
    </row>
    <row r="1080" spans="1:16" ht="13.7" customHeight="1" x14ac:dyDescent="0.25">
      <c r="A1080" s="2" t="str">
        <f t="shared" si="16"/>
        <v>2016RR</v>
      </c>
      <c r="B1080" s="2">
        <v>2016</v>
      </c>
      <c r="C1080" s="2">
        <v>525967</v>
      </c>
      <c r="D1080" s="2">
        <v>266538</v>
      </c>
      <c r="E1080" s="2">
        <v>259429</v>
      </c>
      <c r="F1080" s="2">
        <v>11173</v>
      </c>
      <c r="G1080" s="2">
        <v>2713</v>
      </c>
      <c r="H1080" s="3">
        <v>29.8</v>
      </c>
      <c r="I1080" s="3">
        <v>66.2</v>
      </c>
      <c r="J1080" s="3">
        <v>4</v>
      </c>
      <c r="K1080" s="3">
        <v>63.780047037171542</v>
      </c>
      <c r="L1080" s="3">
        <v>6.4639036289348963</v>
      </c>
      <c r="M1080" s="3">
        <v>25.206646805013349</v>
      </c>
      <c r="N1080" s="2">
        <v>14</v>
      </c>
      <c r="O1080" s="4" t="s">
        <v>34</v>
      </c>
      <c r="P1080" s="4" t="s">
        <v>63</v>
      </c>
    </row>
    <row r="1081" spans="1:16" ht="13.7" customHeight="1" x14ac:dyDescent="0.25">
      <c r="A1081" s="2" t="str">
        <f t="shared" si="16"/>
        <v>2017RR</v>
      </c>
      <c r="B1081" s="2">
        <v>2017</v>
      </c>
      <c r="C1081" s="2">
        <v>546885</v>
      </c>
      <c r="D1081" s="2">
        <v>278190</v>
      </c>
      <c r="E1081" s="2">
        <v>268695</v>
      </c>
      <c r="F1081" s="2">
        <v>11602</v>
      </c>
      <c r="G1081" s="2">
        <v>2799</v>
      </c>
      <c r="H1081" s="3">
        <v>29</v>
      </c>
      <c r="I1081" s="3">
        <v>66.8</v>
      </c>
      <c r="J1081" s="3">
        <v>4.0999999999999996</v>
      </c>
      <c r="K1081" s="3">
        <v>64.373497170337458</v>
      </c>
      <c r="L1081" s="3">
        <v>6.6023021293324913</v>
      </c>
      <c r="M1081" s="3">
        <v>25.74405166553365</v>
      </c>
      <c r="N1081" s="2">
        <v>14</v>
      </c>
      <c r="O1081" s="4" t="s">
        <v>34</v>
      </c>
      <c r="P1081" s="4" t="s">
        <v>63</v>
      </c>
    </row>
    <row r="1082" spans="1:16" ht="13.7" customHeight="1" x14ac:dyDescent="0.25">
      <c r="A1082" s="2" t="str">
        <f t="shared" si="16"/>
        <v>2018RR</v>
      </c>
      <c r="B1082" s="2">
        <v>2018</v>
      </c>
      <c r="C1082" s="2">
        <v>576568</v>
      </c>
      <c r="D1082" s="2">
        <v>295323</v>
      </c>
      <c r="E1082" s="2">
        <v>281245</v>
      </c>
      <c r="F1082" s="2">
        <v>11994</v>
      </c>
      <c r="G1082" s="2">
        <v>2921</v>
      </c>
      <c r="H1082" s="3">
        <v>28.1</v>
      </c>
      <c r="I1082" s="3">
        <v>67.7</v>
      </c>
      <c r="J1082" s="3">
        <v>4.2</v>
      </c>
      <c r="K1082" s="3">
        <v>65.220927973803612</v>
      </c>
      <c r="L1082" s="3">
        <v>6.6932261242385982</v>
      </c>
      <c r="M1082" s="3">
        <v>26.432878422977431</v>
      </c>
      <c r="N1082" s="2">
        <v>14</v>
      </c>
      <c r="O1082" s="4" t="s">
        <v>34</v>
      </c>
      <c r="P1082" s="4" t="s">
        <v>63</v>
      </c>
    </row>
    <row r="1083" spans="1:16" ht="13.7" customHeight="1" x14ac:dyDescent="0.25">
      <c r="A1083" s="2" t="str">
        <f t="shared" si="16"/>
        <v>2019RR</v>
      </c>
      <c r="B1083" s="2">
        <v>2019</v>
      </c>
      <c r="C1083" s="2">
        <v>605761</v>
      </c>
      <c r="D1083" s="2">
        <v>312110</v>
      </c>
      <c r="E1083" s="2">
        <v>293651</v>
      </c>
      <c r="F1083" s="2">
        <v>12349</v>
      </c>
      <c r="G1083" s="2">
        <v>3045</v>
      </c>
      <c r="H1083" s="3">
        <v>27.2</v>
      </c>
      <c r="I1083" s="3">
        <v>68.5</v>
      </c>
      <c r="J1083" s="3">
        <v>4.3</v>
      </c>
      <c r="K1083" s="3">
        <v>65.951092922786373</v>
      </c>
      <c r="L1083" s="3">
        <v>6.8079655177537006</v>
      </c>
      <c r="M1083" s="3">
        <v>27.069591465431689</v>
      </c>
      <c r="N1083" s="2">
        <v>14</v>
      </c>
      <c r="O1083" s="4" t="s">
        <v>34</v>
      </c>
      <c r="P1083" s="4" t="s">
        <v>63</v>
      </c>
    </row>
    <row r="1084" spans="1:16" ht="13.7" customHeight="1" x14ac:dyDescent="0.25">
      <c r="A1084" s="2" t="str">
        <f t="shared" si="16"/>
        <v>2020RR</v>
      </c>
      <c r="B1084" s="2">
        <v>2020</v>
      </c>
      <c r="C1084" s="2">
        <v>631181</v>
      </c>
      <c r="D1084" s="2">
        <v>326495</v>
      </c>
      <c r="E1084" s="2">
        <v>304686</v>
      </c>
      <c r="F1084" s="2">
        <v>12564</v>
      </c>
      <c r="G1084" s="2">
        <v>3154</v>
      </c>
      <c r="H1084" s="3">
        <v>26.7</v>
      </c>
      <c r="I1084" s="3">
        <v>69</v>
      </c>
      <c r="J1084" s="3">
        <v>4.4000000000000004</v>
      </c>
      <c r="K1084" s="3">
        <v>66.343251777223969</v>
      </c>
      <c r="L1084" s="3">
        <v>6.9664644531441864</v>
      </c>
      <c r="M1084" s="3">
        <v>27.622335789557091</v>
      </c>
      <c r="N1084" s="2">
        <v>14</v>
      </c>
      <c r="O1084" s="4" t="s">
        <v>34</v>
      </c>
      <c r="P1084" s="4" t="s">
        <v>63</v>
      </c>
    </row>
    <row r="1085" spans="1:16" ht="13.7" customHeight="1" x14ac:dyDescent="0.25">
      <c r="A1085" s="2" t="str">
        <f t="shared" si="16"/>
        <v>2021RR</v>
      </c>
      <c r="B1085" s="2">
        <v>2021</v>
      </c>
      <c r="C1085" s="2">
        <v>652713</v>
      </c>
      <c r="D1085" s="2">
        <v>338422</v>
      </c>
      <c r="E1085" s="2">
        <v>314291</v>
      </c>
      <c r="F1085" s="2">
        <v>12666</v>
      </c>
      <c r="G1085" s="2">
        <v>3252</v>
      </c>
      <c r="H1085" s="3">
        <v>26.3</v>
      </c>
      <c r="I1085" s="3">
        <v>69.2</v>
      </c>
      <c r="J1085" s="3">
        <v>4.5</v>
      </c>
      <c r="K1085" s="3">
        <v>66.513766387370865</v>
      </c>
      <c r="L1085" s="3">
        <v>7.162719296229735</v>
      </c>
      <c r="M1085" s="3">
        <v>28.1213056063376</v>
      </c>
      <c r="N1085" s="2">
        <v>14</v>
      </c>
      <c r="O1085" s="4" t="s">
        <v>34</v>
      </c>
      <c r="P1085" s="4" t="s">
        <v>63</v>
      </c>
    </row>
    <row r="1086" spans="1:16" ht="13.7" customHeight="1" x14ac:dyDescent="0.25">
      <c r="A1086" s="2" t="str">
        <f t="shared" si="16"/>
        <v>2022RR</v>
      </c>
      <c r="B1086" s="2">
        <v>2022</v>
      </c>
      <c r="C1086" s="2">
        <v>670267</v>
      </c>
      <c r="D1086" s="2">
        <v>347847</v>
      </c>
      <c r="E1086" s="2">
        <v>322420</v>
      </c>
      <c r="F1086" s="2">
        <v>12678</v>
      </c>
      <c r="G1086" s="2">
        <v>3338</v>
      </c>
      <c r="H1086" s="3">
        <v>26</v>
      </c>
      <c r="I1086" s="3">
        <v>69.3</v>
      </c>
      <c r="J1086" s="3">
        <v>4.5999999999999996</v>
      </c>
      <c r="K1086" s="3">
        <v>66.569292535661148</v>
      </c>
      <c r="L1086" s="3">
        <v>7.3969030252123424</v>
      </c>
      <c r="M1086" s="3">
        <v>28.579625732752142</v>
      </c>
      <c r="N1086" s="2">
        <v>14</v>
      </c>
      <c r="O1086" s="4" t="s">
        <v>34</v>
      </c>
      <c r="P1086" s="4" t="s">
        <v>63</v>
      </c>
    </row>
    <row r="1087" spans="1:16" ht="13.7" customHeight="1" x14ac:dyDescent="0.25">
      <c r="A1087" s="2" t="str">
        <f t="shared" si="16"/>
        <v>2023RR</v>
      </c>
      <c r="B1087" s="2">
        <v>2023</v>
      </c>
      <c r="C1087" s="2">
        <v>683769</v>
      </c>
      <c r="D1087" s="2">
        <v>354735</v>
      </c>
      <c r="E1087" s="2">
        <v>329034</v>
      </c>
      <c r="F1087" s="2">
        <v>12608</v>
      </c>
      <c r="G1087" s="2">
        <v>3415</v>
      </c>
      <c r="H1087" s="3">
        <v>25.8</v>
      </c>
      <c r="I1087" s="3">
        <v>69.400000000000006</v>
      </c>
      <c r="J1087" s="3">
        <v>4.8</v>
      </c>
      <c r="K1087" s="3">
        <v>66.515153509445454</v>
      </c>
      <c r="L1087" s="3">
        <v>7.6696954673288786</v>
      </c>
      <c r="M1087" s="3">
        <v>29.011345037940789</v>
      </c>
      <c r="N1087" s="2">
        <v>14</v>
      </c>
      <c r="O1087" s="4" t="s">
        <v>34</v>
      </c>
      <c r="P1087" s="4" t="s">
        <v>63</v>
      </c>
    </row>
    <row r="1088" spans="1:16" ht="13.7" customHeight="1" x14ac:dyDescent="0.25">
      <c r="A1088" s="2" t="str">
        <f t="shared" si="16"/>
        <v>2024RR</v>
      </c>
      <c r="B1088" s="2">
        <v>2024</v>
      </c>
      <c r="C1088" s="2">
        <v>695116</v>
      </c>
      <c r="D1088" s="2">
        <v>360288</v>
      </c>
      <c r="E1088" s="2">
        <v>334828</v>
      </c>
      <c r="F1088" s="2">
        <v>12505</v>
      </c>
      <c r="G1088" s="2">
        <v>3492</v>
      </c>
      <c r="H1088" s="3">
        <v>25.6</v>
      </c>
      <c r="I1088" s="3">
        <v>69.3</v>
      </c>
      <c r="J1088" s="3">
        <v>5</v>
      </c>
      <c r="K1088" s="3">
        <v>66.407189591377602</v>
      </c>
      <c r="L1088" s="3">
        <v>7.9616927246675404</v>
      </c>
      <c r="M1088" s="3">
        <v>29.429739776951671</v>
      </c>
      <c r="N1088" s="2">
        <v>14</v>
      </c>
      <c r="O1088" s="4" t="s">
        <v>34</v>
      </c>
      <c r="P1088" s="4" t="s">
        <v>63</v>
      </c>
    </row>
    <row r="1089" spans="1:16" ht="13.7" customHeight="1" x14ac:dyDescent="0.25">
      <c r="A1089" s="2" t="str">
        <f t="shared" si="16"/>
        <v>2025RR</v>
      </c>
      <c r="B1089" s="2">
        <v>2025</v>
      </c>
      <c r="C1089" s="2">
        <v>706235</v>
      </c>
      <c r="D1089" s="2">
        <v>365723</v>
      </c>
      <c r="E1089" s="2">
        <v>340512</v>
      </c>
      <c r="F1089" s="2">
        <v>12392</v>
      </c>
      <c r="G1089" s="2">
        <v>3571</v>
      </c>
      <c r="H1089" s="3">
        <v>25.5</v>
      </c>
      <c r="I1089" s="3">
        <v>69.3</v>
      </c>
      <c r="J1089" s="3">
        <v>5.3</v>
      </c>
      <c r="K1089" s="3">
        <v>66.294505370025561</v>
      </c>
      <c r="L1089" s="3">
        <v>8.2551841809029565</v>
      </c>
      <c r="M1089" s="3">
        <v>29.84919988146391</v>
      </c>
      <c r="N1089" s="2">
        <v>14</v>
      </c>
      <c r="O1089" s="4" t="s">
        <v>34</v>
      </c>
      <c r="P1089" s="4" t="s">
        <v>63</v>
      </c>
    </row>
    <row r="1090" spans="1:16" ht="13.7" customHeight="1" x14ac:dyDescent="0.25">
      <c r="A1090" s="2" t="str">
        <f t="shared" si="16"/>
        <v>2026RR</v>
      </c>
      <c r="B1090" s="2">
        <v>2026</v>
      </c>
      <c r="C1090" s="2">
        <v>717117</v>
      </c>
      <c r="D1090" s="2">
        <v>371035</v>
      </c>
      <c r="E1090" s="2">
        <v>346082</v>
      </c>
      <c r="F1090" s="2">
        <v>12280</v>
      </c>
      <c r="G1090" s="2">
        <v>3656</v>
      </c>
      <c r="H1090" s="3">
        <v>25.3</v>
      </c>
      <c r="I1090" s="3">
        <v>69.3</v>
      </c>
      <c r="J1090" s="3">
        <v>5.5</v>
      </c>
      <c r="K1090" s="3">
        <v>66.19407990606831</v>
      </c>
      <c r="L1090" s="3">
        <v>8.5510453663767549</v>
      </c>
      <c r="M1090" s="3">
        <v>30.27004952324636</v>
      </c>
      <c r="N1090" s="2">
        <v>14</v>
      </c>
      <c r="O1090" s="4" t="s">
        <v>34</v>
      </c>
      <c r="P1090" s="4" t="s">
        <v>63</v>
      </c>
    </row>
    <row r="1091" spans="1:16" ht="13.7" customHeight="1" x14ac:dyDescent="0.25">
      <c r="A1091" s="2" t="str">
        <f t="shared" si="16"/>
        <v>2027RR</v>
      </c>
      <c r="B1091" s="2">
        <v>2027</v>
      </c>
      <c r="C1091" s="2">
        <v>727762</v>
      </c>
      <c r="D1091" s="2">
        <v>376223</v>
      </c>
      <c r="E1091" s="2">
        <v>351539</v>
      </c>
      <c r="F1091" s="2">
        <v>12179</v>
      </c>
      <c r="G1091" s="2">
        <v>3747</v>
      </c>
      <c r="H1091" s="3">
        <v>25</v>
      </c>
      <c r="I1091" s="3">
        <v>69.2</v>
      </c>
      <c r="J1091" s="3">
        <v>5.7</v>
      </c>
      <c r="K1091" s="3">
        <v>66.102517031666906</v>
      </c>
      <c r="L1091" s="3">
        <v>8.8537186607709657</v>
      </c>
      <c r="M1091" s="3">
        <v>30.693300102624249</v>
      </c>
      <c r="N1091" s="2">
        <v>14</v>
      </c>
      <c r="O1091" s="4" t="s">
        <v>34</v>
      </c>
      <c r="P1091" s="4" t="s">
        <v>63</v>
      </c>
    </row>
    <row r="1092" spans="1:16" ht="13.7" customHeight="1" x14ac:dyDescent="0.25">
      <c r="A1092" s="2" t="str">
        <f t="shared" ref="A1092:A1155" si="17">B1092&amp;O1092</f>
        <v>2028RR</v>
      </c>
      <c r="B1092" s="2">
        <v>2028</v>
      </c>
      <c r="C1092" s="2">
        <v>738175</v>
      </c>
      <c r="D1092" s="2">
        <v>381290</v>
      </c>
      <c r="E1092" s="2">
        <v>356885</v>
      </c>
      <c r="F1092" s="2">
        <v>12090</v>
      </c>
      <c r="G1092" s="2">
        <v>3845</v>
      </c>
      <c r="H1092" s="3">
        <v>24.8</v>
      </c>
      <c r="I1092" s="3">
        <v>69.2</v>
      </c>
      <c r="J1092" s="3">
        <v>6</v>
      </c>
      <c r="K1092" s="3">
        <v>66.009279642361236</v>
      </c>
      <c r="L1092" s="3">
        <v>9.1716733836827284</v>
      </c>
      <c r="M1092" s="3">
        <v>31.11818314911061</v>
      </c>
      <c r="N1092" s="2">
        <v>14</v>
      </c>
      <c r="O1092" s="4" t="s">
        <v>34</v>
      </c>
      <c r="P1092" s="4" t="s">
        <v>63</v>
      </c>
    </row>
    <row r="1093" spans="1:16" ht="13.7" customHeight="1" x14ac:dyDescent="0.25">
      <c r="A1093" s="2" t="str">
        <f t="shared" si="17"/>
        <v>2029RR</v>
      </c>
      <c r="B1093" s="2">
        <v>2029</v>
      </c>
      <c r="C1093" s="2">
        <v>748361</v>
      </c>
      <c r="D1093" s="2">
        <v>386237</v>
      </c>
      <c r="E1093" s="2">
        <v>362124</v>
      </c>
      <c r="F1093" s="2">
        <v>12011</v>
      </c>
      <c r="G1093" s="2">
        <v>3948</v>
      </c>
      <c r="H1093" s="3">
        <v>24.6</v>
      </c>
      <c r="I1093" s="3">
        <v>69.2</v>
      </c>
      <c r="J1093" s="3">
        <v>6.2</v>
      </c>
      <c r="K1093" s="3">
        <v>65.922863430884277</v>
      </c>
      <c r="L1093" s="3">
        <v>9.5074436000807108</v>
      </c>
      <c r="M1093" s="3">
        <v>31.531850467289729</v>
      </c>
      <c r="N1093" s="2">
        <v>14</v>
      </c>
      <c r="O1093" s="4" t="s">
        <v>34</v>
      </c>
      <c r="P1093" s="4" t="s">
        <v>63</v>
      </c>
    </row>
    <row r="1094" spans="1:16" ht="13.7" customHeight="1" x14ac:dyDescent="0.25">
      <c r="A1094" s="2" t="str">
        <f t="shared" si="17"/>
        <v>2030RR</v>
      </c>
      <c r="B1094" s="2">
        <v>2030</v>
      </c>
      <c r="C1094" s="2">
        <v>758323</v>
      </c>
      <c r="D1094" s="2">
        <v>391066</v>
      </c>
      <c r="E1094" s="2">
        <v>367257</v>
      </c>
      <c r="F1094" s="2">
        <v>11937</v>
      </c>
      <c r="G1094" s="2">
        <v>4054</v>
      </c>
      <c r="H1094" s="3">
        <v>24.3</v>
      </c>
      <c r="I1094" s="3">
        <v>69.2</v>
      </c>
      <c r="J1094" s="3">
        <v>6.5</v>
      </c>
      <c r="K1094" s="3">
        <v>65.825907957427077</v>
      </c>
      <c r="L1094" s="3">
        <v>9.8546397775090586</v>
      </c>
      <c r="M1094" s="3">
        <v>31.939446768944681</v>
      </c>
      <c r="N1094" s="2">
        <v>14</v>
      </c>
      <c r="O1094" s="4" t="s">
        <v>34</v>
      </c>
      <c r="P1094" s="4" t="s">
        <v>63</v>
      </c>
    </row>
    <row r="1095" spans="1:16" ht="13.7" customHeight="1" x14ac:dyDescent="0.25">
      <c r="A1095" s="2" t="str">
        <f t="shared" si="17"/>
        <v>2031RR</v>
      </c>
      <c r="B1095" s="2">
        <v>2031</v>
      </c>
      <c r="C1095" s="2">
        <v>768085</v>
      </c>
      <c r="D1095" s="2">
        <v>395789</v>
      </c>
      <c r="E1095" s="2">
        <v>372296</v>
      </c>
      <c r="F1095" s="2">
        <v>11871</v>
      </c>
      <c r="G1095" s="2">
        <v>4167</v>
      </c>
      <c r="H1095" s="3">
        <v>24.1</v>
      </c>
      <c r="I1095" s="3">
        <v>69.2</v>
      </c>
      <c r="J1095" s="3">
        <v>6.7</v>
      </c>
      <c r="K1095" s="3">
        <v>65.728011873685844</v>
      </c>
      <c r="L1095" s="3">
        <v>10.213452938151381</v>
      </c>
      <c r="M1095" s="3">
        <v>32.325146967821787</v>
      </c>
      <c r="N1095" s="2">
        <v>14</v>
      </c>
      <c r="O1095" s="4" t="s">
        <v>34</v>
      </c>
      <c r="P1095" s="4" t="s">
        <v>63</v>
      </c>
    </row>
    <row r="1096" spans="1:16" ht="13.7" customHeight="1" x14ac:dyDescent="0.25">
      <c r="A1096" s="2" t="str">
        <f t="shared" si="17"/>
        <v>2032RR</v>
      </c>
      <c r="B1096" s="2">
        <v>2032</v>
      </c>
      <c r="C1096" s="2">
        <v>777675</v>
      </c>
      <c r="D1096" s="2">
        <v>400420</v>
      </c>
      <c r="E1096" s="2">
        <v>377255</v>
      </c>
      <c r="F1096" s="2">
        <v>11823</v>
      </c>
      <c r="G1096" s="2">
        <v>4285</v>
      </c>
      <c r="H1096" s="3">
        <v>23.8</v>
      </c>
      <c r="I1096" s="3">
        <v>69.3</v>
      </c>
      <c r="J1096" s="3">
        <v>7</v>
      </c>
      <c r="K1096" s="3">
        <v>65.663034043784336</v>
      </c>
      <c r="L1096" s="3">
        <v>10.579869482753081</v>
      </c>
      <c r="M1096" s="3">
        <v>32.695772946859933</v>
      </c>
      <c r="N1096" s="2">
        <v>14</v>
      </c>
      <c r="O1096" s="4" t="s">
        <v>34</v>
      </c>
      <c r="P1096" s="4" t="s">
        <v>63</v>
      </c>
    </row>
    <row r="1097" spans="1:16" ht="13.7" customHeight="1" x14ac:dyDescent="0.25">
      <c r="A1097" s="2" t="str">
        <f t="shared" si="17"/>
        <v>2033RR</v>
      </c>
      <c r="B1097" s="2">
        <v>2033</v>
      </c>
      <c r="C1097" s="2">
        <v>787104</v>
      </c>
      <c r="D1097" s="2">
        <v>404965</v>
      </c>
      <c r="E1097" s="2">
        <v>382139</v>
      </c>
      <c r="F1097" s="2">
        <v>11793</v>
      </c>
      <c r="G1097" s="2">
        <v>4411</v>
      </c>
      <c r="H1097" s="3">
        <v>23.4</v>
      </c>
      <c r="I1097" s="3">
        <v>69.3</v>
      </c>
      <c r="J1097" s="3">
        <v>7.3</v>
      </c>
      <c r="K1097" s="3">
        <v>65.613819774769283</v>
      </c>
      <c r="L1097" s="3">
        <v>10.96119445460829</v>
      </c>
      <c r="M1097" s="3">
        <v>33.048943180904928</v>
      </c>
      <c r="N1097" s="2">
        <v>14</v>
      </c>
      <c r="O1097" s="4" t="s">
        <v>34</v>
      </c>
      <c r="P1097" s="4" t="s">
        <v>63</v>
      </c>
    </row>
    <row r="1098" spans="1:16" ht="13.7" customHeight="1" x14ac:dyDescent="0.25">
      <c r="A1098" s="2" t="str">
        <f t="shared" si="17"/>
        <v>2034RR</v>
      </c>
      <c r="B1098" s="2">
        <v>2034</v>
      </c>
      <c r="C1098" s="2">
        <v>796382</v>
      </c>
      <c r="D1098" s="2">
        <v>409429</v>
      </c>
      <c r="E1098" s="2">
        <v>386953</v>
      </c>
      <c r="F1098" s="2">
        <v>11778</v>
      </c>
      <c r="G1098" s="2">
        <v>4542</v>
      </c>
      <c r="H1098" s="3">
        <v>23.1</v>
      </c>
      <c r="I1098" s="3">
        <v>69.400000000000006</v>
      </c>
      <c r="J1098" s="3">
        <v>7.5</v>
      </c>
      <c r="K1098" s="3">
        <v>65.563887682042036</v>
      </c>
      <c r="L1098" s="3">
        <v>11.362763096102119</v>
      </c>
      <c r="M1098" s="3">
        <v>33.377941663904537</v>
      </c>
      <c r="N1098" s="2">
        <v>14</v>
      </c>
      <c r="O1098" s="4" t="s">
        <v>34</v>
      </c>
      <c r="P1098" s="4" t="s">
        <v>63</v>
      </c>
    </row>
    <row r="1099" spans="1:16" ht="13.7" customHeight="1" x14ac:dyDescent="0.25">
      <c r="A1099" s="2" t="str">
        <f t="shared" si="17"/>
        <v>2035RR</v>
      </c>
      <c r="B1099" s="2">
        <v>2035</v>
      </c>
      <c r="C1099" s="2">
        <v>805521</v>
      </c>
      <c r="D1099" s="2">
        <v>413818</v>
      </c>
      <c r="E1099" s="2">
        <v>391703</v>
      </c>
      <c r="F1099" s="2">
        <v>11784</v>
      </c>
      <c r="G1099" s="2">
        <v>4680</v>
      </c>
      <c r="H1099" s="3">
        <v>22.7</v>
      </c>
      <c r="I1099" s="3">
        <v>69.5</v>
      </c>
      <c r="J1099" s="3">
        <v>7.8</v>
      </c>
      <c r="K1099" s="3">
        <v>65.503071924878412</v>
      </c>
      <c r="L1099" s="3">
        <v>11.785415898530269</v>
      </c>
      <c r="M1099" s="3">
        <v>33.685490162087198</v>
      </c>
      <c r="N1099" s="2">
        <v>14</v>
      </c>
      <c r="O1099" s="4" t="s">
        <v>34</v>
      </c>
      <c r="P1099" s="4" t="s">
        <v>63</v>
      </c>
    </row>
    <row r="1100" spans="1:16" ht="13.7" customHeight="1" x14ac:dyDescent="0.25">
      <c r="A1100" s="2" t="str">
        <f t="shared" si="17"/>
        <v>2036RR</v>
      </c>
      <c r="B1100" s="2">
        <v>2036</v>
      </c>
      <c r="C1100" s="2">
        <v>814531</v>
      </c>
      <c r="D1100" s="2">
        <v>418136</v>
      </c>
      <c r="E1100" s="2">
        <v>396395</v>
      </c>
      <c r="F1100" s="2">
        <v>11801</v>
      </c>
      <c r="G1100" s="2">
        <v>4823</v>
      </c>
      <c r="H1100" s="3">
        <v>22.4</v>
      </c>
      <c r="I1100" s="3">
        <v>69.5</v>
      </c>
      <c r="J1100" s="3">
        <v>8.1</v>
      </c>
      <c r="K1100" s="3">
        <v>65.419977876839539</v>
      </c>
      <c r="L1100" s="3">
        <v>12.227527251878691</v>
      </c>
      <c r="M1100" s="3">
        <v>33.968278343278349</v>
      </c>
      <c r="N1100" s="2">
        <v>14</v>
      </c>
      <c r="O1100" s="4" t="s">
        <v>34</v>
      </c>
      <c r="P1100" s="4" t="s">
        <v>63</v>
      </c>
    </row>
    <row r="1101" spans="1:16" ht="13.7" customHeight="1" x14ac:dyDescent="0.25">
      <c r="A1101" s="2" t="str">
        <f t="shared" si="17"/>
        <v>2037RR</v>
      </c>
      <c r="B1101" s="2">
        <v>2037</v>
      </c>
      <c r="C1101" s="2">
        <v>823417</v>
      </c>
      <c r="D1101" s="2">
        <v>422386</v>
      </c>
      <c r="E1101" s="2">
        <v>401031</v>
      </c>
      <c r="F1101" s="2">
        <v>11827</v>
      </c>
      <c r="G1101" s="2">
        <v>4972</v>
      </c>
      <c r="H1101" s="3">
        <v>22</v>
      </c>
      <c r="I1101" s="3">
        <v>69.599999999999994</v>
      </c>
      <c r="J1101" s="3">
        <v>8.4</v>
      </c>
      <c r="K1101" s="3">
        <v>65.303606799470984</v>
      </c>
      <c r="L1101" s="3">
        <v>12.688467690125419</v>
      </c>
      <c r="M1101" s="3">
        <v>34.234240938539671</v>
      </c>
      <c r="N1101" s="2">
        <v>14</v>
      </c>
      <c r="O1101" s="4" t="s">
        <v>34</v>
      </c>
      <c r="P1101" s="4" t="s">
        <v>63</v>
      </c>
    </row>
    <row r="1102" spans="1:16" ht="13.7" customHeight="1" x14ac:dyDescent="0.25">
      <c r="A1102" s="2" t="str">
        <f t="shared" si="17"/>
        <v>2038RR</v>
      </c>
      <c r="B1102" s="2">
        <v>2038</v>
      </c>
      <c r="C1102" s="2">
        <v>832179</v>
      </c>
      <c r="D1102" s="2">
        <v>426567</v>
      </c>
      <c r="E1102" s="2">
        <v>405612</v>
      </c>
      <c r="F1102" s="2">
        <v>11858</v>
      </c>
      <c r="G1102" s="2">
        <v>5128</v>
      </c>
      <c r="H1102" s="3">
        <v>21.7</v>
      </c>
      <c r="I1102" s="3">
        <v>69.599999999999994</v>
      </c>
      <c r="J1102" s="3">
        <v>8.8000000000000007</v>
      </c>
      <c r="K1102" s="3">
        <v>65.139951861318295</v>
      </c>
      <c r="L1102" s="3">
        <v>13.176011411006529</v>
      </c>
      <c r="M1102" s="3">
        <v>34.505494973590046</v>
      </c>
      <c r="N1102" s="2">
        <v>14</v>
      </c>
      <c r="O1102" s="4" t="s">
        <v>34</v>
      </c>
      <c r="P1102" s="4" t="s">
        <v>63</v>
      </c>
    </row>
    <row r="1103" spans="1:16" ht="13.7" customHeight="1" x14ac:dyDescent="0.25">
      <c r="A1103" s="2" t="str">
        <f t="shared" si="17"/>
        <v>2039RR</v>
      </c>
      <c r="B1103" s="2">
        <v>2039</v>
      </c>
      <c r="C1103" s="2">
        <v>840814</v>
      </c>
      <c r="D1103" s="2">
        <v>430677</v>
      </c>
      <c r="E1103" s="2">
        <v>410137</v>
      </c>
      <c r="F1103" s="2">
        <v>11891</v>
      </c>
      <c r="G1103" s="2">
        <v>5290</v>
      </c>
      <c r="H1103" s="3">
        <v>21.4</v>
      </c>
      <c r="I1103" s="3">
        <v>69.5</v>
      </c>
      <c r="J1103" s="3">
        <v>9.1</v>
      </c>
      <c r="K1103" s="3">
        <v>64.927201497596371</v>
      </c>
      <c r="L1103" s="3">
        <v>13.68863981808105</v>
      </c>
      <c r="M1103" s="3">
        <v>34.765113182423448</v>
      </c>
      <c r="N1103" s="2">
        <v>14</v>
      </c>
      <c r="O1103" s="4" t="s">
        <v>34</v>
      </c>
      <c r="P1103" s="4" t="s">
        <v>63</v>
      </c>
    </row>
    <row r="1104" spans="1:16" ht="13.7" customHeight="1" x14ac:dyDescent="0.25">
      <c r="A1104" s="2" t="str">
        <f t="shared" si="17"/>
        <v>2040RR</v>
      </c>
      <c r="B1104" s="2">
        <v>2040</v>
      </c>
      <c r="C1104" s="2">
        <v>849324</v>
      </c>
      <c r="D1104" s="2">
        <v>434718</v>
      </c>
      <c r="E1104" s="2">
        <v>414606</v>
      </c>
      <c r="F1104" s="2">
        <v>11939</v>
      </c>
      <c r="G1104" s="2">
        <v>5457</v>
      </c>
      <c r="H1104" s="3">
        <v>21.1</v>
      </c>
      <c r="I1104" s="3">
        <v>69.400000000000006</v>
      </c>
      <c r="J1104" s="3">
        <v>9.4</v>
      </c>
      <c r="K1104" s="3">
        <v>64.667429626385228</v>
      </c>
      <c r="L1104" s="3">
        <v>14.221781087076311</v>
      </c>
      <c r="M1104" s="3">
        <v>34.99398941419215</v>
      </c>
      <c r="N1104" s="2">
        <v>14</v>
      </c>
      <c r="O1104" s="4" t="s">
        <v>34</v>
      </c>
      <c r="P1104" s="4" t="s">
        <v>63</v>
      </c>
    </row>
    <row r="1105" spans="1:16" ht="13.7" customHeight="1" x14ac:dyDescent="0.25">
      <c r="A1105" s="2" t="str">
        <f t="shared" si="17"/>
        <v>2041RR</v>
      </c>
      <c r="B1105" s="2">
        <v>2041</v>
      </c>
      <c r="C1105" s="2">
        <v>857716</v>
      </c>
      <c r="D1105" s="2">
        <v>438692</v>
      </c>
      <c r="E1105" s="2">
        <v>419024</v>
      </c>
      <c r="F1105" s="2">
        <v>11992</v>
      </c>
      <c r="G1105" s="2">
        <v>5627</v>
      </c>
      <c r="H1105" s="3">
        <v>20.9</v>
      </c>
      <c r="I1105" s="3">
        <v>69.3</v>
      </c>
      <c r="J1105" s="3">
        <v>9.8000000000000007</v>
      </c>
      <c r="K1105" s="3">
        <v>64.363612197976948</v>
      </c>
      <c r="L1105" s="3">
        <v>14.771206320040671</v>
      </c>
      <c r="M1105" s="3">
        <v>35.20445996775927</v>
      </c>
      <c r="N1105" s="2">
        <v>14</v>
      </c>
      <c r="O1105" s="4" t="s">
        <v>34</v>
      </c>
      <c r="P1105" s="4" t="s">
        <v>63</v>
      </c>
    </row>
    <row r="1106" spans="1:16" ht="13.7" customHeight="1" x14ac:dyDescent="0.25">
      <c r="A1106" s="2" t="str">
        <f t="shared" si="17"/>
        <v>2042RR</v>
      </c>
      <c r="B1106" s="2">
        <v>2042</v>
      </c>
      <c r="C1106" s="2">
        <v>865988</v>
      </c>
      <c r="D1106" s="2">
        <v>442598</v>
      </c>
      <c r="E1106" s="2">
        <v>423390</v>
      </c>
      <c r="F1106" s="2">
        <v>12043</v>
      </c>
      <c r="G1106" s="2">
        <v>5803</v>
      </c>
      <c r="H1106" s="3">
        <v>20.6</v>
      </c>
      <c r="I1106" s="3">
        <v>69.2</v>
      </c>
      <c r="J1106" s="3">
        <v>10.199999999999999</v>
      </c>
      <c r="K1106" s="3">
        <v>64.016475978881914</v>
      </c>
      <c r="L1106" s="3">
        <v>15.337856875614911</v>
      </c>
      <c r="M1106" s="3">
        <v>35.424189915092697</v>
      </c>
      <c r="N1106" s="2">
        <v>14</v>
      </c>
      <c r="O1106" s="4" t="s">
        <v>34</v>
      </c>
      <c r="P1106" s="4" t="s">
        <v>63</v>
      </c>
    </row>
    <row r="1107" spans="1:16" ht="13.7" customHeight="1" x14ac:dyDescent="0.25">
      <c r="A1107" s="2" t="str">
        <f t="shared" si="17"/>
        <v>2043RR</v>
      </c>
      <c r="B1107" s="2">
        <v>2043</v>
      </c>
      <c r="C1107" s="2">
        <v>874130</v>
      </c>
      <c r="D1107" s="2">
        <v>446431</v>
      </c>
      <c r="E1107" s="2">
        <v>427699</v>
      </c>
      <c r="F1107" s="2">
        <v>12089</v>
      </c>
      <c r="G1107" s="2">
        <v>5983</v>
      </c>
      <c r="H1107" s="3">
        <v>20.399999999999999</v>
      </c>
      <c r="I1107" s="3">
        <v>69</v>
      </c>
      <c r="J1107" s="3">
        <v>10.6</v>
      </c>
      <c r="K1107" s="3">
        <v>63.627950076075663</v>
      </c>
      <c r="L1107" s="3">
        <v>15.92303204328876</v>
      </c>
      <c r="M1107" s="3">
        <v>35.649311131772457</v>
      </c>
      <c r="N1107" s="2">
        <v>14</v>
      </c>
      <c r="O1107" s="4" t="s">
        <v>34</v>
      </c>
      <c r="P1107" s="4" t="s">
        <v>63</v>
      </c>
    </row>
    <row r="1108" spans="1:16" ht="13.7" customHeight="1" x14ac:dyDescent="0.25">
      <c r="A1108" s="2" t="str">
        <f t="shared" si="17"/>
        <v>2044RR</v>
      </c>
      <c r="B1108" s="2">
        <v>2044</v>
      </c>
      <c r="C1108" s="2">
        <v>882130</v>
      </c>
      <c r="D1108" s="2">
        <v>450185</v>
      </c>
      <c r="E1108" s="2">
        <v>431945</v>
      </c>
      <c r="F1108" s="2">
        <v>12125</v>
      </c>
      <c r="G1108" s="2">
        <v>6170</v>
      </c>
      <c r="H1108" s="3">
        <v>20.3</v>
      </c>
      <c r="I1108" s="3">
        <v>68.7</v>
      </c>
      <c r="J1108" s="3">
        <v>11</v>
      </c>
      <c r="K1108" s="3">
        <v>63.216986158502721</v>
      </c>
      <c r="L1108" s="3">
        <v>16.509471393105319</v>
      </c>
      <c r="M1108" s="3">
        <v>35.876421404682262</v>
      </c>
      <c r="N1108" s="2">
        <v>14</v>
      </c>
      <c r="O1108" s="4" t="s">
        <v>34</v>
      </c>
      <c r="P1108" s="4" t="s">
        <v>63</v>
      </c>
    </row>
    <row r="1109" spans="1:16" ht="13.7" customHeight="1" x14ac:dyDescent="0.25">
      <c r="A1109" s="2" t="str">
        <f t="shared" si="17"/>
        <v>2045RR</v>
      </c>
      <c r="B1109" s="2">
        <v>2045</v>
      </c>
      <c r="C1109" s="2">
        <v>889982</v>
      </c>
      <c r="D1109" s="2">
        <v>453857</v>
      </c>
      <c r="E1109" s="2">
        <v>436125</v>
      </c>
      <c r="F1109" s="2">
        <v>12169</v>
      </c>
      <c r="G1109" s="2">
        <v>6359</v>
      </c>
      <c r="H1109" s="3">
        <v>20.100000000000001</v>
      </c>
      <c r="I1109" s="3">
        <v>68.400000000000006</v>
      </c>
      <c r="J1109" s="3">
        <v>11.5</v>
      </c>
      <c r="K1109" s="3">
        <v>62.800034157994197</v>
      </c>
      <c r="L1109" s="3">
        <v>17.082255596180591</v>
      </c>
      <c r="M1109" s="3">
        <v>36.100701988968758</v>
      </c>
      <c r="N1109" s="2">
        <v>14</v>
      </c>
      <c r="O1109" s="4" t="s">
        <v>34</v>
      </c>
      <c r="P1109" s="4" t="s">
        <v>63</v>
      </c>
    </row>
    <row r="1110" spans="1:16" ht="13.7" customHeight="1" x14ac:dyDescent="0.25">
      <c r="A1110" s="2" t="str">
        <f t="shared" si="17"/>
        <v>2046RR</v>
      </c>
      <c r="B1110" s="2">
        <v>2046</v>
      </c>
      <c r="C1110" s="2">
        <v>897687</v>
      </c>
      <c r="D1110" s="2">
        <v>457448</v>
      </c>
      <c r="E1110" s="2">
        <v>440239</v>
      </c>
      <c r="F1110" s="2">
        <v>12211</v>
      </c>
      <c r="G1110" s="2">
        <v>6551</v>
      </c>
      <c r="H1110" s="3">
        <v>20</v>
      </c>
      <c r="I1110" s="3">
        <v>68.099999999999994</v>
      </c>
      <c r="J1110" s="3">
        <v>11.9</v>
      </c>
      <c r="K1110" s="3">
        <v>62.376752698880573</v>
      </c>
      <c r="L1110" s="3">
        <v>17.643231995116331</v>
      </c>
      <c r="M1110" s="3">
        <v>36.312610044437001</v>
      </c>
      <c r="N1110" s="2">
        <v>14</v>
      </c>
      <c r="O1110" s="4" t="s">
        <v>34</v>
      </c>
      <c r="P1110" s="4" t="s">
        <v>63</v>
      </c>
    </row>
    <row r="1111" spans="1:16" ht="13.7" customHeight="1" x14ac:dyDescent="0.25">
      <c r="A1111" s="2" t="str">
        <f t="shared" si="17"/>
        <v>2047RR</v>
      </c>
      <c r="B1111" s="2">
        <v>2047</v>
      </c>
      <c r="C1111" s="2">
        <v>905234</v>
      </c>
      <c r="D1111" s="2">
        <v>460952</v>
      </c>
      <c r="E1111" s="2">
        <v>444282</v>
      </c>
      <c r="F1111" s="2">
        <v>12242</v>
      </c>
      <c r="G1111" s="2">
        <v>6747</v>
      </c>
      <c r="H1111" s="3">
        <v>19.899999999999999</v>
      </c>
      <c r="I1111" s="3">
        <v>67.7</v>
      </c>
      <c r="J1111" s="3">
        <v>12.4</v>
      </c>
      <c r="K1111" s="3">
        <v>61.953815256607669</v>
      </c>
      <c r="L1111" s="3">
        <v>18.18800442758447</v>
      </c>
      <c r="M1111" s="3">
        <v>36.517973040439351</v>
      </c>
      <c r="N1111" s="2">
        <v>14</v>
      </c>
      <c r="O1111" s="4" t="s">
        <v>34</v>
      </c>
      <c r="P1111" s="4" t="s">
        <v>63</v>
      </c>
    </row>
    <row r="1112" spans="1:16" ht="13.7" customHeight="1" x14ac:dyDescent="0.25">
      <c r="A1112" s="2" t="str">
        <f t="shared" si="17"/>
        <v>2048RR</v>
      </c>
      <c r="B1112" s="2">
        <v>2048</v>
      </c>
      <c r="C1112" s="2">
        <v>912607</v>
      </c>
      <c r="D1112" s="2">
        <v>464360</v>
      </c>
      <c r="E1112" s="2">
        <v>448247</v>
      </c>
      <c r="F1112" s="2">
        <v>12262</v>
      </c>
      <c r="G1112" s="2">
        <v>6948</v>
      </c>
      <c r="H1112" s="3">
        <v>19.7</v>
      </c>
      <c r="I1112" s="3">
        <v>67.400000000000006</v>
      </c>
      <c r="J1112" s="3">
        <v>12.9</v>
      </c>
      <c r="K1112" s="3">
        <v>61.512567841359981</v>
      </c>
      <c r="L1112" s="3">
        <v>18.73884377393555</v>
      </c>
      <c r="M1112" s="3">
        <v>36.718453412560862</v>
      </c>
      <c r="N1112" s="2">
        <v>14</v>
      </c>
      <c r="O1112" s="4" t="s">
        <v>34</v>
      </c>
      <c r="P1112" s="4" t="s">
        <v>63</v>
      </c>
    </row>
    <row r="1113" spans="1:16" ht="13.7" customHeight="1" x14ac:dyDescent="0.25">
      <c r="A1113" s="2" t="str">
        <f t="shared" si="17"/>
        <v>2049RR</v>
      </c>
      <c r="B1113" s="2">
        <v>2049</v>
      </c>
      <c r="C1113" s="2">
        <v>919792</v>
      </c>
      <c r="D1113" s="2">
        <v>467665</v>
      </c>
      <c r="E1113" s="2">
        <v>452127</v>
      </c>
      <c r="F1113" s="2">
        <v>12273</v>
      </c>
      <c r="G1113" s="2">
        <v>7153</v>
      </c>
      <c r="H1113" s="3">
        <v>19.600000000000001</v>
      </c>
      <c r="I1113" s="3">
        <v>67</v>
      </c>
      <c r="J1113" s="3">
        <v>13.4</v>
      </c>
      <c r="K1113" s="3">
        <v>61.048367456990263</v>
      </c>
      <c r="L1113" s="3">
        <v>19.302516221058671</v>
      </c>
      <c r="M1113" s="3">
        <v>36.914594240837687</v>
      </c>
      <c r="N1113" s="2">
        <v>14</v>
      </c>
      <c r="O1113" s="4" t="s">
        <v>34</v>
      </c>
      <c r="P1113" s="4" t="s">
        <v>63</v>
      </c>
    </row>
    <row r="1114" spans="1:16" ht="13.7" customHeight="1" x14ac:dyDescent="0.25">
      <c r="A1114" s="2" t="str">
        <f t="shared" si="17"/>
        <v>2050RR</v>
      </c>
      <c r="B1114" s="2">
        <v>2050</v>
      </c>
      <c r="C1114" s="2">
        <v>926782</v>
      </c>
      <c r="D1114" s="2">
        <v>470863</v>
      </c>
      <c r="E1114" s="2">
        <v>455919</v>
      </c>
      <c r="F1114" s="2">
        <v>12284</v>
      </c>
      <c r="G1114" s="2">
        <v>7361</v>
      </c>
      <c r="H1114" s="3">
        <v>19.600000000000001</v>
      </c>
      <c r="I1114" s="3">
        <v>66.599999999999994</v>
      </c>
      <c r="J1114" s="3">
        <v>13.9</v>
      </c>
      <c r="K1114" s="3">
        <v>60.560628065715548</v>
      </c>
      <c r="L1114" s="3">
        <v>19.882129778092359</v>
      </c>
      <c r="M1114" s="3">
        <v>37.107758973101141</v>
      </c>
      <c r="N1114" s="2">
        <v>14</v>
      </c>
      <c r="O1114" s="4" t="s">
        <v>34</v>
      </c>
      <c r="P1114" s="4" t="s">
        <v>63</v>
      </c>
    </row>
    <row r="1115" spans="1:16" ht="13.7" customHeight="1" x14ac:dyDescent="0.25">
      <c r="A1115" s="2" t="str">
        <f t="shared" si="17"/>
        <v>2051RR</v>
      </c>
      <c r="B1115" s="2">
        <v>2051</v>
      </c>
      <c r="C1115" s="2">
        <v>933572</v>
      </c>
      <c r="D1115" s="2">
        <v>473951</v>
      </c>
      <c r="E1115" s="2">
        <v>459621</v>
      </c>
      <c r="F1115" s="2">
        <v>12289</v>
      </c>
      <c r="G1115" s="2">
        <v>7571</v>
      </c>
      <c r="H1115" s="3">
        <v>19.5</v>
      </c>
      <c r="I1115" s="3">
        <v>66.2</v>
      </c>
      <c r="J1115" s="3">
        <v>14.3</v>
      </c>
      <c r="K1115" s="3">
        <v>60.065104780349031</v>
      </c>
      <c r="L1115" s="3">
        <v>20.464731161602959</v>
      </c>
      <c r="M1115" s="3">
        <v>37.303113184780003</v>
      </c>
      <c r="N1115" s="2">
        <v>14</v>
      </c>
      <c r="O1115" s="4" t="s">
        <v>34</v>
      </c>
      <c r="P1115" s="4" t="s">
        <v>63</v>
      </c>
    </row>
    <row r="1116" spans="1:16" ht="13.7" customHeight="1" x14ac:dyDescent="0.25">
      <c r="A1116" s="2" t="str">
        <f t="shared" si="17"/>
        <v>2052RR</v>
      </c>
      <c r="B1116" s="2">
        <v>2052</v>
      </c>
      <c r="C1116" s="2">
        <v>940153</v>
      </c>
      <c r="D1116" s="2">
        <v>476925</v>
      </c>
      <c r="E1116" s="2">
        <v>463228</v>
      </c>
      <c r="F1116" s="2">
        <v>12288</v>
      </c>
      <c r="G1116" s="2">
        <v>7781</v>
      </c>
      <c r="H1116" s="3">
        <v>19.399999999999999</v>
      </c>
      <c r="I1116" s="3">
        <v>65.8</v>
      </c>
      <c r="J1116" s="3">
        <v>14.8</v>
      </c>
      <c r="K1116" s="3">
        <v>59.57583499706962</v>
      </c>
      <c r="L1116" s="3">
        <v>21.037639618232351</v>
      </c>
      <c r="M1116" s="3">
        <v>37.492129146253312</v>
      </c>
      <c r="N1116" s="2">
        <v>14</v>
      </c>
      <c r="O1116" s="4" t="s">
        <v>34</v>
      </c>
      <c r="P1116" s="4" t="s">
        <v>63</v>
      </c>
    </row>
    <row r="1117" spans="1:16" ht="13.7" customHeight="1" x14ac:dyDescent="0.25">
      <c r="A1117" s="2" t="str">
        <f t="shared" si="17"/>
        <v>2053RR</v>
      </c>
      <c r="B1117" s="2">
        <v>2053</v>
      </c>
      <c r="C1117" s="2">
        <v>946517</v>
      </c>
      <c r="D1117" s="2">
        <v>479781</v>
      </c>
      <c r="E1117" s="2">
        <v>466736</v>
      </c>
      <c r="F1117" s="2">
        <v>12280</v>
      </c>
      <c r="G1117" s="2">
        <v>7999</v>
      </c>
      <c r="H1117" s="3">
        <v>19.3</v>
      </c>
      <c r="I1117" s="3">
        <v>65.400000000000006</v>
      </c>
      <c r="J1117" s="3">
        <v>15.3</v>
      </c>
      <c r="K1117" s="3">
        <v>59.116423688111247</v>
      </c>
      <c r="L1117" s="3">
        <v>21.578481950139299</v>
      </c>
      <c r="M1117" s="3">
        <v>37.676224944320722</v>
      </c>
      <c r="N1117" s="2">
        <v>14</v>
      </c>
      <c r="O1117" s="4" t="s">
        <v>34</v>
      </c>
      <c r="P1117" s="4" t="s">
        <v>63</v>
      </c>
    </row>
    <row r="1118" spans="1:16" ht="13.7" customHeight="1" x14ac:dyDescent="0.25">
      <c r="A1118" s="2" t="str">
        <f t="shared" si="17"/>
        <v>2054RR</v>
      </c>
      <c r="B1118" s="2">
        <v>2054</v>
      </c>
      <c r="C1118" s="2">
        <v>952651</v>
      </c>
      <c r="D1118" s="2">
        <v>482512</v>
      </c>
      <c r="E1118" s="2">
        <v>470139</v>
      </c>
      <c r="F1118" s="2">
        <v>12268</v>
      </c>
      <c r="G1118" s="2">
        <v>8220</v>
      </c>
      <c r="H1118" s="3">
        <v>19.2</v>
      </c>
      <c r="I1118" s="3">
        <v>65.099999999999994</v>
      </c>
      <c r="J1118" s="3">
        <v>15.7</v>
      </c>
      <c r="K1118" s="3">
        <v>58.690748238337029</v>
      </c>
      <c r="L1118" s="3">
        <v>22.08447794627833</v>
      </c>
      <c r="M1118" s="3">
        <v>37.860222961988079</v>
      </c>
      <c r="N1118" s="2">
        <v>14</v>
      </c>
      <c r="O1118" s="4" t="s">
        <v>34</v>
      </c>
      <c r="P1118" s="4" t="s">
        <v>63</v>
      </c>
    </row>
    <row r="1119" spans="1:16" ht="13.7" customHeight="1" x14ac:dyDescent="0.25">
      <c r="A1119" s="2" t="str">
        <f t="shared" si="17"/>
        <v>2055RR</v>
      </c>
      <c r="B1119" s="2">
        <v>2055</v>
      </c>
      <c r="C1119" s="2">
        <v>958552</v>
      </c>
      <c r="D1119" s="2">
        <v>485117</v>
      </c>
      <c r="E1119" s="2">
        <v>473435</v>
      </c>
      <c r="F1119" s="2">
        <v>12256</v>
      </c>
      <c r="G1119" s="2">
        <v>8440</v>
      </c>
      <c r="H1119" s="3">
        <v>19.100000000000001</v>
      </c>
      <c r="I1119" s="3">
        <v>64.7</v>
      </c>
      <c r="J1119" s="3">
        <v>16.2</v>
      </c>
      <c r="K1119" s="3">
        <v>58.290421385589937</v>
      </c>
      <c r="L1119" s="3">
        <v>22.565285973009289</v>
      </c>
      <c r="M1119" s="3">
        <v>38.053926499032869</v>
      </c>
      <c r="N1119" s="2">
        <v>14</v>
      </c>
      <c r="O1119" s="4" t="s">
        <v>34</v>
      </c>
      <c r="P1119" s="4" t="s">
        <v>63</v>
      </c>
    </row>
    <row r="1120" spans="1:16" ht="13.7" customHeight="1" x14ac:dyDescent="0.25">
      <c r="A1120" s="2" t="str">
        <f t="shared" si="17"/>
        <v>2056RR</v>
      </c>
      <c r="B1120" s="2">
        <v>2056</v>
      </c>
      <c r="C1120" s="2">
        <v>964221</v>
      </c>
      <c r="D1120" s="2">
        <v>487597</v>
      </c>
      <c r="E1120" s="2">
        <v>476624</v>
      </c>
      <c r="F1120" s="2">
        <v>12244</v>
      </c>
      <c r="G1120" s="2">
        <v>8661</v>
      </c>
      <c r="H1120" s="3">
        <v>19.100000000000001</v>
      </c>
      <c r="I1120" s="3">
        <v>64.2</v>
      </c>
      <c r="J1120" s="3">
        <v>16.7</v>
      </c>
      <c r="K1120" s="3">
        <v>57.909027079891423</v>
      </c>
      <c r="L1120" s="3">
        <v>23.026982403411669</v>
      </c>
      <c r="M1120" s="3">
        <v>38.2562211633008</v>
      </c>
      <c r="N1120" s="2">
        <v>14</v>
      </c>
      <c r="O1120" s="4" t="s">
        <v>34</v>
      </c>
      <c r="P1120" s="4" t="s">
        <v>63</v>
      </c>
    </row>
    <row r="1121" spans="1:16" ht="13.7" customHeight="1" x14ac:dyDescent="0.25">
      <c r="A1121" s="2" t="str">
        <f t="shared" si="17"/>
        <v>2057RR</v>
      </c>
      <c r="B1121" s="2">
        <v>2057</v>
      </c>
      <c r="C1121" s="2">
        <v>969655</v>
      </c>
      <c r="D1121" s="2">
        <v>489951</v>
      </c>
      <c r="E1121" s="2">
        <v>479704</v>
      </c>
      <c r="F1121" s="2">
        <v>12230</v>
      </c>
      <c r="G1121" s="2">
        <v>8883</v>
      </c>
      <c r="H1121" s="3">
        <v>19</v>
      </c>
      <c r="I1121" s="3">
        <v>63.8</v>
      </c>
      <c r="J1121" s="3">
        <v>17.2</v>
      </c>
      <c r="K1121" s="3">
        <v>57.543043659858398</v>
      </c>
      <c r="L1121" s="3">
        <v>23.474741016134601</v>
      </c>
      <c r="M1121" s="3">
        <v>38.460935176925368</v>
      </c>
      <c r="N1121" s="2">
        <v>14</v>
      </c>
      <c r="O1121" s="4" t="s">
        <v>34</v>
      </c>
      <c r="P1121" s="4" t="s">
        <v>63</v>
      </c>
    </row>
    <row r="1122" spans="1:16" ht="13.7" customHeight="1" x14ac:dyDescent="0.25">
      <c r="A1122" s="2" t="str">
        <f t="shared" si="17"/>
        <v>2058RR</v>
      </c>
      <c r="B1122" s="2">
        <v>2058</v>
      </c>
      <c r="C1122" s="2">
        <v>974850</v>
      </c>
      <c r="D1122" s="2">
        <v>492176</v>
      </c>
      <c r="E1122" s="2">
        <v>482674</v>
      </c>
      <c r="F1122" s="2">
        <v>12215</v>
      </c>
      <c r="G1122" s="2">
        <v>9109</v>
      </c>
      <c r="H1122" s="3">
        <v>18.899999999999999</v>
      </c>
      <c r="I1122" s="3">
        <v>63.5</v>
      </c>
      <c r="J1122" s="3">
        <v>17.600000000000001</v>
      </c>
      <c r="K1122" s="3">
        <v>57.226957993537461</v>
      </c>
      <c r="L1122" s="3">
        <v>23.873519002923519</v>
      </c>
      <c r="M1122" s="3">
        <v>38.666177334116263</v>
      </c>
      <c r="N1122" s="2">
        <v>14</v>
      </c>
      <c r="O1122" s="4" t="s">
        <v>34</v>
      </c>
      <c r="P1122" s="4" t="s">
        <v>63</v>
      </c>
    </row>
    <row r="1123" spans="1:16" ht="13.7" customHeight="1" x14ac:dyDescent="0.25">
      <c r="A1123" s="2" t="str">
        <f t="shared" si="17"/>
        <v>2059RR</v>
      </c>
      <c r="B1123" s="2">
        <v>2059</v>
      </c>
      <c r="C1123" s="2">
        <v>979802</v>
      </c>
      <c r="D1123" s="2">
        <v>494271</v>
      </c>
      <c r="E1123" s="2">
        <v>485531</v>
      </c>
      <c r="F1123" s="2">
        <v>12200</v>
      </c>
      <c r="G1123" s="2">
        <v>9340</v>
      </c>
      <c r="H1123" s="3">
        <v>18.8</v>
      </c>
      <c r="I1123" s="3">
        <v>63.2</v>
      </c>
      <c r="J1123" s="3">
        <v>18</v>
      </c>
      <c r="K1123" s="3">
        <v>56.974674475046982</v>
      </c>
      <c r="L1123" s="3">
        <v>24.208564587539112</v>
      </c>
      <c r="M1123" s="3">
        <v>38.869904470210741</v>
      </c>
      <c r="N1123" s="2">
        <v>14</v>
      </c>
      <c r="O1123" s="4" t="s">
        <v>34</v>
      </c>
      <c r="P1123" s="4" t="s">
        <v>63</v>
      </c>
    </row>
    <row r="1124" spans="1:16" ht="13.7" customHeight="1" x14ac:dyDescent="0.25">
      <c r="A1124" s="2" t="str">
        <f t="shared" si="17"/>
        <v>2060RR</v>
      </c>
      <c r="B1124" s="2">
        <v>2060</v>
      </c>
      <c r="C1124" s="2">
        <v>984511</v>
      </c>
      <c r="D1124" s="2">
        <v>496237</v>
      </c>
      <c r="E1124" s="2">
        <v>488274</v>
      </c>
      <c r="F1124" s="2">
        <v>12188</v>
      </c>
      <c r="G1124" s="2">
        <v>9569</v>
      </c>
      <c r="H1124" s="3">
        <v>18.7</v>
      </c>
      <c r="I1124" s="3">
        <v>62.8</v>
      </c>
      <c r="J1124" s="3">
        <v>18.399999999999999</v>
      </c>
      <c r="K1124" s="3">
        <v>56.789208043383979</v>
      </c>
      <c r="L1124" s="3">
        <v>24.477024634564771</v>
      </c>
      <c r="M1124" s="3">
        <v>39.069725907566699</v>
      </c>
      <c r="N1124" s="2">
        <v>14</v>
      </c>
      <c r="O1124" s="4" t="s">
        <v>34</v>
      </c>
      <c r="P1124" s="4" t="s">
        <v>63</v>
      </c>
    </row>
    <row r="1125" spans="1:16" ht="13.7" customHeight="1" x14ac:dyDescent="0.25">
      <c r="A1125" s="2" t="str">
        <f t="shared" si="17"/>
        <v>2010RS</v>
      </c>
      <c r="B1125" s="2">
        <v>2010</v>
      </c>
      <c r="C1125" s="2">
        <v>10914795</v>
      </c>
      <c r="D1125" s="2">
        <v>5317544</v>
      </c>
      <c r="E1125" s="2">
        <v>5597251</v>
      </c>
      <c r="F1125" s="2">
        <v>134064</v>
      </c>
      <c r="G1125" s="2">
        <v>72350</v>
      </c>
      <c r="H1125" s="3">
        <v>21.4</v>
      </c>
      <c r="I1125" s="3">
        <v>69.400000000000006</v>
      </c>
      <c r="J1125" s="3">
        <v>9.2000000000000011</v>
      </c>
      <c r="K1125" s="3">
        <v>65.06415374727608</v>
      </c>
      <c r="L1125" s="3">
        <v>13.55742366210268</v>
      </c>
      <c r="M1125" s="3">
        <v>32.658964336259878</v>
      </c>
      <c r="N1125" s="2">
        <v>43</v>
      </c>
      <c r="O1125" s="4" t="s">
        <v>35</v>
      </c>
      <c r="P1125" s="4" t="s">
        <v>64</v>
      </c>
    </row>
    <row r="1126" spans="1:16" ht="13.7" customHeight="1" x14ac:dyDescent="0.25">
      <c r="A1126" s="2" t="str">
        <f t="shared" si="17"/>
        <v>2011RS</v>
      </c>
      <c r="B1126" s="2">
        <v>2011</v>
      </c>
      <c r="C1126" s="2">
        <v>10963317</v>
      </c>
      <c r="D1126" s="2">
        <v>5340181</v>
      </c>
      <c r="E1126" s="2">
        <v>5623136</v>
      </c>
      <c r="F1126" s="2">
        <v>139396</v>
      </c>
      <c r="G1126" s="2">
        <v>73195</v>
      </c>
      <c r="H1126" s="3">
        <v>20.9</v>
      </c>
      <c r="I1126" s="3">
        <v>69.599999999999994</v>
      </c>
      <c r="J1126" s="3">
        <v>9.5</v>
      </c>
      <c r="K1126" s="3">
        <v>65.115256632641362</v>
      </c>
      <c r="L1126" s="3">
        <v>14.01857667711332</v>
      </c>
      <c r="M1126" s="3">
        <v>33.060145819233362</v>
      </c>
      <c r="N1126" s="2">
        <v>43</v>
      </c>
      <c r="O1126" s="4" t="s">
        <v>35</v>
      </c>
      <c r="P1126" s="4" t="s">
        <v>64</v>
      </c>
    </row>
    <row r="1127" spans="1:16" ht="13.7" customHeight="1" x14ac:dyDescent="0.25">
      <c r="A1127" s="2" t="str">
        <f t="shared" si="17"/>
        <v>2012RS</v>
      </c>
      <c r="B1127" s="2">
        <v>2012</v>
      </c>
      <c r="C1127" s="2">
        <v>11014448</v>
      </c>
      <c r="D1127" s="2">
        <v>5364226</v>
      </c>
      <c r="E1127" s="2">
        <v>5650222</v>
      </c>
      <c r="F1127" s="2">
        <v>140619</v>
      </c>
      <c r="G1127" s="2">
        <v>74154</v>
      </c>
      <c r="H1127" s="3">
        <v>20.399999999999999</v>
      </c>
      <c r="I1127" s="3">
        <v>69.7</v>
      </c>
      <c r="J1127" s="3">
        <v>9.9</v>
      </c>
      <c r="K1127" s="3">
        <v>65.118424454861469</v>
      </c>
      <c r="L1127" s="3">
        <v>14.494262445108459</v>
      </c>
      <c r="M1127" s="3">
        <v>33.460386586915803</v>
      </c>
      <c r="N1127" s="2">
        <v>43</v>
      </c>
      <c r="O1127" s="4" t="s">
        <v>35</v>
      </c>
      <c r="P1127" s="4" t="s">
        <v>64</v>
      </c>
    </row>
    <row r="1128" spans="1:16" ht="13.7" customHeight="1" x14ac:dyDescent="0.25">
      <c r="A1128" s="2" t="str">
        <f t="shared" si="17"/>
        <v>2013RS</v>
      </c>
      <c r="B1128" s="2">
        <v>2013</v>
      </c>
      <c r="C1128" s="2">
        <v>11066527</v>
      </c>
      <c r="D1128" s="2">
        <v>5388825</v>
      </c>
      <c r="E1128" s="2">
        <v>5677702</v>
      </c>
      <c r="F1128" s="2">
        <v>142795</v>
      </c>
      <c r="G1128" s="2">
        <v>75163</v>
      </c>
      <c r="H1128" s="3">
        <v>19.899999999999999</v>
      </c>
      <c r="I1128" s="3">
        <v>69.8</v>
      </c>
      <c r="J1128" s="3">
        <v>10.199999999999999</v>
      </c>
      <c r="K1128" s="3">
        <v>65.073360413795569</v>
      </c>
      <c r="L1128" s="3">
        <v>14.98477345241194</v>
      </c>
      <c r="M1128" s="3">
        <v>33.856065824722528</v>
      </c>
      <c r="N1128" s="2">
        <v>43</v>
      </c>
      <c r="O1128" s="4" t="s">
        <v>35</v>
      </c>
      <c r="P1128" s="4" t="s">
        <v>64</v>
      </c>
    </row>
    <row r="1129" spans="1:16" ht="13.7" customHeight="1" x14ac:dyDescent="0.25">
      <c r="A1129" s="2" t="str">
        <f t="shared" si="17"/>
        <v>2014RS</v>
      </c>
      <c r="B1129" s="2">
        <v>2014</v>
      </c>
      <c r="C1129" s="2">
        <v>11119817</v>
      </c>
      <c r="D1129" s="2">
        <v>5414110</v>
      </c>
      <c r="E1129" s="2">
        <v>5705707</v>
      </c>
      <c r="F1129" s="2">
        <v>144622</v>
      </c>
      <c r="G1129" s="2">
        <v>76202</v>
      </c>
      <c r="H1129" s="3">
        <v>19.5</v>
      </c>
      <c r="I1129" s="3">
        <v>69.900000000000006</v>
      </c>
      <c r="J1129" s="3">
        <v>10.6</v>
      </c>
      <c r="K1129" s="3">
        <v>64.963218369510955</v>
      </c>
      <c r="L1129" s="3">
        <v>15.48846532276565</v>
      </c>
      <c r="M1129" s="3">
        <v>34.253103020273073</v>
      </c>
      <c r="N1129" s="2">
        <v>43</v>
      </c>
      <c r="O1129" s="4" t="s">
        <v>35</v>
      </c>
      <c r="P1129" s="4" t="s">
        <v>64</v>
      </c>
    </row>
    <row r="1130" spans="1:16" ht="13.7" customHeight="1" x14ac:dyDescent="0.25">
      <c r="A1130" s="2" t="str">
        <f t="shared" si="17"/>
        <v>2015RS</v>
      </c>
      <c r="B1130" s="2">
        <v>2015</v>
      </c>
      <c r="C1130" s="2">
        <v>11175777</v>
      </c>
      <c r="D1130" s="2">
        <v>5440822</v>
      </c>
      <c r="E1130" s="2">
        <v>5734955</v>
      </c>
      <c r="F1130" s="2">
        <v>149765</v>
      </c>
      <c r="G1130" s="2">
        <v>77259</v>
      </c>
      <c r="H1130" s="3">
        <v>19.2</v>
      </c>
      <c r="I1130" s="3">
        <v>69.8</v>
      </c>
      <c r="J1130" s="3">
        <v>11</v>
      </c>
      <c r="K1130" s="3">
        <v>64.770574788670174</v>
      </c>
      <c r="L1130" s="3">
        <v>16.00166145047454</v>
      </c>
      <c r="M1130" s="3">
        <v>34.644106848602227</v>
      </c>
      <c r="N1130" s="2">
        <v>43</v>
      </c>
      <c r="O1130" s="4" t="s">
        <v>35</v>
      </c>
      <c r="P1130" s="4" t="s">
        <v>64</v>
      </c>
    </row>
    <row r="1131" spans="1:16" ht="13.7" customHeight="1" x14ac:dyDescent="0.25">
      <c r="A1131" s="2" t="str">
        <f t="shared" si="17"/>
        <v>2016RS</v>
      </c>
      <c r="B1131" s="2">
        <v>2016</v>
      </c>
      <c r="C1131" s="2">
        <v>11229947</v>
      </c>
      <c r="D1131" s="2">
        <v>5466673</v>
      </c>
      <c r="E1131" s="2">
        <v>5763274</v>
      </c>
      <c r="F1131" s="2">
        <v>142699</v>
      </c>
      <c r="G1131" s="2">
        <v>78326</v>
      </c>
      <c r="H1131" s="3">
        <v>18.899999999999999</v>
      </c>
      <c r="I1131" s="3">
        <v>69.7</v>
      </c>
      <c r="J1131" s="3">
        <v>11.4</v>
      </c>
      <c r="K1131" s="3">
        <v>64.558933359169018</v>
      </c>
      <c r="L1131" s="3">
        <v>16.52908958519572</v>
      </c>
      <c r="M1131" s="3">
        <v>35.039305831916877</v>
      </c>
      <c r="N1131" s="2">
        <v>43</v>
      </c>
      <c r="O1131" s="4" t="s">
        <v>35</v>
      </c>
      <c r="P1131" s="4" t="s">
        <v>64</v>
      </c>
    </row>
    <row r="1132" spans="1:16" ht="13.7" customHeight="1" x14ac:dyDescent="0.25">
      <c r="A1132" s="2" t="str">
        <f t="shared" si="17"/>
        <v>2017RS</v>
      </c>
      <c r="B1132" s="2">
        <v>2017</v>
      </c>
      <c r="C1132" s="2">
        <v>11280193</v>
      </c>
      <c r="D1132" s="2">
        <v>5490567</v>
      </c>
      <c r="E1132" s="2">
        <v>5789626</v>
      </c>
      <c r="F1132" s="2">
        <v>143607</v>
      </c>
      <c r="G1132" s="2">
        <v>79417</v>
      </c>
      <c r="H1132" s="3">
        <v>18.7</v>
      </c>
      <c r="I1132" s="3">
        <v>69.5</v>
      </c>
      <c r="J1132" s="3">
        <v>11.8</v>
      </c>
      <c r="K1132" s="3">
        <v>64.249538992816881</v>
      </c>
      <c r="L1132" s="3">
        <v>17.07196853812696</v>
      </c>
      <c r="M1132" s="3">
        <v>35.452949911862547</v>
      </c>
      <c r="N1132" s="2">
        <v>43</v>
      </c>
      <c r="O1132" s="4" t="s">
        <v>35</v>
      </c>
      <c r="P1132" s="4" t="s">
        <v>64</v>
      </c>
    </row>
    <row r="1133" spans="1:16" ht="13.7" customHeight="1" x14ac:dyDescent="0.25">
      <c r="A1133" s="2" t="str">
        <f t="shared" si="17"/>
        <v>2018RS</v>
      </c>
      <c r="B1133" s="2">
        <v>2018</v>
      </c>
      <c r="C1133" s="2">
        <v>11329605</v>
      </c>
      <c r="D1133" s="2">
        <v>5514083</v>
      </c>
      <c r="E1133" s="2">
        <v>5815522</v>
      </c>
      <c r="F1133" s="2">
        <v>142839</v>
      </c>
      <c r="G1133" s="2">
        <v>80599</v>
      </c>
      <c r="H1133" s="3">
        <v>18.5</v>
      </c>
      <c r="I1133" s="3">
        <v>69.3</v>
      </c>
      <c r="J1133" s="3">
        <v>12.2</v>
      </c>
      <c r="K1133" s="3">
        <v>63.86896983610638</v>
      </c>
      <c r="L1133" s="3">
        <v>17.625089312469409</v>
      </c>
      <c r="M1133" s="3">
        <v>35.864330685726443</v>
      </c>
      <c r="N1133" s="2">
        <v>43</v>
      </c>
      <c r="O1133" s="4" t="s">
        <v>35</v>
      </c>
      <c r="P1133" s="4" t="s">
        <v>64</v>
      </c>
    </row>
    <row r="1134" spans="1:16" ht="13.7" customHeight="1" x14ac:dyDescent="0.25">
      <c r="A1134" s="2" t="str">
        <f t="shared" si="17"/>
        <v>2019RS</v>
      </c>
      <c r="B1134" s="2">
        <v>2019</v>
      </c>
      <c r="C1134" s="2">
        <v>11377239</v>
      </c>
      <c r="D1134" s="2">
        <v>5536738</v>
      </c>
      <c r="E1134" s="2">
        <v>5840501</v>
      </c>
      <c r="F1134" s="2">
        <v>141971</v>
      </c>
      <c r="G1134" s="2">
        <v>81803</v>
      </c>
      <c r="H1134" s="3">
        <v>18.3</v>
      </c>
      <c r="I1134" s="3">
        <v>69</v>
      </c>
      <c r="J1134" s="3">
        <v>12.7</v>
      </c>
      <c r="K1134" s="3">
        <v>63.470293627478497</v>
      </c>
      <c r="L1134" s="3">
        <v>18.19043267000016</v>
      </c>
      <c r="M1134" s="3">
        <v>36.279485609651978</v>
      </c>
      <c r="N1134" s="2">
        <v>43</v>
      </c>
      <c r="O1134" s="4" t="s">
        <v>35</v>
      </c>
      <c r="P1134" s="4" t="s">
        <v>64</v>
      </c>
    </row>
    <row r="1135" spans="1:16" ht="13.7" customHeight="1" x14ac:dyDescent="0.25">
      <c r="A1135" s="2" t="str">
        <f t="shared" si="17"/>
        <v>2020RS</v>
      </c>
      <c r="B1135" s="2">
        <v>2020</v>
      </c>
      <c r="C1135" s="2">
        <v>11422973</v>
      </c>
      <c r="D1135" s="2">
        <v>5558470</v>
      </c>
      <c r="E1135" s="2">
        <v>5864503</v>
      </c>
      <c r="F1135" s="2">
        <v>141012</v>
      </c>
      <c r="G1135" s="2">
        <v>83039</v>
      </c>
      <c r="H1135" s="3">
        <v>18.2</v>
      </c>
      <c r="I1135" s="3">
        <v>68.7</v>
      </c>
      <c r="J1135" s="3">
        <v>13.1</v>
      </c>
      <c r="K1135" s="3">
        <v>63.060781111887422</v>
      </c>
      <c r="L1135" s="3">
        <v>18.766629317954258</v>
      </c>
      <c r="M1135" s="3">
        <v>36.691247452536729</v>
      </c>
      <c r="N1135" s="2">
        <v>43</v>
      </c>
      <c r="O1135" s="4" t="s">
        <v>35</v>
      </c>
      <c r="P1135" s="4" t="s">
        <v>64</v>
      </c>
    </row>
    <row r="1136" spans="1:16" ht="13.7" customHeight="1" x14ac:dyDescent="0.25">
      <c r="A1136" s="2" t="str">
        <f t="shared" si="17"/>
        <v>2021RS</v>
      </c>
      <c r="B1136" s="2">
        <v>2021</v>
      </c>
      <c r="C1136" s="2">
        <v>11466630</v>
      </c>
      <c r="D1136" s="2">
        <v>5579188</v>
      </c>
      <c r="E1136" s="2">
        <v>5887442</v>
      </c>
      <c r="F1136" s="2">
        <v>139890</v>
      </c>
      <c r="G1136" s="2">
        <v>84342</v>
      </c>
      <c r="H1136" s="3">
        <v>18.100000000000001</v>
      </c>
      <c r="I1136" s="3">
        <v>68.3</v>
      </c>
      <c r="J1136" s="3">
        <v>13.6</v>
      </c>
      <c r="K1136" s="3">
        <v>62.593543177027598</v>
      </c>
      <c r="L1136" s="3">
        <v>19.35200664885847</v>
      </c>
      <c r="M1136" s="3">
        <v>37.099915095941583</v>
      </c>
      <c r="N1136" s="2">
        <v>43</v>
      </c>
      <c r="O1136" s="4" t="s">
        <v>35</v>
      </c>
      <c r="P1136" s="4" t="s">
        <v>64</v>
      </c>
    </row>
    <row r="1137" spans="1:16" ht="13.7" customHeight="1" x14ac:dyDescent="0.25">
      <c r="A1137" s="2" t="str">
        <f t="shared" si="17"/>
        <v>2022RS</v>
      </c>
      <c r="B1137" s="2">
        <v>2022</v>
      </c>
      <c r="C1137" s="2">
        <v>11507906</v>
      </c>
      <c r="D1137" s="2">
        <v>5598737</v>
      </c>
      <c r="E1137" s="2">
        <v>5909169</v>
      </c>
      <c r="F1137" s="2">
        <v>138434</v>
      </c>
      <c r="G1137" s="2">
        <v>85688</v>
      </c>
      <c r="H1137" s="3">
        <v>18</v>
      </c>
      <c r="I1137" s="3">
        <v>67.900000000000006</v>
      </c>
      <c r="J1137" s="3">
        <v>14.1</v>
      </c>
      <c r="K1137" s="3">
        <v>62.057736655130817</v>
      </c>
      <c r="L1137" s="3">
        <v>19.946565430756909</v>
      </c>
      <c r="M1137" s="3">
        <v>37.499976992453533</v>
      </c>
      <c r="N1137" s="2">
        <v>43</v>
      </c>
      <c r="O1137" s="4" t="s">
        <v>35</v>
      </c>
      <c r="P1137" s="4" t="s">
        <v>64</v>
      </c>
    </row>
    <row r="1138" spans="1:16" ht="13.7" customHeight="1" x14ac:dyDescent="0.25">
      <c r="A1138" s="2" t="str">
        <f t="shared" si="17"/>
        <v>2023RS</v>
      </c>
      <c r="B1138" s="2">
        <v>2023</v>
      </c>
      <c r="C1138" s="2">
        <v>11546505</v>
      </c>
      <c r="D1138" s="2">
        <v>5616964</v>
      </c>
      <c r="E1138" s="2">
        <v>5929541</v>
      </c>
      <c r="F1138" s="2">
        <v>136825</v>
      </c>
      <c r="G1138" s="2">
        <v>87097</v>
      </c>
      <c r="H1138" s="3">
        <v>18</v>
      </c>
      <c r="I1138" s="3">
        <v>67.5</v>
      </c>
      <c r="J1138" s="3">
        <v>14.6</v>
      </c>
      <c r="K1138" s="3">
        <v>61.505000863897777</v>
      </c>
      <c r="L1138" s="3">
        <v>20.53940131667548</v>
      </c>
      <c r="M1138" s="3">
        <v>37.895975877449033</v>
      </c>
      <c r="N1138" s="2">
        <v>43</v>
      </c>
      <c r="O1138" s="4" t="s">
        <v>35</v>
      </c>
      <c r="P1138" s="4" t="s">
        <v>64</v>
      </c>
    </row>
    <row r="1139" spans="1:16" ht="13.7" customHeight="1" x14ac:dyDescent="0.25">
      <c r="A1139" s="2" t="str">
        <f t="shared" si="17"/>
        <v>2024RS</v>
      </c>
      <c r="B1139" s="2">
        <v>2024</v>
      </c>
      <c r="C1139" s="2">
        <v>11582285</v>
      </c>
      <c r="D1139" s="2">
        <v>5633801</v>
      </c>
      <c r="E1139" s="2">
        <v>5948484</v>
      </c>
      <c r="F1139" s="2">
        <v>135215</v>
      </c>
      <c r="G1139" s="2">
        <v>88576</v>
      </c>
      <c r="H1139" s="3">
        <v>17.899999999999999</v>
      </c>
      <c r="I1139" s="3">
        <v>67</v>
      </c>
      <c r="J1139" s="3">
        <v>15.1</v>
      </c>
      <c r="K1139" s="3">
        <v>60.977164695912762</v>
      </c>
      <c r="L1139" s="3">
        <v>21.115064946165631</v>
      </c>
      <c r="M1139" s="3">
        <v>38.284359399050707</v>
      </c>
      <c r="N1139" s="2">
        <v>43</v>
      </c>
      <c r="O1139" s="4" t="s">
        <v>35</v>
      </c>
      <c r="P1139" s="4" t="s">
        <v>64</v>
      </c>
    </row>
    <row r="1140" spans="1:16" ht="13.7" customHeight="1" x14ac:dyDescent="0.25">
      <c r="A1140" s="2" t="str">
        <f t="shared" si="17"/>
        <v>2025RS</v>
      </c>
      <c r="B1140" s="2">
        <v>2025</v>
      </c>
      <c r="C1140" s="2">
        <v>11615181</v>
      </c>
      <c r="D1140" s="2">
        <v>5649221</v>
      </c>
      <c r="E1140" s="2">
        <v>5965960</v>
      </c>
      <c r="F1140" s="2">
        <v>133594</v>
      </c>
      <c r="G1140" s="2">
        <v>90100</v>
      </c>
      <c r="H1140" s="3">
        <v>17.899999999999999</v>
      </c>
      <c r="I1140" s="3">
        <v>66.5</v>
      </c>
      <c r="J1140" s="3">
        <v>15.6</v>
      </c>
      <c r="K1140" s="3">
        <v>60.472324968504573</v>
      </c>
      <c r="L1140" s="3">
        <v>21.663545320559361</v>
      </c>
      <c r="M1140" s="3">
        <v>38.666566510581838</v>
      </c>
      <c r="N1140" s="2">
        <v>43</v>
      </c>
      <c r="O1140" s="4" t="s">
        <v>35</v>
      </c>
      <c r="P1140" s="4" t="s">
        <v>64</v>
      </c>
    </row>
    <row r="1141" spans="1:16" ht="13.7" customHeight="1" x14ac:dyDescent="0.25">
      <c r="A1141" s="2" t="str">
        <f t="shared" si="17"/>
        <v>2026RS</v>
      </c>
      <c r="B1141" s="2">
        <v>2026</v>
      </c>
      <c r="C1141" s="2">
        <v>11645142</v>
      </c>
      <c r="D1141" s="2">
        <v>5663195</v>
      </c>
      <c r="E1141" s="2">
        <v>5981947</v>
      </c>
      <c r="F1141" s="2">
        <v>131976</v>
      </c>
      <c r="G1141" s="2">
        <v>91673</v>
      </c>
      <c r="H1141" s="3">
        <v>17.8</v>
      </c>
      <c r="I1141" s="3">
        <v>66.099999999999994</v>
      </c>
      <c r="J1141" s="3">
        <v>16.100000000000001</v>
      </c>
      <c r="K1141" s="3">
        <v>60.021621033045363</v>
      </c>
      <c r="L1141" s="3">
        <v>22.186436198030041</v>
      </c>
      <c r="M1141" s="3">
        <v>39.04309187964094</v>
      </c>
      <c r="N1141" s="2">
        <v>43</v>
      </c>
      <c r="O1141" s="4" t="s">
        <v>35</v>
      </c>
      <c r="P1141" s="4" t="s">
        <v>64</v>
      </c>
    </row>
    <row r="1142" spans="1:16" ht="13.7" customHeight="1" x14ac:dyDescent="0.25">
      <c r="A1142" s="2" t="str">
        <f t="shared" si="17"/>
        <v>2027RS</v>
      </c>
      <c r="B1142" s="2">
        <v>2027</v>
      </c>
      <c r="C1142" s="2">
        <v>11672095</v>
      </c>
      <c r="D1142" s="2">
        <v>5675682</v>
      </c>
      <c r="E1142" s="2">
        <v>5996413</v>
      </c>
      <c r="F1142" s="2">
        <v>130318</v>
      </c>
      <c r="G1142" s="2">
        <v>93306</v>
      </c>
      <c r="H1142" s="3">
        <v>17.7</v>
      </c>
      <c r="I1142" s="3">
        <v>65.7</v>
      </c>
      <c r="J1142" s="3">
        <v>16.7</v>
      </c>
      <c r="K1142" s="3">
        <v>59.632962206013573</v>
      </c>
      <c r="L1142" s="3">
        <v>22.68417966097774</v>
      </c>
      <c r="M1142" s="3">
        <v>39.412563641628253</v>
      </c>
      <c r="N1142" s="2">
        <v>43</v>
      </c>
      <c r="O1142" s="4" t="s">
        <v>35</v>
      </c>
      <c r="P1142" s="4" t="s">
        <v>64</v>
      </c>
    </row>
    <row r="1143" spans="1:16" ht="13.7" customHeight="1" x14ac:dyDescent="0.25">
      <c r="A1143" s="2" t="str">
        <f t="shared" si="17"/>
        <v>2028RS</v>
      </c>
      <c r="B1143" s="2">
        <v>2028</v>
      </c>
      <c r="C1143" s="2">
        <v>11695959</v>
      </c>
      <c r="D1143" s="2">
        <v>5686648</v>
      </c>
      <c r="E1143" s="2">
        <v>6009311</v>
      </c>
      <c r="F1143" s="2">
        <v>128659</v>
      </c>
      <c r="G1143" s="2">
        <v>94999</v>
      </c>
      <c r="H1143" s="3">
        <v>17.600000000000001</v>
      </c>
      <c r="I1143" s="3">
        <v>65.3</v>
      </c>
      <c r="J1143" s="3">
        <v>17.2</v>
      </c>
      <c r="K1143" s="3">
        <v>59.293402105804248</v>
      </c>
      <c r="L1143" s="3">
        <v>23.15617727456123</v>
      </c>
      <c r="M1143" s="3">
        <v>39.77996714440156</v>
      </c>
      <c r="N1143" s="2">
        <v>43</v>
      </c>
      <c r="O1143" s="4" t="s">
        <v>35</v>
      </c>
      <c r="P1143" s="4" t="s">
        <v>64</v>
      </c>
    </row>
    <row r="1144" spans="1:16" ht="13.7" customHeight="1" x14ac:dyDescent="0.25">
      <c r="A1144" s="2" t="str">
        <f t="shared" si="17"/>
        <v>2029RS</v>
      </c>
      <c r="B1144" s="2">
        <v>2029</v>
      </c>
      <c r="C1144" s="2">
        <v>11716702</v>
      </c>
      <c r="D1144" s="2">
        <v>5696085</v>
      </c>
      <c r="E1144" s="2">
        <v>6020617</v>
      </c>
      <c r="F1144" s="2">
        <v>127059</v>
      </c>
      <c r="G1144" s="2">
        <v>96756</v>
      </c>
      <c r="H1144" s="3">
        <v>17.399999999999999</v>
      </c>
      <c r="I1144" s="3">
        <v>64.900000000000006</v>
      </c>
      <c r="J1144" s="3">
        <v>17.7</v>
      </c>
      <c r="K1144" s="3">
        <v>59.004410968205903</v>
      </c>
      <c r="L1144" s="3">
        <v>23.60325456771027</v>
      </c>
      <c r="M1144" s="3">
        <v>40.145725996379568</v>
      </c>
      <c r="N1144" s="2">
        <v>43</v>
      </c>
      <c r="O1144" s="4" t="s">
        <v>35</v>
      </c>
      <c r="P1144" s="4" t="s">
        <v>64</v>
      </c>
    </row>
    <row r="1145" spans="1:16" ht="13.7" customHeight="1" x14ac:dyDescent="0.25">
      <c r="A1145" s="2" t="str">
        <f t="shared" si="17"/>
        <v>2030RS</v>
      </c>
      <c r="B1145" s="2">
        <v>2030</v>
      </c>
      <c r="C1145" s="2">
        <v>11734344</v>
      </c>
      <c r="D1145" s="2">
        <v>5704008</v>
      </c>
      <c r="E1145" s="2">
        <v>6030336</v>
      </c>
      <c r="F1145" s="2">
        <v>125525</v>
      </c>
      <c r="G1145" s="2">
        <v>98534</v>
      </c>
      <c r="H1145" s="3">
        <v>17.2</v>
      </c>
      <c r="I1145" s="3">
        <v>64.599999999999994</v>
      </c>
      <c r="J1145" s="3">
        <v>18.2</v>
      </c>
      <c r="K1145" s="3">
        <v>58.776698552556503</v>
      </c>
      <c r="L1145" s="3">
        <v>24.026779852371799</v>
      </c>
      <c r="M1145" s="3">
        <v>40.512652776020872</v>
      </c>
      <c r="N1145" s="2">
        <v>43</v>
      </c>
      <c r="O1145" s="4" t="s">
        <v>35</v>
      </c>
      <c r="P1145" s="4" t="s">
        <v>64</v>
      </c>
    </row>
    <row r="1146" spans="1:16" ht="13.7" customHeight="1" x14ac:dyDescent="0.25">
      <c r="A1146" s="2" t="str">
        <f t="shared" si="17"/>
        <v>2031RS</v>
      </c>
      <c r="B1146" s="2">
        <v>2031</v>
      </c>
      <c r="C1146" s="2">
        <v>11748756</v>
      </c>
      <c r="D1146" s="2">
        <v>5710353</v>
      </c>
      <c r="E1146" s="2">
        <v>6038403</v>
      </c>
      <c r="F1146" s="2">
        <v>123992</v>
      </c>
      <c r="G1146" s="2">
        <v>100382</v>
      </c>
      <c r="H1146" s="3">
        <v>17</v>
      </c>
      <c r="I1146" s="3">
        <v>64.3</v>
      </c>
      <c r="J1146" s="3">
        <v>18.7</v>
      </c>
      <c r="K1146" s="3">
        <v>58.571562810564799</v>
      </c>
      <c r="L1146" s="3">
        <v>24.427598973031689</v>
      </c>
      <c r="M1146" s="3">
        <v>40.878751276966533</v>
      </c>
      <c r="N1146" s="2">
        <v>43</v>
      </c>
      <c r="O1146" s="4" t="s">
        <v>35</v>
      </c>
      <c r="P1146" s="4" t="s">
        <v>64</v>
      </c>
    </row>
    <row r="1147" spans="1:16" ht="13.7" customHeight="1" x14ac:dyDescent="0.25">
      <c r="A1147" s="2" t="str">
        <f t="shared" si="17"/>
        <v>2032RS</v>
      </c>
      <c r="B1147" s="2">
        <v>2032</v>
      </c>
      <c r="C1147" s="2">
        <v>11759766</v>
      </c>
      <c r="D1147" s="2">
        <v>5715041</v>
      </c>
      <c r="E1147" s="2">
        <v>6044725</v>
      </c>
      <c r="F1147" s="2">
        <v>122431</v>
      </c>
      <c r="G1147" s="2">
        <v>102245</v>
      </c>
      <c r="H1147" s="3">
        <v>16.8</v>
      </c>
      <c r="I1147" s="3">
        <v>64.099999999999994</v>
      </c>
      <c r="J1147" s="3">
        <v>19.100000000000001</v>
      </c>
      <c r="K1147" s="3">
        <v>58.371297524117388</v>
      </c>
      <c r="L1147" s="3">
        <v>24.805808210809641</v>
      </c>
      <c r="M1147" s="3">
        <v>41.24491430980995</v>
      </c>
      <c r="N1147" s="2">
        <v>43</v>
      </c>
      <c r="O1147" s="4" t="s">
        <v>35</v>
      </c>
      <c r="P1147" s="4" t="s">
        <v>64</v>
      </c>
    </row>
    <row r="1148" spans="1:16" ht="13.7" customHeight="1" x14ac:dyDescent="0.25">
      <c r="A1148" s="2" t="str">
        <f t="shared" si="17"/>
        <v>2033RS</v>
      </c>
      <c r="B1148" s="2">
        <v>2033</v>
      </c>
      <c r="C1148" s="2">
        <v>11767342</v>
      </c>
      <c r="D1148" s="2">
        <v>5718060</v>
      </c>
      <c r="E1148" s="2">
        <v>6049282</v>
      </c>
      <c r="F1148" s="2">
        <v>120911</v>
      </c>
      <c r="G1148" s="2">
        <v>104168</v>
      </c>
      <c r="H1148" s="3">
        <v>16.600000000000001</v>
      </c>
      <c r="I1148" s="3">
        <v>63.9</v>
      </c>
      <c r="J1148" s="3">
        <v>19.5</v>
      </c>
      <c r="K1148" s="3">
        <v>58.193107670364299</v>
      </c>
      <c r="L1148" s="3">
        <v>25.17092645051023</v>
      </c>
      <c r="M1148" s="3">
        <v>41.609813787209447</v>
      </c>
      <c r="N1148" s="2">
        <v>43</v>
      </c>
      <c r="O1148" s="4" t="s">
        <v>35</v>
      </c>
      <c r="P1148" s="4" t="s">
        <v>64</v>
      </c>
    </row>
    <row r="1149" spans="1:16" ht="13.7" customHeight="1" x14ac:dyDescent="0.25">
      <c r="A1149" s="2" t="str">
        <f t="shared" si="17"/>
        <v>2034RS</v>
      </c>
      <c r="B1149" s="2">
        <v>2034</v>
      </c>
      <c r="C1149" s="2">
        <v>11771486</v>
      </c>
      <c r="D1149" s="2">
        <v>5719419</v>
      </c>
      <c r="E1149" s="2">
        <v>6052067</v>
      </c>
      <c r="F1149" s="2">
        <v>119452</v>
      </c>
      <c r="G1149" s="2">
        <v>106130</v>
      </c>
      <c r="H1149" s="3">
        <v>16.399999999999999</v>
      </c>
      <c r="I1149" s="3">
        <v>63.7</v>
      </c>
      <c r="J1149" s="3">
        <v>19.899999999999999</v>
      </c>
      <c r="K1149" s="3">
        <v>58.015283711844013</v>
      </c>
      <c r="L1149" s="3">
        <v>25.536741920263928</v>
      </c>
      <c r="M1149" s="3">
        <v>41.972827198056592</v>
      </c>
      <c r="N1149" s="2">
        <v>43</v>
      </c>
      <c r="O1149" s="4" t="s">
        <v>35</v>
      </c>
      <c r="P1149" s="4" t="s">
        <v>64</v>
      </c>
    </row>
    <row r="1150" spans="1:16" ht="13.7" customHeight="1" x14ac:dyDescent="0.25">
      <c r="A1150" s="2" t="str">
        <f t="shared" si="17"/>
        <v>2035RS</v>
      </c>
      <c r="B1150" s="2">
        <v>2035</v>
      </c>
      <c r="C1150" s="2">
        <v>11772246</v>
      </c>
      <c r="D1150" s="2">
        <v>5719149</v>
      </c>
      <c r="E1150" s="2">
        <v>6053097</v>
      </c>
      <c r="F1150" s="2">
        <v>118081</v>
      </c>
      <c r="G1150" s="2">
        <v>108108</v>
      </c>
      <c r="H1150" s="3">
        <v>16.3</v>
      </c>
      <c r="I1150" s="3">
        <v>63.5</v>
      </c>
      <c r="J1150" s="3">
        <v>20.3</v>
      </c>
      <c r="K1150" s="3">
        <v>57.8271215195469</v>
      </c>
      <c r="L1150" s="3">
        <v>25.912693295739821</v>
      </c>
      <c r="M1150" s="3">
        <v>42.334741676511001</v>
      </c>
      <c r="N1150" s="2">
        <v>43</v>
      </c>
      <c r="O1150" s="4" t="s">
        <v>35</v>
      </c>
      <c r="P1150" s="4" t="s">
        <v>64</v>
      </c>
    </row>
    <row r="1151" spans="1:16" ht="13.7" customHeight="1" x14ac:dyDescent="0.25">
      <c r="A1151" s="2" t="str">
        <f t="shared" si="17"/>
        <v>2036RS</v>
      </c>
      <c r="B1151" s="2">
        <v>2036</v>
      </c>
      <c r="C1151" s="2">
        <v>11769644</v>
      </c>
      <c r="D1151" s="2">
        <v>5717268</v>
      </c>
      <c r="E1151" s="2">
        <v>6052376</v>
      </c>
      <c r="F1151" s="2">
        <v>116708</v>
      </c>
      <c r="G1151" s="2">
        <v>110108</v>
      </c>
      <c r="H1151" s="3">
        <v>16.100000000000001</v>
      </c>
      <c r="I1151" s="3">
        <v>63.3</v>
      </c>
      <c r="J1151" s="3">
        <v>20.6</v>
      </c>
      <c r="K1151" s="3">
        <v>57.62870142886225</v>
      </c>
      <c r="L1151" s="3">
        <v>26.29756685928648</v>
      </c>
      <c r="M1151" s="3">
        <v>42.694328509223617</v>
      </c>
      <c r="N1151" s="2">
        <v>43</v>
      </c>
      <c r="O1151" s="4" t="s">
        <v>35</v>
      </c>
      <c r="P1151" s="4" t="s">
        <v>64</v>
      </c>
    </row>
    <row r="1152" spans="1:16" ht="13.7" customHeight="1" x14ac:dyDescent="0.25">
      <c r="A1152" s="2" t="str">
        <f t="shared" si="17"/>
        <v>2037RS</v>
      </c>
      <c r="B1152" s="2">
        <v>2037</v>
      </c>
      <c r="C1152" s="2">
        <v>11763729</v>
      </c>
      <c r="D1152" s="2">
        <v>5713813</v>
      </c>
      <c r="E1152" s="2">
        <v>6049916</v>
      </c>
      <c r="F1152" s="2">
        <v>115459</v>
      </c>
      <c r="G1152" s="2">
        <v>112112</v>
      </c>
      <c r="H1152" s="3">
        <v>15.9</v>
      </c>
      <c r="I1152" s="3">
        <v>63.2</v>
      </c>
      <c r="J1152" s="3">
        <v>20.9</v>
      </c>
      <c r="K1152" s="3">
        <v>57.41870626227449</v>
      </c>
      <c r="L1152" s="3">
        <v>26.690125214547191</v>
      </c>
      <c r="M1152" s="3">
        <v>43.05143969576239</v>
      </c>
      <c r="N1152" s="2">
        <v>43</v>
      </c>
      <c r="O1152" s="4" t="s">
        <v>35</v>
      </c>
      <c r="P1152" s="4" t="s">
        <v>64</v>
      </c>
    </row>
    <row r="1153" spans="1:16" ht="13.7" customHeight="1" x14ac:dyDescent="0.25">
      <c r="A1153" s="2" t="str">
        <f t="shared" si="17"/>
        <v>2038RS</v>
      </c>
      <c r="B1153" s="2">
        <v>2038</v>
      </c>
      <c r="C1153" s="2">
        <v>11754603</v>
      </c>
      <c r="D1153" s="2">
        <v>5708837</v>
      </c>
      <c r="E1153" s="2">
        <v>6045766</v>
      </c>
      <c r="F1153" s="2">
        <v>114317</v>
      </c>
      <c r="G1153" s="2">
        <v>114138</v>
      </c>
      <c r="H1153" s="3">
        <v>15.7</v>
      </c>
      <c r="I1153" s="3">
        <v>63.1</v>
      </c>
      <c r="J1153" s="3">
        <v>21.2</v>
      </c>
      <c r="K1153" s="3">
        <v>57.189400611828397</v>
      </c>
      <c r="L1153" s="3">
        <v>27.09536851223303</v>
      </c>
      <c r="M1153" s="3">
        <v>43.405860936349043</v>
      </c>
      <c r="N1153" s="2">
        <v>43</v>
      </c>
      <c r="O1153" s="4" t="s">
        <v>35</v>
      </c>
      <c r="P1153" s="4" t="s">
        <v>64</v>
      </c>
    </row>
    <row r="1154" spans="1:16" ht="13.7" customHeight="1" x14ac:dyDescent="0.25">
      <c r="A1154" s="2" t="str">
        <f t="shared" si="17"/>
        <v>2039RS</v>
      </c>
      <c r="B1154" s="2">
        <v>2039</v>
      </c>
      <c r="C1154" s="2">
        <v>11742344</v>
      </c>
      <c r="D1154" s="2">
        <v>5702387</v>
      </c>
      <c r="E1154" s="2">
        <v>6039957</v>
      </c>
      <c r="F1154" s="2">
        <v>113219</v>
      </c>
      <c r="G1154" s="2">
        <v>116139</v>
      </c>
      <c r="H1154" s="3">
        <v>15.5</v>
      </c>
      <c r="I1154" s="3">
        <v>62.9</v>
      </c>
      <c r="J1154" s="3">
        <v>21.5</v>
      </c>
      <c r="K1154" s="3">
        <v>56.933453831705151</v>
      </c>
      <c r="L1154" s="3">
        <v>27.51965025040997</v>
      </c>
      <c r="M1154" s="3">
        <v>43.756602724492623</v>
      </c>
      <c r="N1154" s="2">
        <v>43</v>
      </c>
      <c r="O1154" s="4" t="s">
        <v>35</v>
      </c>
      <c r="P1154" s="4" t="s">
        <v>64</v>
      </c>
    </row>
    <row r="1155" spans="1:16" ht="13.7" customHeight="1" x14ac:dyDescent="0.25">
      <c r="A1155" s="2" t="str">
        <f t="shared" si="17"/>
        <v>2040RS</v>
      </c>
      <c r="B1155" s="2">
        <v>2040</v>
      </c>
      <c r="C1155" s="2">
        <v>11727042</v>
      </c>
      <c r="D1155" s="2">
        <v>5694515</v>
      </c>
      <c r="E1155" s="2">
        <v>6032527</v>
      </c>
      <c r="F1155" s="2">
        <v>112191</v>
      </c>
      <c r="G1155" s="2">
        <v>118098</v>
      </c>
      <c r="H1155" s="3">
        <v>15.4</v>
      </c>
      <c r="I1155" s="3">
        <v>62.8</v>
      </c>
      <c r="J1155" s="3">
        <v>21.9</v>
      </c>
      <c r="K1155" s="3">
        <v>56.647567221128739</v>
      </c>
      <c r="L1155" s="3">
        <v>27.965807575345931</v>
      </c>
      <c r="M1155" s="3">
        <v>44.103673642448292</v>
      </c>
      <c r="N1155" s="2">
        <v>43</v>
      </c>
      <c r="O1155" s="4" t="s">
        <v>35</v>
      </c>
      <c r="P1155" s="4" t="s">
        <v>64</v>
      </c>
    </row>
    <row r="1156" spans="1:16" ht="13.7" customHeight="1" x14ac:dyDescent="0.25">
      <c r="A1156" s="2" t="str">
        <f t="shared" ref="A1156:A1219" si="18">B1156&amp;O1156</f>
        <v>2041RS</v>
      </c>
      <c r="B1156" s="2">
        <v>2041</v>
      </c>
      <c r="C1156" s="2">
        <v>11708791</v>
      </c>
      <c r="D1156" s="2">
        <v>5685272</v>
      </c>
      <c r="E1156" s="2">
        <v>6023519</v>
      </c>
      <c r="F1156" s="2">
        <v>111223</v>
      </c>
      <c r="G1156" s="2">
        <v>120043</v>
      </c>
      <c r="H1156" s="3">
        <v>15.2</v>
      </c>
      <c r="I1156" s="3">
        <v>62.6</v>
      </c>
      <c r="J1156" s="3">
        <v>22.2</v>
      </c>
      <c r="K1156" s="3">
        <v>56.331341126509137</v>
      </c>
      <c r="L1156" s="3">
        <v>28.433815241898159</v>
      </c>
      <c r="M1156" s="3">
        <v>44.447276066479979</v>
      </c>
      <c r="N1156" s="2">
        <v>43</v>
      </c>
      <c r="O1156" s="4" t="s">
        <v>35</v>
      </c>
      <c r="P1156" s="4" t="s">
        <v>64</v>
      </c>
    </row>
    <row r="1157" spans="1:16" ht="13.7" customHeight="1" x14ac:dyDescent="0.25">
      <c r="A1157" s="2" t="str">
        <f t="shared" si="18"/>
        <v>2042RS</v>
      </c>
      <c r="B1157" s="2">
        <v>2042</v>
      </c>
      <c r="C1157" s="2">
        <v>11687777</v>
      </c>
      <c r="D1157" s="2">
        <v>5674756</v>
      </c>
      <c r="E1157" s="2">
        <v>6013021</v>
      </c>
      <c r="F1157" s="2">
        <v>110501</v>
      </c>
      <c r="G1157" s="2">
        <v>121934</v>
      </c>
      <c r="H1157" s="3">
        <v>15.1</v>
      </c>
      <c r="I1157" s="3">
        <v>62.4</v>
      </c>
      <c r="J1157" s="3">
        <v>22.5</v>
      </c>
      <c r="K1157" s="3">
        <v>55.981526683816767</v>
      </c>
      <c r="L1157" s="3">
        <v>28.92587700809144</v>
      </c>
      <c r="M1157" s="3">
        <v>44.785066863876388</v>
      </c>
      <c r="N1157" s="2">
        <v>43</v>
      </c>
      <c r="O1157" s="4" t="s">
        <v>35</v>
      </c>
      <c r="P1157" s="4" t="s">
        <v>64</v>
      </c>
    </row>
    <row r="1158" spans="1:16" ht="13.7" customHeight="1" x14ac:dyDescent="0.25">
      <c r="A1158" s="2" t="str">
        <f t="shared" si="18"/>
        <v>2043RS</v>
      </c>
      <c r="B1158" s="2">
        <v>2043</v>
      </c>
      <c r="C1158" s="2">
        <v>11664233</v>
      </c>
      <c r="D1158" s="2">
        <v>5663086</v>
      </c>
      <c r="E1158" s="2">
        <v>6001147</v>
      </c>
      <c r="F1158" s="2">
        <v>109903</v>
      </c>
      <c r="G1158" s="2">
        <v>123784</v>
      </c>
      <c r="H1158" s="3">
        <v>15</v>
      </c>
      <c r="I1158" s="3">
        <v>62.2</v>
      </c>
      <c r="J1158" s="3">
        <v>22.8</v>
      </c>
      <c r="K1158" s="3">
        <v>55.612066391334949</v>
      </c>
      <c r="L1158" s="3">
        <v>29.426529802688261</v>
      </c>
      <c r="M1158" s="3">
        <v>45.114994822399098</v>
      </c>
      <c r="N1158" s="2">
        <v>43</v>
      </c>
      <c r="O1158" s="4" t="s">
        <v>35</v>
      </c>
      <c r="P1158" s="4" t="s">
        <v>64</v>
      </c>
    </row>
    <row r="1159" spans="1:16" ht="13.7" customHeight="1" x14ac:dyDescent="0.25">
      <c r="A1159" s="2" t="str">
        <f t="shared" si="18"/>
        <v>2044RS</v>
      </c>
      <c r="B1159" s="2">
        <v>2044</v>
      </c>
      <c r="C1159" s="2">
        <v>11638264</v>
      </c>
      <c r="D1159" s="2">
        <v>5650320</v>
      </c>
      <c r="E1159" s="2">
        <v>5987944</v>
      </c>
      <c r="F1159" s="2">
        <v>109292</v>
      </c>
      <c r="G1159" s="2">
        <v>125573</v>
      </c>
      <c r="H1159" s="3">
        <v>14.8</v>
      </c>
      <c r="I1159" s="3">
        <v>61.9</v>
      </c>
      <c r="J1159" s="3">
        <v>23.2</v>
      </c>
      <c r="K1159" s="3">
        <v>55.246426786675393</v>
      </c>
      <c r="L1159" s="3">
        <v>29.912218867006281</v>
      </c>
      <c r="M1159" s="3">
        <v>45.429958512446262</v>
      </c>
      <c r="N1159" s="2">
        <v>43</v>
      </c>
      <c r="O1159" s="4" t="s">
        <v>35</v>
      </c>
      <c r="P1159" s="4" t="s">
        <v>64</v>
      </c>
    </row>
    <row r="1160" spans="1:16" ht="13.7" customHeight="1" x14ac:dyDescent="0.25">
      <c r="A1160" s="2" t="str">
        <f t="shared" si="18"/>
        <v>2045RS</v>
      </c>
      <c r="B1160" s="2">
        <v>2045</v>
      </c>
      <c r="C1160" s="2">
        <v>11609937</v>
      </c>
      <c r="D1160" s="2">
        <v>5636492</v>
      </c>
      <c r="E1160" s="2">
        <v>5973445</v>
      </c>
      <c r="F1160" s="2">
        <v>108690</v>
      </c>
      <c r="G1160" s="2">
        <v>127287</v>
      </c>
      <c r="H1160" s="3">
        <v>14.7</v>
      </c>
      <c r="I1160" s="3">
        <v>61.7</v>
      </c>
      <c r="J1160" s="3">
        <v>23.6</v>
      </c>
      <c r="K1160" s="3">
        <v>54.900099802436479</v>
      </c>
      <c r="L1160" s="3">
        <v>30.36802008486351</v>
      </c>
      <c r="M1160" s="3">
        <v>45.730984178373902</v>
      </c>
      <c r="N1160" s="2">
        <v>43</v>
      </c>
      <c r="O1160" s="4" t="s">
        <v>35</v>
      </c>
      <c r="P1160" s="4" t="s">
        <v>64</v>
      </c>
    </row>
    <row r="1161" spans="1:16" ht="13.7" customHeight="1" x14ac:dyDescent="0.25">
      <c r="A1161" s="2" t="str">
        <f t="shared" si="18"/>
        <v>2046RS</v>
      </c>
      <c r="B1161" s="2">
        <v>2046</v>
      </c>
      <c r="C1161" s="2">
        <v>11579320</v>
      </c>
      <c r="D1161" s="2">
        <v>5621637</v>
      </c>
      <c r="E1161" s="2">
        <v>5957683</v>
      </c>
      <c r="F1161" s="2">
        <v>108111</v>
      </c>
      <c r="G1161" s="2">
        <v>128974</v>
      </c>
      <c r="H1161" s="3">
        <v>14.6</v>
      </c>
      <c r="I1161" s="3">
        <v>61.4</v>
      </c>
      <c r="J1161" s="3">
        <v>24</v>
      </c>
      <c r="K1161" s="3">
        <v>54.570898809256498</v>
      </c>
      <c r="L1161" s="3">
        <v>30.79645436865032</v>
      </c>
      <c r="M1161" s="3">
        <v>46.015770249115839</v>
      </c>
      <c r="N1161" s="2">
        <v>43</v>
      </c>
      <c r="O1161" s="4" t="s">
        <v>35</v>
      </c>
      <c r="P1161" s="4" t="s">
        <v>64</v>
      </c>
    </row>
    <row r="1162" spans="1:16" ht="13.7" customHeight="1" x14ac:dyDescent="0.25">
      <c r="A1162" s="2" t="str">
        <f t="shared" si="18"/>
        <v>2047RS</v>
      </c>
      <c r="B1162" s="2">
        <v>2047</v>
      </c>
      <c r="C1162" s="2">
        <v>11546529</v>
      </c>
      <c r="D1162" s="2">
        <v>5605809</v>
      </c>
      <c r="E1162" s="2">
        <v>5940720</v>
      </c>
      <c r="F1162" s="2">
        <v>107627</v>
      </c>
      <c r="G1162" s="2">
        <v>130570</v>
      </c>
      <c r="H1162" s="3">
        <v>14.5</v>
      </c>
      <c r="I1162" s="3">
        <v>61</v>
      </c>
      <c r="J1162" s="3">
        <v>24.4</v>
      </c>
      <c r="K1162" s="3">
        <v>54.260011818270243</v>
      </c>
      <c r="L1162" s="3">
        <v>31.19573856351116</v>
      </c>
      <c r="M1162" s="3">
        <v>46.294750483133939</v>
      </c>
      <c r="N1162" s="2">
        <v>43</v>
      </c>
      <c r="O1162" s="4" t="s">
        <v>35</v>
      </c>
      <c r="P1162" s="4" t="s">
        <v>64</v>
      </c>
    </row>
    <row r="1163" spans="1:16" ht="13.7" customHeight="1" x14ac:dyDescent="0.25">
      <c r="A1163" s="2" t="str">
        <f t="shared" si="18"/>
        <v>2048RS</v>
      </c>
      <c r="B1163" s="2">
        <v>2048</v>
      </c>
      <c r="C1163" s="2">
        <v>11511708</v>
      </c>
      <c r="D1163" s="2">
        <v>5589080</v>
      </c>
      <c r="E1163" s="2">
        <v>5922628</v>
      </c>
      <c r="F1163" s="2">
        <v>107156</v>
      </c>
      <c r="G1163" s="2">
        <v>132078</v>
      </c>
      <c r="H1163" s="3">
        <v>14.5</v>
      </c>
      <c r="I1163" s="3">
        <v>60.7</v>
      </c>
      <c r="J1163" s="3">
        <v>24.9</v>
      </c>
      <c r="K1163" s="3">
        <v>53.95966436952709</v>
      </c>
      <c r="L1163" s="3">
        <v>31.57338598234076</v>
      </c>
      <c r="M1163" s="3">
        <v>46.537461725926377</v>
      </c>
      <c r="N1163" s="2">
        <v>43</v>
      </c>
      <c r="O1163" s="4" t="s">
        <v>35</v>
      </c>
      <c r="P1163" s="4" t="s">
        <v>64</v>
      </c>
    </row>
    <row r="1164" spans="1:16" ht="13.7" customHeight="1" x14ac:dyDescent="0.25">
      <c r="A1164" s="2" t="str">
        <f t="shared" si="18"/>
        <v>2049RS</v>
      </c>
      <c r="B1164" s="2">
        <v>2049</v>
      </c>
      <c r="C1164" s="2">
        <v>11474898</v>
      </c>
      <c r="D1164" s="2">
        <v>5571470</v>
      </c>
      <c r="E1164" s="2">
        <v>5903428</v>
      </c>
      <c r="F1164" s="2">
        <v>106602</v>
      </c>
      <c r="G1164" s="2">
        <v>133524</v>
      </c>
      <c r="H1164" s="3">
        <v>14.4</v>
      </c>
      <c r="I1164" s="3">
        <v>60.3</v>
      </c>
      <c r="J1164" s="3">
        <v>25.3</v>
      </c>
      <c r="K1164" s="3">
        <v>53.656119644810794</v>
      </c>
      <c r="L1164" s="3">
        <v>31.943822071446728</v>
      </c>
      <c r="M1164" s="3">
        <v>46.743571164617308</v>
      </c>
      <c r="N1164" s="2">
        <v>43</v>
      </c>
      <c r="O1164" s="4" t="s">
        <v>35</v>
      </c>
      <c r="P1164" s="4" t="s">
        <v>64</v>
      </c>
    </row>
    <row r="1165" spans="1:16" ht="13.7" customHeight="1" x14ac:dyDescent="0.25">
      <c r="A1165" s="2" t="str">
        <f t="shared" si="18"/>
        <v>2050RS</v>
      </c>
      <c r="B1165" s="2">
        <v>2050</v>
      </c>
      <c r="C1165" s="2">
        <v>11436086</v>
      </c>
      <c r="D1165" s="2">
        <v>5552961</v>
      </c>
      <c r="E1165" s="2">
        <v>5883125</v>
      </c>
      <c r="F1165" s="2">
        <v>105966</v>
      </c>
      <c r="G1165" s="2">
        <v>134892</v>
      </c>
      <c r="H1165" s="3">
        <v>14.3</v>
      </c>
      <c r="I1165" s="3">
        <v>60</v>
      </c>
      <c r="J1165" s="3">
        <v>25.7</v>
      </c>
      <c r="K1165" s="3">
        <v>53.341536606143038</v>
      </c>
      <c r="L1165" s="3">
        <v>32.316240014284602</v>
      </c>
      <c r="M1165" s="3">
        <v>46.922329955635853</v>
      </c>
      <c r="N1165" s="2">
        <v>43</v>
      </c>
      <c r="O1165" s="4" t="s">
        <v>35</v>
      </c>
      <c r="P1165" s="4" t="s">
        <v>64</v>
      </c>
    </row>
    <row r="1166" spans="1:16" ht="13.7" customHeight="1" x14ac:dyDescent="0.25">
      <c r="A1166" s="2" t="str">
        <f t="shared" si="18"/>
        <v>2051RS</v>
      </c>
      <c r="B1166" s="2">
        <v>2051</v>
      </c>
      <c r="C1166" s="2">
        <v>11395284</v>
      </c>
      <c r="D1166" s="2">
        <v>5533550</v>
      </c>
      <c r="E1166" s="2">
        <v>5861734</v>
      </c>
      <c r="F1166" s="2">
        <v>105286</v>
      </c>
      <c r="G1166" s="2">
        <v>136187</v>
      </c>
      <c r="H1166" s="3">
        <v>14.3</v>
      </c>
      <c r="I1166" s="3">
        <v>59.7</v>
      </c>
      <c r="J1166" s="3">
        <v>26</v>
      </c>
      <c r="K1166" s="3">
        <v>53.019617589171098</v>
      </c>
      <c r="L1166" s="3">
        <v>32.687741700865033</v>
      </c>
      <c r="M1166" s="3">
        <v>47.094352028404238</v>
      </c>
      <c r="N1166" s="2">
        <v>43</v>
      </c>
      <c r="O1166" s="4" t="s">
        <v>35</v>
      </c>
      <c r="P1166" s="4" t="s">
        <v>64</v>
      </c>
    </row>
    <row r="1167" spans="1:16" ht="13.7" customHeight="1" x14ac:dyDescent="0.25">
      <c r="A1167" s="2" t="str">
        <f t="shared" si="18"/>
        <v>2052RS</v>
      </c>
      <c r="B1167" s="2">
        <v>2052</v>
      </c>
      <c r="C1167" s="2">
        <v>11352547</v>
      </c>
      <c r="D1167" s="2">
        <v>5513259</v>
      </c>
      <c r="E1167" s="2">
        <v>5839288</v>
      </c>
      <c r="F1167" s="2">
        <v>104598</v>
      </c>
      <c r="G1167" s="2">
        <v>137396</v>
      </c>
      <c r="H1167" s="3">
        <v>14.3</v>
      </c>
      <c r="I1167" s="3">
        <v>59.4</v>
      </c>
      <c r="J1167" s="3">
        <v>26.4</v>
      </c>
      <c r="K1167" s="3">
        <v>52.692527941086702</v>
      </c>
      <c r="L1167" s="3">
        <v>33.056951889298489</v>
      </c>
      <c r="M1167" s="3">
        <v>47.263034128644357</v>
      </c>
      <c r="N1167" s="2">
        <v>43</v>
      </c>
      <c r="O1167" s="4" t="s">
        <v>35</v>
      </c>
      <c r="P1167" s="4" t="s">
        <v>64</v>
      </c>
    </row>
    <row r="1168" spans="1:16" ht="13.7" customHeight="1" x14ac:dyDescent="0.25">
      <c r="A1168" s="2" t="str">
        <f t="shared" si="18"/>
        <v>2053RS</v>
      </c>
      <c r="B1168" s="2">
        <v>2053</v>
      </c>
      <c r="C1168" s="2">
        <v>11307925</v>
      </c>
      <c r="D1168" s="2">
        <v>5492105</v>
      </c>
      <c r="E1168" s="2">
        <v>5815820</v>
      </c>
      <c r="F1168" s="2">
        <v>103847</v>
      </c>
      <c r="G1168" s="2">
        <v>138517</v>
      </c>
      <c r="H1168" s="3">
        <v>14.2</v>
      </c>
      <c r="I1168" s="3">
        <v>59.1</v>
      </c>
      <c r="J1168" s="3">
        <v>26.7</v>
      </c>
      <c r="K1168" s="3">
        <v>52.361012298896561</v>
      </c>
      <c r="L1168" s="3">
        <v>33.424461163299178</v>
      </c>
      <c r="M1168" s="3">
        <v>47.404484561657931</v>
      </c>
      <c r="N1168" s="2">
        <v>43</v>
      </c>
      <c r="O1168" s="4" t="s">
        <v>35</v>
      </c>
      <c r="P1168" s="4" t="s">
        <v>64</v>
      </c>
    </row>
    <row r="1169" spans="1:16" ht="13.7" customHeight="1" x14ac:dyDescent="0.25">
      <c r="A1169" s="2" t="str">
        <f t="shared" si="18"/>
        <v>2054RS</v>
      </c>
      <c r="B1169" s="2">
        <v>2054</v>
      </c>
      <c r="C1169" s="2">
        <v>11261436</v>
      </c>
      <c r="D1169" s="2">
        <v>5470084</v>
      </c>
      <c r="E1169" s="2">
        <v>5791352</v>
      </c>
      <c r="F1169" s="2">
        <v>103016</v>
      </c>
      <c r="G1169" s="2">
        <v>139548</v>
      </c>
      <c r="H1169" s="3">
        <v>14.2</v>
      </c>
      <c r="I1169" s="3">
        <v>58.8</v>
      </c>
      <c r="J1169" s="3">
        <v>27</v>
      </c>
      <c r="K1169" s="3">
        <v>52.025647528432422</v>
      </c>
      <c r="L1169" s="3">
        <v>33.790939272753498</v>
      </c>
      <c r="M1169" s="3">
        <v>47.505754181371813</v>
      </c>
      <c r="N1169" s="2">
        <v>43</v>
      </c>
      <c r="O1169" s="4" t="s">
        <v>35</v>
      </c>
      <c r="P1169" s="4" t="s">
        <v>64</v>
      </c>
    </row>
    <row r="1170" spans="1:16" ht="13.7" customHeight="1" x14ac:dyDescent="0.25">
      <c r="A1170" s="2" t="str">
        <f t="shared" si="18"/>
        <v>2055RS</v>
      </c>
      <c r="B1170" s="2">
        <v>2055</v>
      </c>
      <c r="C1170" s="2">
        <v>11213094</v>
      </c>
      <c r="D1170" s="2">
        <v>5447187</v>
      </c>
      <c r="E1170" s="2">
        <v>5765907</v>
      </c>
      <c r="F1170" s="2">
        <v>102091</v>
      </c>
      <c r="G1170" s="2">
        <v>140468</v>
      </c>
      <c r="H1170" s="3">
        <v>14.2</v>
      </c>
      <c r="I1170" s="3">
        <v>58.5</v>
      </c>
      <c r="J1170" s="3">
        <v>27.4</v>
      </c>
      <c r="K1170" s="3">
        <v>51.688249469771669</v>
      </c>
      <c r="L1170" s="3">
        <v>34.155818188985137</v>
      </c>
      <c r="M1170" s="3">
        <v>47.572697352099617</v>
      </c>
      <c r="N1170" s="2">
        <v>43</v>
      </c>
      <c r="O1170" s="4" t="s">
        <v>35</v>
      </c>
      <c r="P1170" s="4" t="s">
        <v>64</v>
      </c>
    </row>
    <row r="1171" spans="1:16" ht="13.7" customHeight="1" x14ac:dyDescent="0.25">
      <c r="A1171" s="2" t="str">
        <f t="shared" si="18"/>
        <v>2056RS</v>
      </c>
      <c r="B1171" s="2">
        <v>2056</v>
      </c>
      <c r="C1171" s="2">
        <v>11162931</v>
      </c>
      <c r="D1171" s="2">
        <v>5423413</v>
      </c>
      <c r="E1171" s="2">
        <v>5739518</v>
      </c>
      <c r="F1171" s="2">
        <v>101133</v>
      </c>
      <c r="G1171" s="2">
        <v>141306</v>
      </c>
      <c r="H1171" s="3">
        <v>14.1</v>
      </c>
      <c r="I1171" s="3">
        <v>58.2</v>
      </c>
      <c r="J1171" s="3">
        <v>27.7</v>
      </c>
      <c r="K1171" s="3">
        <v>51.350008344582612</v>
      </c>
      <c r="L1171" s="3">
        <v>34.518998639335862</v>
      </c>
      <c r="M1171" s="3">
        <v>47.627356852237767</v>
      </c>
      <c r="N1171" s="2">
        <v>43</v>
      </c>
      <c r="O1171" s="4" t="s">
        <v>35</v>
      </c>
      <c r="P1171" s="4" t="s">
        <v>64</v>
      </c>
    </row>
    <row r="1172" spans="1:16" ht="13.7" customHeight="1" x14ac:dyDescent="0.25">
      <c r="A1172" s="2" t="str">
        <f t="shared" si="18"/>
        <v>2057RS</v>
      </c>
      <c r="B1172" s="2">
        <v>2057</v>
      </c>
      <c r="C1172" s="2">
        <v>11111019</v>
      </c>
      <c r="D1172" s="2">
        <v>5398785</v>
      </c>
      <c r="E1172" s="2">
        <v>5712234</v>
      </c>
      <c r="F1172" s="2">
        <v>100180</v>
      </c>
      <c r="G1172" s="2">
        <v>142055</v>
      </c>
      <c r="H1172" s="3">
        <v>14.1</v>
      </c>
      <c r="I1172" s="3">
        <v>57.9</v>
      </c>
      <c r="J1172" s="3">
        <v>28</v>
      </c>
      <c r="K1172" s="3">
        <v>51.011630886420043</v>
      </c>
      <c r="L1172" s="3">
        <v>34.881445167180424</v>
      </c>
      <c r="M1172" s="3">
        <v>47.678749132387253</v>
      </c>
      <c r="N1172" s="2">
        <v>43</v>
      </c>
      <c r="O1172" s="4" t="s">
        <v>35</v>
      </c>
      <c r="P1172" s="4" t="s">
        <v>64</v>
      </c>
    </row>
    <row r="1173" spans="1:16" ht="13.7" customHeight="1" x14ac:dyDescent="0.25">
      <c r="A1173" s="2" t="str">
        <f t="shared" si="18"/>
        <v>2058RS</v>
      </c>
      <c r="B1173" s="2">
        <v>2058</v>
      </c>
      <c r="C1173" s="2">
        <v>11057418</v>
      </c>
      <c r="D1173" s="2">
        <v>5373322</v>
      </c>
      <c r="E1173" s="2">
        <v>5684096</v>
      </c>
      <c r="F1173" s="2">
        <v>99191</v>
      </c>
      <c r="G1173" s="2">
        <v>142741</v>
      </c>
      <c r="H1173" s="3">
        <v>14.1</v>
      </c>
      <c r="I1173" s="3">
        <v>57.6</v>
      </c>
      <c r="J1173" s="3">
        <v>28.3</v>
      </c>
      <c r="K1173" s="3">
        <v>50.68515995325491</v>
      </c>
      <c r="L1173" s="3">
        <v>35.232908803845532</v>
      </c>
      <c r="M1173" s="3">
        <v>47.729169400341164</v>
      </c>
      <c r="N1173" s="2">
        <v>43</v>
      </c>
      <c r="O1173" s="4" t="s">
        <v>35</v>
      </c>
      <c r="P1173" s="4" t="s">
        <v>64</v>
      </c>
    </row>
    <row r="1174" spans="1:16" ht="13.7" customHeight="1" x14ac:dyDescent="0.25">
      <c r="A1174" s="2" t="str">
        <f t="shared" si="18"/>
        <v>2059RS</v>
      </c>
      <c r="B1174" s="2">
        <v>2059</v>
      </c>
      <c r="C1174" s="2">
        <v>11002151</v>
      </c>
      <c r="D1174" s="2">
        <v>5347021</v>
      </c>
      <c r="E1174" s="2">
        <v>5655130</v>
      </c>
      <c r="F1174" s="2">
        <v>98180</v>
      </c>
      <c r="G1174" s="2">
        <v>143388</v>
      </c>
      <c r="H1174" s="3">
        <v>14.1</v>
      </c>
      <c r="I1174" s="3">
        <v>57.3</v>
      </c>
      <c r="J1174" s="3">
        <v>28.7</v>
      </c>
      <c r="K1174" s="3">
        <v>50.386538050604827</v>
      </c>
      <c r="L1174" s="3">
        <v>35.558246746477131</v>
      </c>
      <c r="M1174" s="3">
        <v>47.799162461676033</v>
      </c>
      <c r="N1174" s="2">
        <v>43</v>
      </c>
      <c r="O1174" s="4" t="s">
        <v>35</v>
      </c>
      <c r="P1174" s="4" t="s">
        <v>64</v>
      </c>
    </row>
    <row r="1175" spans="1:16" ht="13.7" customHeight="1" x14ac:dyDescent="0.25">
      <c r="A1175" s="2" t="str">
        <f t="shared" si="18"/>
        <v>2060RS</v>
      </c>
      <c r="B1175" s="2">
        <v>2060</v>
      </c>
      <c r="C1175" s="2">
        <v>10945217</v>
      </c>
      <c r="D1175" s="2">
        <v>5319871</v>
      </c>
      <c r="E1175" s="2">
        <v>5625346</v>
      </c>
      <c r="F1175" s="2">
        <v>97139</v>
      </c>
      <c r="G1175" s="2">
        <v>144023</v>
      </c>
      <c r="H1175" s="3">
        <v>14</v>
      </c>
      <c r="I1175" s="3">
        <v>57</v>
      </c>
      <c r="J1175" s="3">
        <v>29</v>
      </c>
      <c r="K1175" s="3">
        <v>50.126598677760327</v>
      </c>
      <c r="L1175" s="3">
        <v>35.846954884494288</v>
      </c>
      <c r="M1175" s="3">
        <v>47.891140047708653</v>
      </c>
      <c r="N1175" s="2">
        <v>43</v>
      </c>
      <c r="O1175" s="4" t="s">
        <v>35</v>
      </c>
      <c r="P1175" s="4" t="s">
        <v>64</v>
      </c>
    </row>
    <row r="1176" spans="1:16" ht="13.7" customHeight="1" x14ac:dyDescent="0.25">
      <c r="A1176" s="2" t="str">
        <f t="shared" si="18"/>
        <v>2010SC</v>
      </c>
      <c r="B1176" s="2">
        <v>2010</v>
      </c>
      <c r="C1176" s="2">
        <v>6353055</v>
      </c>
      <c r="D1176" s="2">
        <v>3153624</v>
      </c>
      <c r="E1176" s="2">
        <v>3199431</v>
      </c>
      <c r="F1176" s="2">
        <v>86236</v>
      </c>
      <c r="G1176" s="2">
        <v>32019</v>
      </c>
      <c r="H1176" s="3">
        <v>22.1</v>
      </c>
      <c r="I1176" s="3">
        <v>71</v>
      </c>
      <c r="J1176" s="3">
        <v>6.9</v>
      </c>
      <c r="K1176" s="3">
        <v>67.434423281397741</v>
      </c>
      <c r="L1176" s="3">
        <v>10.47442529617641</v>
      </c>
      <c r="M1176" s="3">
        <v>30.681558865274379</v>
      </c>
      <c r="N1176" s="2">
        <v>42</v>
      </c>
      <c r="O1176" s="4" t="s">
        <v>36</v>
      </c>
      <c r="P1176" s="4" t="s">
        <v>65</v>
      </c>
    </row>
    <row r="1177" spans="1:16" ht="13.7" customHeight="1" x14ac:dyDescent="0.25">
      <c r="A1177" s="2" t="str">
        <f t="shared" si="18"/>
        <v>2011SC</v>
      </c>
      <c r="B1177" s="2">
        <v>2011</v>
      </c>
      <c r="C1177" s="2">
        <v>6441468</v>
      </c>
      <c r="D1177" s="2">
        <v>3197284</v>
      </c>
      <c r="E1177" s="2">
        <v>3244184</v>
      </c>
      <c r="F1177" s="2">
        <v>89687</v>
      </c>
      <c r="G1177" s="2">
        <v>32493</v>
      </c>
      <c r="H1177" s="3">
        <v>21.5</v>
      </c>
      <c r="I1177" s="3">
        <v>71.3</v>
      </c>
      <c r="J1177" s="3">
        <v>7.2</v>
      </c>
      <c r="K1177" s="3">
        <v>67.592666764780944</v>
      </c>
      <c r="L1177" s="3">
        <v>10.86966511360454</v>
      </c>
      <c r="M1177" s="3">
        <v>31.113152875586859</v>
      </c>
      <c r="N1177" s="2">
        <v>42</v>
      </c>
      <c r="O1177" s="4" t="s">
        <v>36</v>
      </c>
      <c r="P1177" s="4" t="s">
        <v>65</v>
      </c>
    </row>
    <row r="1178" spans="1:16" ht="13.7" customHeight="1" x14ac:dyDescent="0.25">
      <c r="A1178" s="2" t="str">
        <f t="shared" si="18"/>
        <v>2012SC</v>
      </c>
      <c r="B1178" s="2">
        <v>2012</v>
      </c>
      <c r="C1178" s="2">
        <v>6530943</v>
      </c>
      <c r="D1178" s="2">
        <v>3241493</v>
      </c>
      <c r="E1178" s="2">
        <v>3289450</v>
      </c>
      <c r="F1178" s="2">
        <v>90356</v>
      </c>
      <c r="G1178" s="2">
        <v>33026</v>
      </c>
      <c r="H1178" s="3">
        <v>21</v>
      </c>
      <c r="I1178" s="3">
        <v>71.5</v>
      </c>
      <c r="J1178" s="3">
        <v>7.4</v>
      </c>
      <c r="K1178" s="3">
        <v>67.68866303074455</v>
      </c>
      <c r="L1178" s="3">
        <v>11.285123756247749</v>
      </c>
      <c r="M1178" s="3">
        <v>31.545722386149521</v>
      </c>
      <c r="N1178" s="2">
        <v>42</v>
      </c>
      <c r="O1178" s="4" t="s">
        <v>36</v>
      </c>
      <c r="P1178" s="4" t="s">
        <v>65</v>
      </c>
    </row>
    <row r="1179" spans="1:16" ht="13.7" customHeight="1" x14ac:dyDescent="0.25">
      <c r="A1179" s="2" t="str">
        <f t="shared" si="18"/>
        <v>2013SC</v>
      </c>
      <c r="B1179" s="2">
        <v>2013</v>
      </c>
      <c r="C1179" s="2">
        <v>6620186</v>
      </c>
      <c r="D1179" s="2">
        <v>3285585</v>
      </c>
      <c r="E1179" s="2">
        <v>3334601</v>
      </c>
      <c r="F1179" s="2">
        <v>91312</v>
      </c>
      <c r="G1179" s="2">
        <v>33596</v>
      </c>
      <c r="H1179" s="3">
        <v>20.6</v>
      </c>
      <c r="I1179" s="3">
        <v>71.7</v>
      </c>
      <c r="J1179" s="3">
        <v>7.7</v>
      </c>
      <c r="K1179" s="3">
        <v>67.723656102713718</v>
      </c>
      <c r="L1179" s="3">
        <v>11.71944413646384</v>
      </c>
      <c r="M1179" s="3">
        <v>31.9763904907817</v>
      </c>
      <c r="N1179" s="2">
        <v>42</v>
      </c>
      <c r="O1179" s="4" t="s">
        <v>36</v>
      </c>
      <c r="P1179" s="4" t="s">
        <v>65</v>
      </c>
    </row>
    <row r="1180" spans="1:16" ht="13.7" customHeight="1" x14ac:dyDescent="0.25">
      <c r="A1180" s="2" t="str">
        <f t="shared" si="18"/>
        <v>2014SC</v>
      </c>
      <c r="B1180" s="2">
        <v>2014</v>
      </c>
      <c r="C1180" s="2">
        <v>6710154</v>
      </c>
      <c r="D1180" s="2">
        <v>3330048</v>
      </c>
      <c r="E1180" s="2">
        <v>3380106</v>
      </c>
      <c r="F1180" s="2">
        <v>93965</v>
      </c>
      <c r="G1180" s="2">
        <v>34197</v>
      </c>
      <c r="H1180" s="3">
        <v>20.2</v>
      </c>
      <c r="I1180" s="3">
        <v>71.8</v>
      </c>
      <c r="J1180" s="3">
        <v>8</v>
      </c>
      <c r="K1180" s="3">
        <v>67.668983454030993</v>
      </c>
      <c r="L1180" s="3">
        <v>12.166427178869521</v>
      </c>
      <c r="M1180" s="3">
        <v>32.411959250469103</v>
      </c>
      <c r="N1180" s="2">
        <v>42</v>
      </c>
      <c r="O1180" s="4" t="s">
        <v>36</v>
      </c>
      <c r="P1180" s="4" t="s">
        <v>65</v>
      </c>
    </row>
    <row r="1181" spans="1:16" ht="13.7" customHeight="1" x14ac:dyDescent="0.25">
      <c r="A1181" s="2" t="str">
        <f t="shared" si="18"/>
        <v>2015SC</v>
      </c>
      <c r="B1181" s="2">
        <v>2015</v>
      </c>
      <c r="C1181" s="2">
        <v>6802306</v>
      </c>
      <c r="D1181" s="2">
        <v>3375630</v>
      </c>
      <c r="E1181" s="2">
        <v>3426676</v>
      </c>
      <c r="F1181" s="2">
        <v>97935</v>
      </c>
      <c r="G1181" s="2">
        <v>34862</v>
      </c>
      <c r="H1181" s="3">
        <v>19.899999999999999</v>
      </c>
      <c r="I1181" s="3">
        <v>71.8</v>
      </c>
      <c r="J1181" s="3">
        <v>8.4</v>
      </c>
      <c r="K1181" s="3">
        <v>67.500947472812882</v>
      </c>
      <c r="L1181" s="3">
        <v>12.6205583812313</v>
      </c>
      <c r="M1181" s="3">
        <v>32.83449799566494</v>
      </c>
      <c r="N1181" s="2">
        <v>42</v>
      </c>
      <c r="O1181" s="4" t="s">
        <v>36</v>
      </c>
      <c r="P1181" s="4" t="s">
        <v>65</v>
      </c>
    </row>
    <row r="1182" spans="1:16" ht="13.7" customHeight="1" x14ac:dyDescent="0.25">
      <c r="A1182" s="2" t="str">
        <f t="shared" si="18"/>
        <v>2016SC</v>
      </c>
      <c r="B1182" s="2">
        <v>2016</v>
      </c>
      <c r="C1182" s="2">
        <v>6894058</v>
      </c>
      <c r="D1182" s="2">
        <v>3421008</v>
      </c>
      <c r="E1182" s="2">
        <v>3473050</v>
      </c>
      <c r="F1182" s="2">
        <v>95489</v>
      </c>
      <c r="G1182" s="2">
        <v>35532</v>
      </c>
      <c r="H1182" s="3">
        <v>19.7</v>
      </c>
      <c r="I1182" s="3">
        <v>71.599999999999994</v>
      </c>
      <c r="J1182" s="3">
        <v>8.7000000000000011</v>
      </c>
      <c r="K1182" s="3">
        <v>67.24332751479605</v>
      </c>
      <c r="L1182" s="3">
        <v>13.08618233266967</v>
      </c>
      <c r="M1182" s="3">
        <v>33.259512024398788</v>
      </c>
      <c r="N1182" s="2">
        <v>42</v>
      </c>
      <c r="O1182" s="4" t="s">
        <v>36</v>
      </c>
      <c r="P1182" s="4" t="s">
        <v>65</v>
      </c>
    </row>
    <row r="1183" spans="1:16" ht="13.7" customHeight="1" x14ac:dyDescent="0.25">
      <c r="A1183" s="2" t="str">
        <f t="shared" si="18"/>
        <v>2017SC</v>
      </c>
      <c r="B1183" s="2">
        <v>2017</v>
      </c>
      <c r="C1183" s="2">
        <v>6984749</v>
      </c>
      <c r="D1183" s="2">
        <v>3465841</v>
      </c>
      <c r="E1183" s="2">
        <v>3518908</v>
      </c>
      <c r="F1183" s="2">
        <v>98202</v>
      </c>
      <c r="G1183" s="2">
        <v>36261</v>
      </c>
      <c r="H1183" s="3">
        <v>19.5</v>
      </c>
      <c r="I1183" s="3">
        <v>71.400000000000006</v>
      </c>
      <c r="J1183" s="3">
        <v>9.1</v>
      </c>
      <c r="K1183" s="3">
        <v>66.897736769066412</v>
      </c>
      <c r="L1183" s="3">
        <v>13.562577552894171</v>
      </c>
      <c r="M1183" s="3">
        <v>33.684078127187242</v>
      </c>
      <c r="N1183" s="2">
        <v>42</v>
      </c>
      <c r="O1183" s="4" t="s">
        <v>36</v>
      </c>
      <c r="P1183" s="4" t="s">
        <v>65</v>
      </c>
    </row>
    <row r="1184" spans="1:16" ht="13.7" customHeight="1" x14ac:dyDescent="0.25">
      <c r="A1184" s="2" t="str">
        <f t="shared" si="18"/>
        <v>2018SC</v>
      </c>
      <c r="B1184" s="2">
        <v>2018</v>
      </c>
      <c r="C1184" s="2">
        <v>7075494</v>
      </c>
      <c r="D1184" s="2">
        <v>3510700</v>
      </c>
      <c r="E1184" s="2">
        <v>3564794</v>
      </c>
      <c r="F1184" s="2">
        <v>98093</v>
      </c>
      <c r="G1184" s="2">
        <v>37044</v>
      </c>
      <c r="H1184" s="3">
        <v>19.5</v>
      </c>
      <c r="I1184" s="3">
        <v>71.099999999999994</v>
      </c>
      <c r="J1184" s="3">
        <v>9.4</v>
      </c>
      <c r="K1184" s="3">
        <v>66.492855481186197</v>
      </c>
      <c r="L1184" s="3">
        <v>14.05099064461082</v>
      </c>
      <c r="M1184" s="3">
        <v>34.10281600052484</v>
      </c>
      <c r="N1184" s="2">
        <v>42</v>
      </c>
      <c r="O1184" s="4" t="s">
        <v>36</v>
      </c>
      <c r="P1184" s="4" t="s">
        <v>65</v>
      </c>
    </row>
    <row r="1185" spans="1:16" ht="13.7" customHeight="1" x14ac:dyDescent="0.25">
      <c r="A1185" s="2" t="str">
        <f t="shared" si="18"/>
        <v>2019SC</v>
      </c>
      <c r="B1185" s="2">
        <v>2019</v>
      </c>
      <c r="C1185" s="2">
        <v>7164788</v>
      </c>
      <c r="D1185" s="2">
        <v>3554814</v>
      </c>
      <c r="E1185" s="2">
        <v>3609974</v>
      </c>
      <c r="F1185" s="2">
        <v>97888</v>
      </c>
      <c r="G1185" s="2">
        <v>37857</v>
      </c>
      <c r="H1185" s="3">
        <v>19.399999999999999</v>
      </c>
      <c r="I1185" s="3">
        <v>70.8</v>
      </c>
      <c r="J1185" s="3">
        <v>9.8000000000000007</v>
      </c>
      <c r="K1185" s="3">
        <v>66.07232481965967</v>
      </c>
      <c r="L1185" s="3">
        <v>14.560347075168171</v>
      </c>
      <c r="M1185" s="3">
        <v>34.519661889011388</v>
      </c>
      <c r="N1185" s="2">
        <v>42</v>
      </c>
      <c r="O1185" s="4" t="s">
        <v>36</v>
      </c>
      <c r="P1185" s="4" t="s">
        <v>65</v>
      </c>
    </row>
    <row r="1186" spans="1:16" ht="13.7" customHeight="1" x14ac:dyDescent="0.25">
      <c r="A1186" s="2" t="str">
        <f t="shared" si="18"/>
        <v>2020SC</v>
      </c>
      <c r="B1186" s="2">
        <v>2020</v>
      </c>
      <c r="C1186" s="2">
        <v>7252502</v>
      </c>
      <c r="D1186" s="2">
        <v>3598115</v>
      </c>
      <c r="E1186" s="2">
        <v>3654387</v>
      </c>
      <c r="F1186" s="2">
        <v>97598</v>
      </c>
      <c r="G1186" s="2">
        <v>38721</v>
      </c>
      <c r="H1186" s="3">
        <v>19.3</v>
      </c>
      <c r="I1186" s="3">
        <v>70.5</v>
      </c>
      <c r="J1186" s="3">
        <v>10.199999999999999</v>
      </c>
      <c r="K1186" s="3">
        <v>65.646062558824497</v>
      </c>
      <c r="L1186" s="3">
        <v>15.092998250810551</v>
      </c>
      <c r="M1186" s="3">
        <v>34.934886178861781</v>
      </c>
      <c r="N1186" s="2">
        <v>42</v>
      </c>
      <c r="O1186" s="4" t="s">
        <v>36</v>
      </c>
      <c r="P1186" s="4" t="s">
        <v>65</v>
      </c>
    </row>
    <row r="1187" spans="1:16" ht="13.7" customHeight="1" x14ac:dyDescent="0.25">
      <c r="A1187" s="2" t="str">
        <f t="shared" si="18"/>
        <v>2021SC</v>
      </c>
      <c r="B1187" s="2">
        <v>2021</v>
      </c>
      <c r="C1187" s="2">
        <v>7338473</v>
      </c>
      <c r="D1187" s="2">
        <v>3640518</v>
      </c>
      <c r="E1187" s="2">
        <v>3697955</v>
      </c>
      <c r="F1187" s="2">
        <v>97159</v>
      </c>
      <c r="G1187" s="2">
        <v>39625</v>
      </c>
      <c r="H1187" s="3">
        <v>19.2</v>
      </c>
      <c r="I1187" s="3">
        <v>70.2</v>
      </c>
      <c r="J1187" s="3">
        <v>10.6</v>
      </c>
      <c r="K1187" s="3">
        <v>65.184596304980602</v>
      </c>
      <c r="L1187" s="3">
        <v>15.64632042660646</v>
      </c>
      <c r="M1187" s="3">
        <v>35.349394415980278</v>
      </c>
      <c r="N1187" s="2">
        <v>42</v>
      </c>
      <c r="O1187" s="4" t="s">
        <v>36</v>
      </c>
      <c r="P1187" s="4" t="s">
        <v>65</v>
      </c>
    </row>
    <row r="1188" spans="1:16" ht="13.7" customHeight="1" x14ac:dyDescent="0.25">
      <c r="A1188" s="2" t="str">
        <f t="shared" si="18"/>
        <v>2022SC</v>
      </c>
      <c r="B1188" s="2">
        <v>2022</v>
      </c>
      <c r="C1188" s="2">
        <v>7422480</v>
      </c>
      <c r="D1188" s="2">
        <v>3681908</v>
      </c>
      <c r="E1188" s="2">
        <v>3740572</v>
      </c>
      <c r="F1188" s="2">
        <v>96531</v>
      </c>
      <c r="G1188" s="2">
        <v>40593</v>
      </c>
      <c r="H1188" s="3">
        <v>19.100000000000001</v>
      </c>
      <c r="I1188" s="3">
        <v>69.8</v>
      </c>
      <c r="J1188" s="3">
        <v>11</v>
      </c>
      <c r="K1188" s="3">
        <v>64.671942531337223</v>
      </c>
      <c r="L1188" s="3">
        <v>16.220104331705841</v>
      </c>
      <c r="M1188" s="3">
        <v>35.763068200174473</v>
      </c>
      <c r="N1188" s="2">
        <v>42</v>
      </c>
      <c r="O1188" s="4" t="s">
        <v>36</v>
      </c>
      <c r="P1188" s="4" t="s">
        <v>65</v>
      </c>
    </row>
    <row r="1189" spans="1:16" ht="13.7" customHeight="1" x14ac:dyDescent="0.25">
      <c r="A1189" s="2" t="str">
        <f t="shared" si="18"/>
        <v>2023SC</v>
      </c>
      <c r="B1189" s="2">
        <v>2023</v>
      </c>
      <c r="C1189" s="2">
        <v>7504322</v>
      </c>
      <c r="D1189" s="2">
        <v>3722182</v>
      </c>
      <c r="E1189" s="2">
        <v>3782140</v>
      </c>
      <c r="F1189" s="2">
        <v>95818</v>
      </c>
      <c r="G1189" s="2">
        <v>41628</v>
      </c>
      <c r="H1189" s="3">
        <v>19</v>
      </c>
      <c r="I1189" s="3">
        <v>69.5</v>
      </c>
      <c r="J1189" s="3">
        <v>11.5</v>
      </c>
      <c r="K1189" s="3">
        <v>64.150738734292034</v>
      </c>
      <c r="L1189" s="3">
        <v>16.80382318349346</v>
      </c>
      <c r="M1189" s="3">
        <v>36.176592004902197</v>
      </c>
      <c r="N1189" s="2">
        <v>42</v>
      </c>
      <c r="O1189" s="4" t="s">
        <v>36</v>
      </c>
      <c r="P1189" s="4" t="s">
        <v>65</v>
      </c>
    </row>
    <row r="1190" spans="1:16" ht="13.7" customHeight="1" x14ac:dyDescent="0.25">
      <c r="A1190" s="2" t="str">
        <f t="shared" si="18"/>
        <v>2024SC</v>
      </c>
      <c r="B1190" s="2">
        <v>2024</v>
      </c>
      <c r="C1190" s="2">
        <v>7583889</v>
      </c>
      <c r="D1190" s="2">
        <v>3761285</v>
      </c>
      <c r="E1190" s="2">
        <v>3822604</v>
      </c>
      <c r="F1190" s="2">
        <v>95086</v>
      </c>
      <c r="G1190" s="2">
        <v>42709</v>
      </c>
      <c r="H1190" s="3">
        <v>19</v>
      </c>
      <c r="I1190" s="3">
        <v>69.099999999999994</v>
      </c>
      <c r="J1190" s="3">
        <v>11.9</v>
      </c>
      <c r="K1190" s="3">
        <v>63.649270183147451</v>
      </c>
      <c r="L1190" s="3">
        <v>17.382387848767291</v>
      </c>
      <c r="M1190" s="3">
        <v>36.589649459996281</v>
      </c>
      <c r="N1190" s="2">
        <v>42</v>
      </c>
      <c r="O1190" s="4" t="s">
        <v>36</v>
      </c>
      <c r="P1190" s="4" t="s">
        <v>65</v>
      </c>
    </row>
    <row r="1191" spans="1:16" ht="13.7" customHeight="1" x14ac:dyDescent="0.25">
      <c r="A1191" s="2" t="str">
        <f t="shared" si="18"/>
        <v>2025SC</v>
      </c>
      <c r="B1191" s="2">
        <v>2025</v>
      </c>
      <c r="C1191" s="2">
        <v>7661113</v>
      </c>
      <c r="D1191" s="2">
        <v>3799183</v>
      </c>
      <c r="E1191" s="2">
        <v>3861930</v>
      </c>
      <c r="F1191" s="2">
        <v>94332</v>
      </c>
      <c r="G1191" s="2">
        <v>43839</v>
      </c>
      <c r="H1191" s="3">
        <v>18.899999999999999</v>
      </c>
      <c r="I1191" s="3">
        <v>68.7</v>
      </c>
      <c r="J1191" s="3">
        <v>12.4</v>
      </c>
      <c r="K1191" s="3">
        <v>63.164281743396799</v>
      </c>
      <c r="L1191" s="3">
        <v>17.94615221052084</v>
      </c>
      <c r="M1191" s="3">
        <v>37.001914724512481</v>
      </c>
      <c r="N1191" s="2">
        <v>42</v>
      </c>
      <c r="O1191" s="4" t="s">
        <v>36</v>
      </c>
      <c r="P1191" s="4" t="s">
        <v>65</v>
      </c>
    </row>
    <row r="1192" spans="1:16" ht="13.7" customHeight="1" x14ac:dyDescent="0.25">
      <c r="A1192" s="2" t="str">
        <f t="shared" si="18"/>
        <v>2026SC</v>
      </c>
      <c r="B1192" s="2">
        <v>2026</v>
      </c>
      <c r="C1192" s="2">
        <v>7735919</v>
      </c>
      <c r="D1192" s="2">
        <v>3835836</v>
      </c>
      <c r="E1192" s="2">
        <v>3900083</v>
      </c>
      <c r="F1192" s="2">
        <v>93569</v>
      </c>
      <c r="G1192" s="2">
        <v>45042</v>
      </c>
      <c r="H1192" s="3">
        <v>18.8</v>
      </c>
      <c r="I1192" s="3">
        <v>68.3</v>
      </c>
      <c r="J1192" s="3">
        <v>12.9</v>
      </c>
      <c r="K1192" s="3">
        <v>62.722127778225193</v>
      </c>
      <c r="L1192" s="3">
        <v>18.497130075948309</v>
      </c>
      <c r="M1192" s="3">
        <v>37.413723386367103</v>
      </c>
      <c r="N1192" s="2">
        <v>42</v>
      </c>
      <c r="O1192" s="4" t="s">
        <v>36</v>
      </c>
      <c r="P1192" s="4" t="s">
        <v>65</v>
      </c>
    </row>
    <row r="1193" spans="1:16" ht="13.7" customHeight="1" x14ac:dyDescent="0.25">
      <c r="A1193" s="2" t="str">
        <f t="shared" si="18"/>
        <v>2027SC</v>
      </c>
      <c r="B1193" s="2">
        <v>2027</v>
      </c>
      <c r="C1193" s="2">
        <v>7808220</v>
      </c>
      <c r="D1193" s="2">
        <v>3871198</v>
      </c>
      <c r="E1193" s="2">
        <v>3937022</v>
      </c>
      <c r="F1193" s="2">
        <v>92774</v>
      </c>
      <c r="G1193" s="2">
        <v>46299</v>
      </c>
      <c r="H1193" s="3">
        <v>18.600000000000001</v>
      </c>
      <c r="I1193" s="3">
        <v>67.900000000000006</v>
      </c>
      <c r="J1193" s="3">
        <v>13.4</v>
      </c>
      <c r="K1193" s="3">
        <v>62.319875720714833</v>
      </c>
      <c r="L1193" s="3">
        <v>19.036259224253421</v>
      </c>
      <c r="M1193" s="3">
        <v>37.82446511033347</v>
      </c>
      <c r="N1193" s="2">
        <v>42</v>
      </c>
      <c r="O1193" s="4" t="s">
        <v>36</v>
      </c>
      <c r="P1193" s="4" t="s">
        <v>65</v>
      </c>
    </row>
    <row r="1194" spans="1:16" ht="13.7" customHeight="1" x14ac:dyDescent="0.25">
      <c r="A1194" s="2" t="str">
        <f t="shared" si="18"/>
        <v>2028SC</v>
      </c>
      <c r="B1194" s="2">
        <v>2028</v>
      </c>
      <c r="C1194" s="2">
        <v>7877936</v>
      </c>
      <c r="D1194" s="2">
        <v>3905231</v>
      </c>
      <c r="E1194" s="2">
        <v>3972705</v>
      </c>
      <c r="F1194" s="2">
        <v>91969</v>
      </c>
      <c r="G1194" s="2">
        <v>47626</v>
      </c>
      <c r="H1194" s="3">
        <v>18.5</v>
      </c>
      <c r="I1194" s="3">
        <v>67.599999999999994</v>
      </c>
      <c r="J1194" s="3">
        <v>13.9</v>
      </c>
      <c r="K1194" s="3">
        <v>61.943826403260942</v>
      </c>
      <c r="L1194" s="3">
        <v>19.56099922619325</v>
      </c>
      <c r="M1194" s="3">
        <v>38.234166108292648</v>
      </c>
      <c r="N1194" s="2">
        <v>42</v>
      </c>
      <c r="O1194" s="4" t="s">
        <v>36</v>
      </c>
      <c r="P1194" s="4" t="s">
        <v>65</v>
      </c>
    </row>
    <row r="1195" spans="1:16" ht="13.7" customHeight="1" x14ac:dyDescent="0.25">
      <c r="A1195" s="2" t="str">
        <f t="shared" si="18"/>
        <v>2029SC</v>
      </c>
      <c r="B1195" s="2">
        <v>2029</v>
      </c>
      <c r="C1195" s="2">
        <v>7945021</v>
      </c>
      <c r="D1195" s="2">
        <v>3937913</v>
      </c>
      <c r="E1195" s="2">
        <v>4007108</v>
      </c>
      <c r="F1195" s="2">
        <v>91206</v>
      </c>
      <c r="G1195" s="2">
        <v>49002</v>
      </c>
      <c r="H1195" s="3">
        <v>18.3</v>
      </c>
      <c r="I1195" s="3">
        <v>67.2</v>
      </c>
      <c r="J1195" s="3">
        <v>14.5</v>
      </c>
      <c r="K1195" s="3">
        <v>61.608282721971413</v>
      </c>
      <c r="L1195" s="3">
        <v>20.069097362989979</v>
      </c>
      <c r="M1195" s="3">
        <v>38.64097736847576</v>
      </c>
      <c r="N1195" s="2">
        <v>42</v>
      </c>
      <c r="O1195" s="4" t="s">
        <v>36</v>
      </c>
      <c r="P1195" s="4" t="s">
        <v>65</v>
      </c>
    </row>
    <row r="1196" spans="1:16" ht="13.7" customHeight="1" x14ac:dyDescent="0.25">
      <c r="A1196" s="2" t="str">
        <f t="shared" si="18"/>
        <v>2030SC</v>
      </c>
      <c r="B1196" s="2">
        <v>2030</v>
      </c>
      <c r="C1196" s="2">
        <v>8009480</v>
      </c>
      <c r="D1196" s="2">
        <v>3969248</v>
      </c>
      <c r="E1196" s="2">
        <v>4040232</v>
      </c>
      <c r="F1196" s="2">
        <v>90506</v>
      </c>
      <c r="G1196" s="2">
        <v>50428</v>
      </c>
      <c r="H1196" s="3">
        <v>18.100000000000001</v>
      </c>
      <c r="I1196" s="3">
        <v>66.900000000000006</v>
      </c>
      <c r="J1196" s="3">
        <v>15</v>
      </c>
      <c r="K1196" s="3">
        <v>61.331646998307001</v>
      </c>
      <c r="L1196" s="3">
        <v>20.55968677117615</v>
      </c>
      <c r="M1196" s="3">
        <v>39.045009737875553</v>
      </c>
      <c r="N1196" s="2">
        <v>42</v>
      </c>
      <c r="O1196" s="4" t="s">
        <v>36</v>
      </c>
      <c r="P1196" s="4" t="s">
        <v>65</v>
      </c>
    </row>
    <row r="1197" spans="1:16" ht="13.7" customHeight="1" x14ac:dyDescent="0.25">
      <c r="A1197" s="2" t="str">
        <f t="shared" si="18"/>
        <v>2031SC</v>
      </c>
      <c r="B1197" s="2">
        <v>2031</v>
      </c>
      <c r="C1197" s="2">
        <v>8071564</v>
      </c>
      <c r="D1197" s="2">
        <v>3999368</v>
      </c>
      <c r="E1197" s="2">
        <v>4072196</v>
      </c>
      <c r="F1197" s="2">
        <v>89851</v>
      </c>
      <c r="G1197" s="2">
        <v>51903</v>
      </c>
      <c r="H1197" s="3">
        <v>17.899999999999999</v>
      </c>
      <c r="I1197" s="3">
        <v>66.7</v>
      </c>
      <c r="J1197" s="3">
        <v>15.4</v>
      </c>
      <c r="K1197" s="3">
        <v>61.080950358567428</v>
      </c>
      <c r="L1197" s="3">
        <v>21.032813467129792</v>
      </c>
      <c r="M1197" s="3">
        <v>39.44151804730636</v>
      </c>
      <c r="N1197" s="2">
        <v>42</v>
      </c>
      <c r="O1197" s="4" t="s">
        <v>36</v>
      </c>
      <c r="P1197" s="4" t="s">
        <v>65</v>
      </c>
    </row>
    <row r="1198" spans="1:16" ht="13.7" customHeight="1" x14ac:dyDescent="0.25">
      <c r="A1198" s="2" t="str">
        <f t="shared" si="18"/>
        <v>2032SC</v>
      </c>
      <c r="B1198" s="2">
        <v>2032</v>
      </c>
      <c r="C1198" s="2">
        <v>8131505</v>
      </c>
      <c r="D1198" s="2">
        <v>4028393</v>
      </c>
      <c r="E1198" s="2">
        <v>4103112</v>
      </c>
      <c r="F1198" s="2">
        <v>89229</v>
      </c>
      <c r="G1198" s="2">
        <v>53438</v>
      </c>
      <c r="H1198" s="3">
        <v>17.7</v>
      </c>
      <c r="I1198" s="3">
        <v>66.400000000000006</v>
      </c>
      <c r="J1198" s="3">
        <v>15.9</v>
      </c>
      <c r="K1198" s="3">
        <v>60.848871149928577</v>
      </c>
      <c r="L1198" s="3">
        <v>21.487830358586759</v>
      </c>
      <c r="M1198" s="3">
        <v>39.832806895660298</v>
      </c>
      <c r="N1198" s="2">
        <v>42</v>
      </c>
      <c r="O1198" s="4" t="s">
        <v>36</v>
      </c>
      <c r="P1198" s="4" t="s">
        <v>65</v>
      </c>
    </row>
    <row r="1199" spans="1:16" ht="13.7" customHeight="1" x14ac:dyDescent="0.25">
      <c r="A1199" s="2" t="str">
        <f t="shared" si="18"/>
        <v>2033SC</v>
      </c>
      <c r="B1199" s="2">
        <v>2033</v>
      </c>
      <c r="C1199" s="2">
        <v>8189289</v>
      </c>
      <c r="D1199" s="2">
        <v>4056318</v>
      </c>
      <c r="E1199" s="2">
        <v>4132971</v>
      </c>
      <c r="F1199" s="2">
        <v>88664</v>
      </c>
      <c r="G1199" s="2">
        <v>55028</v>
      </c>
      <c r="H1199" s="3">
        <v>17.399999999999999</v>
      </c>
      <c r="I1199" s="3">
        <v>66.2</v>
      </c>
      <c r="J1199" s="3">
        <v>16.399999999999999</v>
      </c>
      <c r="K1199" s="3">
        <v>60.643335459281012</v>
      </c>
      <c r="L1199" s="3">
        <v>21.930707293392629</v>
      </c>
      <c r="M1199" s="3">
        <v>40.217100326757837</v>
      </c>
      <c r="N1199" s="2">
        <v>42</v>
      </c>
      <c r="O1199" s="4" t="s">
        <v>36</v>
      </c>
      <c r="P1199" s="4" t="s">
        <v>65</v>
      </c>
    </row>
    <row r="1200" spans="1:16" ht="13.7" customHeight="1" x14ac:dyDescent="0.25">
      <c r="A1200" s="2" t="str">
        <f t="shared" si="18"/>
        <v>2034SC</v>
      </c>
      <c r="B1200" s="2">
        <v>2034</v>
      </c>
      <c r="C1200" s="2">
        <v>8244918</v>
      </c>
      <c r="D1200" s="2">
        <v>4083148</v>
      </c>
      <c r="E1200" s="2">
        <v>4161770</v>
      </c>
      <c r="F1200" s="2">
        <v>88164</v>
      </c>
      <c r="G1200" s="2">
        <v>56684</v>
      </c>
      <c r="H1200" s="3">
        <v>17.2</v>
      </c>
      <c r="I1200" s="3">
        <v>66</v>
      </c>
      <c r="J1200" s="3">
        <v>16.8</v>
      </c>
      <c r="K1200" s="3">
        <v>60.436804829350628</v>
      </c>
      <c r="L1200" s="3">
        <v>22.37062879218448</v>
      </c>
      <c r="M1200" s="3">
        <v>40.595608853404883</v>
      </c>
      <c r="N1200" s="2">
        <v>42</v>
      </c>
      <c r="O1200" s="4" t="s">
        <v>36</v>
      </c>
      <c r="P1200" s="4" t="s">
        <v>65</v>
      </c>
    </row>
    <row r="1201" spans="1:16" ht="13.7" customHeight="1" x14ac:dyDescent="0.25">
      <c r="A1201" s="2" t="str">
        <f t="shared" si="18"/>
        <v>2035SC</v>
      </c>
      <c r="B1201" s="2">
        <v>2035</v>
      </c>
      <c r="C1201" s="2">
        <v>8298422</v>
      </c>
      <c r="D1201" s="2">
        <v>4108904</v>
      </c>
      <c r="E1201" s="2">
        <v>4189518</v>
      </c>
      <c r="F1201" s="2">
        <v>87755</v>
      </c>
      <c r="G1201" s="2">
        <v>58368</v>
      </c>
      <c r="H1201" s="3">
        <v>17</v>
      </c>
      <c r="I1201" s="3">
        <v>65.8</v>
      </c>
      <c r="J1201" s="3">
        <v>17.2</v>
      </c>
      <c r="K1201" s="3">
        <v>60.221521633872079</v>
      </c>
      <c r="L1201" s="3">
        <v>22.813614443806301</v>
      </c>
      <c r="M1201" s="3">
        <v>40.968357243887652</v>
      </c>
      <c r="N1201" s="2">
        <v>42</v>
      </c>
      <c r="O1201" s="4" t="s">
        <v>36</v>
      </c>
      <c r="P1201" s="4" t="s">
        <v>65</v>
      </c>
    </row>
    <row r="1202" spans="1:16" ht="13.7" customHeight="1" x14ac:dyDescent="0.25">
      <c r="A1202" s="2" t="str">
        <f t="shared" si="18"/>
        <v>2036SC</v>
      </c>
      <c r="B1202" s="2">
        <v>2036</v>
      </c>
      <c r="C1202" s="2">
        <v>8349850</v>
      </c>
      <c r="D1202" s="2">
        <v>4133615</v>
      </c>
      <c r="E1202" s="2">
        <v>4216235</v>
      </c>
      <c r="F1202" s="2">
        <v>87433</v>
      </c>
      <c r="G1202" s="2">
        <v>60107</v>
      </c>
      <c r="H1202" s="3">
        <v>16.7</v>
      </c>
      <c r="I1202" s="3">
        <v>65.599999999999994</v>
      </c>
      <c r="J1202" s="3">
        <v>17.600000000000001</v>
      </c>
      <c r="K1202" s="3">
        <v>59.995592735198848</v>
      </c>
      <c r="L1202" s="3">
        <v>23.259759157350128</v>
      </c>
      <c r="M1202" s="3">
        <v>41.33472482397778</v>
      </c>
      <c r="N1202" s="2">
        <v>42</v>
      </c>
      <c r="O1202" s="4" t="s">
        <v>36</v>
      </c>
      <c r="P1202" s="4" t="s">
        <v>65</v>
      </c>
    </row>
    <row r="1203" spans="1:16" ht="13.7" customHeight="1" x14ac:dyDescent="0.25">
      <c r="A1203" s="2" t="str">
        <f t="shared" si="18"/>
        <v>2037SC</v>
      </c>
      <c r="B1203" s="2">
        <v>2037</v>
      </c>
      <c r="C1203" s="2">
        <v>8399227</v>
      </c>
      <c r="D1203" s="2">
        <v>4157296</v>
      </c>
      <c r="E1203" s="2">
        <v>4241931</v>
      </c>
      <c r="F1203" s="2">
        <v>87197</v>
      </c>
      <c r="G1203" s="2">
        <v>61912</v>
      </c>
      <c r="H1203" s="3">
        <v>16.5</v>
      </c>
      <c r="I1203" s="3">
        <v>65.400000000000006</v>
      </c>
      <c r="J1203" s="3">
        <v>18</v>
      </c>
      <c r="K1203" s="3">
        <v>59.756141844957888</v>
      </c>
      <c r="L1203" s="3">
        <v>23.70926515023347</v>
      </c>
      <c r="M1203" s="3">
        <v>41.694022908543793</v>
      </c>
      <c r="N1203" s="2">
        <v>42</v>
      </c>
      <c r="O1203" s="4" t="s">
        <v>36</v>
      </c>
      <c r="P1203" s="4" t="s">
        <v>65</v>
      </c>
    </row>
    <row r="1204" spans="1:16" ht="13.7" customHeight="1" x14ac:dyDescent="0.25">
      <c r="A1204" s="2" t="str">
        <f t="shared" si="18"/>
        <v>2038SC</v>
      </c>
      <c r="B1204" s="2">
        <v>2038</v>
      </c>
      <c r="C1204" s="2">
        <v>8446582</v>
      </c>
      <c r="D1204" s="2">
        <v>4179969</v>
      </c>
      <c r="E1204" s="2">
        <v>4266613</v>
      </c>
      <c r="F1204" s="2">
        <v>87023</v>
      </c>
      <c r="G1204" s="2">
        <v>63740</v>
      </c>
      <c r="H1204" s="3">
        <v>16.3</v>
      </c>
      <c r="I1204" s="3">
        <v>65.3</v>
      </c>
      <c r="J1204" s="3">
        <v>18.399999999999999</v>
      </c>
      <c r="K1204" s="3">
        <v>59.497072306881073</v>
      </c>
      <c r="L1204" s="3">
        <v>24.166213031496049</v>
      </c>
      <c r="M1204" s="3">
        <v>42.045688888888897</v>
      </c>
      <c r="N1204" s="2">
        <v>42</v>
      </c>
      <c r="O1204" s="4" t="s">
        <v>36</v>
      </c>
      <c r="P1204" s="4" t="s">
        <v>65</v>
      </c>
    </row>
    <row r="1205" spans="1:16" ht="13.7" customHeight="1" x14ac:dyDescent="0.25">
      <c r="A1205" s="2" t="str">
        <f t="shared" si="18"/>
        <v>2039SC</v>
      </c>
      <c r="B1205" s="2">
        <v>2039</v>
      </c>
      <c r="C1205" s="2">
        <v>8491935</v>
      </c>
      <c r="D1205" s="2">
        <v>4201648</v>
      </c>
      <c r="E1205" s="2">
        <v>4290287</v>
      </c>
      <c r="F1205" s="2">
        <v>86883</v>
      </c>
      <c r="G1205" s="2">
        <v>65602</v>
      </c>
      <c r="H1205" s="3">
        <v>16.2</v>
      </c>
      <c r="I1205" s="3">
        <v>65.099999999999994</v>
      </c>
      <c r="J1205" s="3">
        <v>18.8</v>
      </c>
      <c r="K1205" s="3">
        <v>59.211922842084888</v>
      </c>
      <c r="L1205" s="3">
        <v>24.63631669342735</v>
      </c>
      <c r="M1205" s="3">
        <v>42.388807957203312</v>
      </c>
      <c r="N1205" s="2">
        <v>42</v>
      </c>
      <c r="O1205" s="4" t="s">
        <v>36</v>
      </c>
      <c r="P1205" s="4" t="s">
        <v>65</v>
      </c>
    </row>
    <row r="1206" spans="1:16" ht="13.7" customHeight="1" x14ac:dyDescent="0.25">
      <c r="A1206" s="2" t="str">
        <f t="shared" si="18"/>
        <v>2040SC</v>
      </c>
      <c r="B1206" s="2">
        <v>2040</v>
      </c>
      <c r="C1206" s="2">
        <v>8535304</v>
      </c>
      <c r="D1206" s="2">
        <v>4222347</v>
      </c>
      <c r="E1206" s="2">
        <v>4312957</v>
      </c>
      <c r="F1206" s="2">
        <v>86790</v>
      </c>
      <c r="G1206" s="2">
        <v>67474</v>
      </c>
      <c r="H1206" s="3">
        <v>16</v>
      </c>
      <c r="I1206" s="3">
        <v>64.900000000000006</v>
      </c>
      <c r="J1206" s="3">
        <v>19.100000000000001</v>
      </c>
      <c r="K1206" s="3">
        <v>58.897855307789861</v>
      </c>
      <c r="L1206" s="3">
        <v>25.12211633001003</v>
      </c>
      <c r="M1206" s="3">
        <v>42.721552823464023</v>
      </c>
      <c r="N1206" s="2">
        <v>42</v>
      </c>
      <c r="O1206" s="4" t="s">
        <v>36</v>
      </c>
      <c r="P1206" s="4" t="s">
        <v>65</v>
      </c>
    </row>
    <row r="1207" spans="1:16" ht="13.7" customHeight="1" x14ac:dyDescent="0.25">
      <c r="A1207" s="2" t="str">
        <f t="shared" si="18"/>
        <v>2041SC</v>
      </c>
      <c r="B1207" s="2">
        <v>2041</v>
      </c>
      <c r="C1207" s="2">
        <v>8576731</v>
      </c>
      <c r="D1207" s="2">
        <v>4242092</v>
      </c>
      <c r="E1207" s="2">
        <v>4334639</v>
      </c>
      <c r="F1207" s="2">
        <v>86775</v>
      </c>
      <c r="G1207" s="2">
        <v>69380</v>
      </c>
      <c r="H1207" s="3">
        <v>15.8</v>
      </c>
      <c r="I1207" s="3">
        <v>64.7</v>
      </c>
      <c r="J1207" s="3">
        <v>19.5</v>
      </c>
      <c r="K1207" s="3">
        <v>58.554197397586549</v>
      </c>
      <c r="L1207" s="3">
        <v>25.623970251602859</v>
      </c>
      <c r="M1207" s="3">
        <v>43.042431145840993</v>
      </c>
      <c r="N1207" s="2">
        <v>42</v>
      </c>
      <c r="O1207" s="4" t="s">
        <v>36</v>
      </c>
      <c r="P1207" s="4" t="s">
        <v>65</v>
      </c>
    </row>
    <row r="1208" spans="1:16" ht="13.7" customHeight="1" x14ac:dyDescent="0.25">
      <c r="A1208" s="2" t="str">
        <f t="shared" si="18"/>
        <v>2042SC</v>
      </c>
      <c r="B1208" s="2">
        <v>2042</v>
      </c>
      <c r="C1208" s="2">
        <v>8616285</v>
      </c>
      <c r="D1208" s="2">
        <v>4260920</v>
      </c>
      <c r="E1208" s="2">
        <v>4355365</v>
      </c>
      <c r="F1208" s="2">
        <v>86865</v>
      </c>
      <c r="G1208" s="2">
        <v>71294</v>
      </c>
      <c r="H1208" s="3">
        <v>15.7</v>
      </c>
      <c r="I1208" s="3">
        <v>64.400000000000006</v>
      </c>
      <c r="J1208" s="3">
        <v>19.899999999999999</v>
      </c>
      <c r="K1208" s="3">
        <v>58.178193966425219</v>
      </c>
      <c r="L1208" s="3">
        <v>26.143726675707679</v>
      </c>
      <c r="M1208" s="3">
        <v>43.339259290222799</v>
      </c>
      <c r="N1208" s="2">
        <v>42</v>
      </c>
      <c r="O1208" s="4" t="s">
        <v>36</v>
      </c>
      <c r="P1208" s="4" t="s">
        <v>65</v>
      </c>
    </row>
    <row r="1209" spans="1:16" ht="13.7" customHeight="1" x14ac:dyDescent="0.25">
      <c r="A1209" s="2" t="str">
        <f t="shared" si="18"/>
        <v>2043SC</v>
      </c>
      <c r="B1209" s="2">
        <v>2043</v>
      </c>
      <c r="C1209" s="2">
        <v>8654030</v>
      </c>
      <c r="D1209" s="2">
        <v>4278869</v>
      </c>
      <c r="E1209" s="2">
        <v>4375161</v>
      </c>
      <c r="F1209" s="2">
        <v>86990</v>
      </c>
      <c r="G1209" s="2">
        <v>73213</v>
      </c>
      <c r="H1209" s="3">
        <v>15.5</v>
      </c>
      <c r="I1209" s="3">
        <v>64.2</v>
      </c>
      <c r="J1209" s="3">
        <v>20.3</v>
      </c>
      <c r="K1209" s="3">
        <v>57.778976962178326</v>
      </c>
      <c r="L1209" s="3">
        <v>26.67163159822649</v>
      </c>
      <c r="M1209" s="3">
        <v>43.613931319132043</v>
      </c>
      <c r="N1209" s="2">
        <v>42</v>
      </c>
      <c r="O1209" s="4" t="s">
        <v>36</v>
      </c>
      <c r="P1209" s="4" t="s">
        <v>65</v>
      </c>
    </row>
    <row r="1210" spans="1:16" ht="13.7" customHeight="1" x14ac:dyDescent="0.25">
      <c r="A1210" s="2" t="str">
        <f t="shared" si="18"/>
        <v>2044SC</v>
      </c>
      <c r="B1210" s="2">
        <v>2044</v>
      </c>
      <c r="C1210" s="2">
        <v>8689972</v>
      </c>
      <c r="D1210" s="2">
        <v>4295948</v>
      </c>
      <c r="E1210" s="2">
        <v>4394024</v>
      </c>
      <c r="F1210" s="2">
        <v>87090</v>
      </c>
      <c r="G1210" s="2">
        <v>75126</v>
      </c>
      <c r="H1210" s="3">
        <v>15.4</v>
      </c>
      <c r="I1210" s="3">
        <v>63.9</v>
      </c>
      <c r="J1210" s="3">
        <v>20.7</v>
      </c>
      <c r="K1210" s="3">
        <v>57.371473694046408</v>
      </c>
      <c r="L1210" s="3">
        <v>27.193286698737349</v>
      </c>
      <c r="M1210" s="3">
        <v>43.863388810261739</v>
      </c>
      <c r="N1210" s="2">
        <v>42</v>
      </c>
      <c r="O1210" s="4" t="s">
        <v>36</v>
      </c>
      <c r="P1210" s="4" t="s">
        <v>65</v>
      </c>
    </row>
    <row r="1211" spans="1:16" ht="13.7" customHeight="1" x14ac:dyDescent="0.25">
      <c r="A1211" s="2" t="str">
        <f t="shared" si="18"/>
        <v>2045SC</v>
      </c>
      <c r="B1211" s="2">
        <v>2045</v>
      </c>
      <c r="C1211" s="2">
        <v>8724096</v>
      </c>
      <c r="D1211" s="2">
        <v>4312155</v>
      </c>
      <c r="E1211" s="2">
        <v>4411941</v>
      </c>
      <c r="F1211" s="2">
        <v>87175</v>
      </c>
      <c r="G1211" s="2">
        <v>77033</v>
      </c>
      <c r="H1211" s="3">
        <v>15.3</v>
      </c>
      <c r="I1211" s="3">
        <v>63.6</v>
      </c>
      <c r="J1211" s="3">
        <v>21.1</v>
      </c>
      <c r="K1211" s="3">
        <v>56.965982492627312</v>
      </c>
      <c r="L1211" s="3">
        <v>27.69944301392373</v>
      </c>
      <c r="M1211" s="3">
        <v>44.080479819665094</v>
      </c>
      <c r="N1211" s="2">
        <v>42</v>
      </c>
      <c r="O1211" s="4" t="s">
        <v>36</v>
      </c>
      <c r="P1211" s="4" t="s">
        <v>65</v>
      </c>
    </row>
    <row r="1212" spans="1:16" ht="13.7" customHeight="1" x14ac:dyDescent="0.25">
      <c r="A1212" s="2" t="str">
        <f t="shared" si="18"/>
        <v>2046SC</v>
      </c>
      <c r="B1212" s="2">
        <v>2046</v>
      </c>
      <c r="C1212" s="2">
        <v>8756398</v>
      </c>
      <c r="D1212" s="2">
        <v>4327491</v>
      </c>
      <c r="E1212" s="2">
        <v>4428907</v>
      </c>
      <c r="F1212" s="2">
        <v>87254</v>
      </c>
      <c r="G1212" s="2">
        <v>78934</v>
      </c>
      <c r="H1212" s="3">
        <v>15.2</v>
      </c>
      <c r="I1212" s="3">
        <v>63.3</v>
      </c>
      <c r="J1212" s="3">
        <v>21.5</v>
      </c>
      <c r="K1212" s="3">
        <v>56.562687077494637</v>
      </c>
      <c r="L1212" s="3">
        <v>28.19102101115093</v>
      </c>
      <c r="M1212" s="3">
        <v>44.256419600807362</v>
      </c>
      <c r="N1212" s="2">
        <v>42</v>
      </c>
      <c r="O1212" s="4" t="s">
        <v>36</v>
      </c>
      <c r="P1212" s="4" t="s">
        <v>65</v>
      </c>
    </row>
    <row r="1213" spans="1:16" ht="13.7" customHeight="1" x14ac:dyDescent="0.25">
      <c r="A1213" s="2" t="str">
        <f t="shared" si="18"/>
        <v>2047SC</v>
      </c>
      <c r="B1213" s="2">
        <v>2047</v>
      </c>
      <c r="C1213" s="2">
        <v>8786906</v>
      </c>
      <c r="D1213" s="2">
        <v>4341969</v>
      </c>
      <c r="E1213" s="2">
        <v>4444937</v>
      </c>
      <c r="F1213" s="2">
        <v>87357</v>
      </c>
      <c r="G1213" s="2">
        <v>80802</v>
      </c>
      <c r="H1213" s="3">
        <v>15.2</v>
      </c>
      <c r="I1213" s="3">
        <v>62.9</v>
      </c>
      <c r="J1213" s="3">
        <v>21.9</v>
      </c>
      <c r="K1213" s="3">
        <v>56.16240801938703</v>
      </c>
      <c r="L1213" s="3">
        <v>28.667724452725452</v>
      </c>
      <c r="M1213" s="3">
        <v>44.408338331762401</v>
      </c>
      <c r="N1213" s="2">
        <v>42</v>
      </c>
      <c r="O1213" s="4" t="s">
        <v>36</v>
      </c>
      <c r="P1213" s="4" t="s">
        <v>65</v>
      </c>
    </row>
    <row r="1214" spans="1:16" ht="13.7" customHeight="1" x14ac:dyDescent="0.25">
      <c r="A1214" s="2" t="str">
        <f t="shared" si="18"/>
        <v>2048SC</v>
      </c>
      <c r="B1214" s="2">
        <v>2048</v>
      </c>
      <c r="C1214" s="2">
        <v>8815651</v>
      </c>
      <c r="D1214" s="2">
        <v>4355605</v>
      </c>
      <c r="E1214" s="2">
        <v>4460046</v>
      </c>
      <c r="F1214" s="2">
        <v>87447</v>
      </c>
      <c r="G1214" s="2">
        <v>82653</v>
      </c>
      <c r="H1214" s="3">
        <v>15.1</v>
      </c>
      <c r="I1214" s="3">
        <v>62.5</v>
      </c>
      <c r="J1214" s="3">
        <v>22.4</v>
      </c>
      <c r="K1214" s="3">
        <v>55.766556548121073</v>
      </c>
      <c r="L1214" s="3">
        <v>29.12869395578387</v>
      </c>
      <c r="M1214" s="3">
        <v>44.547780211029263</v>
      </c>
      <c r="N1214" s="2">
        <v>42</v>
      </c>
      <c r="O1214" s="4" t="s">
        <v>36</v>
      </c>
      <c r="P1214" s="4" t="s">
        <v>65</v>
      </c>
    </row>
    <row r="1215" spans="1:16" ht="13.7" customHeight="1" x14ac:dyDescent="0.25">
      <c r="A1215" s="2" t="str">
        <f t="shared" si="18"/>
        <v>2049SC</v>
      </c>
      <c r="B1215" s="2">
        <v>2049</v>
      </c>
      <c r="C1215" s="2">
        <v>8842605</v>
      </c>
      <c r="D1215" s="2">
        <v>4368385</v>
      </c>
      <c r="E1215" s="2">
        <v>4474220</v>
      </c>
      <c r="F1215" s="2">
        <v>87473</v>
      </c>
      <c r="G1215" s="2">
        <v>84501</v>
      </c>
      <c r="H1215" s="3">
        <v>15</v>
      </c>
      <c r="I1215" s="3">
        <v>62.1</v>
      </c>
      <c r="J1215" s="3">
        <v>22.8</v>
      </c>
      <c r="K1215" s="3">
        <v>55.375763137672656</v>
      </c>
      <c r="L1215" s="3">
        <v>29.574599340352759</v>
      </c>
      <c r="M1215" s="3">
        <v>44.683541873489801</v>
      </c>
      <c r="N1215" s="2">
        <v>42</v>
      </c>
      <c r="O1215" s="4" t="s">
        <v>36</v>
      </c>
      <c r="P1215" s="4" t="s">
        <v>65</v>
      </c>
    </row>
    <row r="1216" spans="1:16" ht="13.7" customHeight="1" x14ac:dyDescent="0.25">
      <c r="A1216" s="2" t="str">
        <f t="shared" si="18"/>
        <v>2050SC</v>
      </c>
      <c r="B1216" s="2">
        <v>2050</v>
      </c>
      <c r="C1216" s="2">
        <v>8867714</v>
      </c>
      <c r="D1216" s="2">
        <v>4380284</v>
      </c>
      <c r="E1216" s="2">
        <v>4487430</v>
      </c>
      <c r="F1216" s="2">
        <v>87423</v>
      </c>
      <c r="G1216" s="2">
        <v>86319</v>
      </c>
      <c r="H1216" s="3">
        <v>15</v>
      </c>
      <c r="I1216" s="3">
        <v>61.8</v>
      </c>
      <c r="J1216" s="3">
        <v>23.2</v>
      </c>
      <c r="K1216" s="3">
        <v>54.991218706421989</v>
      </c>
      <c r="L1216" s="3">
        <v>30.00587299049112</v>
      </c>
      <c r="M1216" s="3">
        <v>44.815371083220619</v>
      </c>
      <c r="N1216" s="2">
        <v>42</v>
      </c>
      <c r="O1216" s="4" t="s">
        <v>36</v>
      </c>
      <c r="P1216" s="4" t="s">
        <v>65</v>
      </c>
    </row>
    <row r="1217" spans="1:16" ht="13.7" customHeight="1" x14ac:dyDescent="0.25">
      <c r="A1217" s="2" t="str">
        <f t="shared" si="18"/>
        <v>2051SC</v>
      </c>
      <c r="B1217" s="2">
        <v>2051</v>
      </c>
      <c r="C1217" s="2">
        <v>8890942</v>
      </c>
      <c r="D1217" s="2">
        <v>4391288</v>
      </c>
      <c r="E1217" s="2">
        <v>4499654</v>
      </c>
      <c r="F1217" s="2">
        <v>87318</v>
      </c>
      <c r="G1217" s="2">
        <v>88107</v>
      </c>
      <c r="H1217" s="3">
        <v>15</v>
      </c>
      <c r="I1217" s="3">
        <v>61.4</v>
      </c>
      <c r="J1217" s="3">
        <v>23.6</v>
      </c>
      <c r="K1217" s="3">
        <v>54.619960404645518</v>
      </c>
      <c r="L1217" s="3">
        <v>30.41737309724887</v>
      </c>
      <c r="M1217" s="3">
        <v>44.930487285675568</v>
      </c>
      <c r="N1217" s="2">
        <v>42</v>
      </c>
      <c r="O1217" s="4" t="s">
        <v>36</v>
      </c>
      <c r="P1217" s="4" t="s">
        <v>65</v>
      </c>
    </row>
    <row r="1218" spans="1:16" ht="13.7" customHeight="1" x14ac:dyDescent="0.25">
      <c r="A1218" s="2" t="str">
        <f t="shared" si="18"/>
        <v>2052SC</v>
      </c>
      <c r="B1218" s="2">
        <v>2052</v>
      </c>
      <c r="C1218" s="2">
        <v>8912269</v>
      </c>
      <c r="D1218" s="2">
        <v>4401388</v>
      </c>
      <c r="E1218" s="2">
        <v>4510881</v>
      </c>
      <c r="F1218" s="2">
        <v>87182</v>
      </c>
      <c r="G1218" s="2">
        <v>89882</v>
      </c>
      <c r="H1218" s="3">
        <v>14.9</v>
      </c>
      <c r="I1218" s="3">
        <v>61</v>
      </c>
      <c r="J1218" s="3">
        <v>24</v>
      </c>
      <c r="K1218" s="3">
        <v>54.268593104629147</v>
      </c>
      <c r="L1218" s="3">
        <v>30.803805405783869</v>
      </c>
      <c r="M1218" s="3">
        <v>45.018595141191597</v>
      </c>
      <c r="N1218" s="2">
        <v>42</v>
      </c>
      <c r="O1218" s="4" t="s">
        <v>36</v>
      </c>
      <c r="P1218" s="4" t="s">
        <v>65</v>
      </c>
    </row>
    <row r="1219" spans="1:16" ht="13.7" customHeight="1" x14ac:dyDescent="0.25">
      <c r="A1219" s="2" t="str">
        <f t="shared" si="18"/>
        <v>2053SC</v>
      </c>
      <c r="B1219" s="2">
        <v>2053</v>
      </c>
      <c r="C1219" s="2">
        <v>8931679</v>
      </c>
      <c r="D1219" s="2">
        <v>4410576</v>
      </c>
      <c r="E1219" s="2">
        <v>4521103</v>
      </c>
      <c r="F1219" s="2">
        <v>86998</v>
      </c>
      <c r="G1219" s="2">
        <v>91620</v>
      </c>
      <c r="H1219" s="3">
        <v>14.9</v>
      </c>
      <c r="I1219" s="3">
        <v>60.7</v>
      </c>
      <c r="J1219" s="3">
        <v>24.4</v>
      </c>
      <c r="K1219" s="3">
        <v>53.935469467722683</v>
      </c>
      <c r="L1219" s="3">
        <v>31.168260749182771</v>
      </c>
      <c r="M1219" s="3">
        <v>45.0972691618651</v>
      </c>
      <c r="N1219" s="2">
        <v>42</v>
      </c>
      <c r="O1219" s="4" t="s">
        <v>36</v>
      </c>
      <c r="P1219" s="4" t="s">
        <v>65</v>
      </c>
    </row>
    <row r="1220" spans="1:16" ht="13.7" customHeight="1" x14ac:dyDescent="0.25">
      <c r="A1220" s="2" t="str">
        <f t="shared" ref="A1220:A1283" si="19">B1220&amp;O1220</f>
        <v>2054SC</v>
      </c>
      <c r="B1220" s="2">
        <v>2054</v>
      </c>
      <c r="C1220" s="2">
        <v>8949178</v>
      </c>
      <c r="D1220" s="2">
        <v>4418846</v>
      </c>
      <c r="E1220" s="2">
        <v>4530332</v>
      </c>
      <c r="F1220" s="2">
        <v>86764</v>
      </c>
      <c r="G1220" s="2">
        <v>93286</v>
      </c>
      <c r="H1220" s="3">
        <v>14.9</v>
      </c>
      <c r="I1220" s="3">
        <v>60.3</v>
      </c>
      <c r="J1220" s="3">
        <v>24.8</v>
      </c>
      <c r="K1220" s="3">
        <v>53.616142175292516</v>
      </c>
      <c r="L1220" s="3">
        <v>31.5162576942821</v>
      </c>
      <c r="M1220" s="3">
        <v>45.174826048514213</v>
      </c>
      <c r="N1220" s="2">
        <v>42</v>
      </c>
      <c r="O1220" s="4" t="s">
        <v>36</v>
      </c>
      <c r="P1220" s="4" t="s">
        <v>65</v>
      </c>
    </row>
    <row r="1221" spans="1:16" ht="13.7" customHeight="1" x14ac:dyDescent="0.25">
      <c r="A1221" s="2" t="str">
        <f t="shared" si="19"/>
        <v>2055SC</v>
      </c>
      <c r="B1221" s="2">
        <v>2055</v>
      </c>
      <c r="C1221" s="2">
        <v>8964776</v>
      </c>
      <c r="D1221" s="2">
        <v>4426194</v>
      </c>
      <c r="E1221" s="2">
        <v>4538582</v>
      </c>
      <c r="F1221" s="2">
        <v>86461</v>
      </c>
      <c r="G1221" s="2">
        <v>94885</v>
      </c>
      <c r="H1221" s="3">
        <v>14.8</v>
      </c>
      <c r="I1221" s="3">
        <v>60</v>
      </c>
      <c r="J1221" s="3">
        <v>25.2</v>
      </c>
      <c r="K1221" s="3">
        <v>53.308983961227803</v>
      </c>
      <c r="L1221" s="3">
        <v>31.850555998275919</v>
      </c>
      <c r="M1221" s="3">
        <v>45.245366182273123</v>
      </c>
      <c r="N1221" s="2">
        <v>42</v>
      </c>
      <c r="O1221" s="4" t="s">
        <v>36</v>
      </c>
      <c r="P1221" s="4" t="s">
        <v>65</v>
      </c>
    </row>
    <row r="1222" spans="1:16" ht="13.7" customHeight="1" x14ac:dyDescent="0.25">
      <c r="A1222" s="2" t="str">
        <f t="shared" si="19"/>
        <v>2056SC</v>
      </c>
      <c r="B1222" s="2">
        <v>2056</v>
      </c>
      <c r="C1222" s="2">
        <v>8978488</v>
      </c>
      <c r="D1222" s="2">
        <v>4432623</v>
      </c>
      <c r="E1222" s="2">
        <v>4545865</v>
      </c>
      <c r="F1222" s="2">
        <v>86125</v>
      </c>
      <c r="G1222" s="2">
        <v>96419</v>
      </c>
      <c r="H1222" s="3">
        <v>14.8</v>
      </c>
      <c r="I1222" s="3">
        <v>59.7</v>
      </c>
      <c r="J1222" s="3">
        <v>25.5</v>
      </c>
      <c r="K1222" s="3">
        <v>53.016476716346887</v>
      </c>
      <c r="L1222" s="3">
        <v>32.169982295460009</v>
      </c>
      <c r="M1222" s="3">
        <v>45.322726200028328</v>
      </c>
      <c r="N1222" s="2">
        <v>42</v>
      </c>
      <c r="O1222" s="4" t="s">
        <v>36</v>
      </c>
      <c r="P1222" s="4" t="s">
        <v>65</v>
      </c>
    </row>
    <row r="1223" spans="1:16" ht="13.7" customHeight="1" x14ac:dyDescent="0.25">
      <c r="A1223" s="2" t="str">
        <f t="shared" si="19"/>
        <v>2057SC</v>
      </c>
      <c r="B1223" s="2">
        <v>2057</v>
      </c>
      <c r="C1223" s="2">
        <v>8990348</v>
      </c>
      <c r="D1223" s="2">
        <v>4438143</v>
      </c>
      <c r="E1223" s="2">
        <v>4552205</v>
      </c>
      <c r="F1223" s="2">
        <v>85774</v>
      </c>
      <c r="G1223" s="2">
        <v>97902</v>
      </c>
      <c r="H1223" s="3">
        <v>14.8</v>
      </c>
      <c r="I1223" s="3">
        <v>59.4</v>
      </c>
      <c r="J1223" s="3">
        <v>25.8</v>
      </c>
      <c r="K1223" s="3">
        <v>52.739137572872593</v>
      </c>
      <c r="L1223" s="3">
        <v>32.475483707638453</v>
      </c>
      <c r="M1223" s="3">
        <v>45.409945027949533</v>
      </c>
      <c r="N1223" s="2">
        <v>42</v>
      </c>
      <c r="O1223" s="4" t="s">
        <v>36</v>
      </c>
      <c r="P1223" s="4" t="s">
        <v>65</v>
      </c>
    </row>
    <row r="1224" spans="1:16" ht="13.7" customHeight="1" x14ac:dyDescent="0.25">
      <c r="A1224" s="2" t="str">
        <f t="shared" si="19"/>
        <v>2058SC</v>
      </c>
      <c r="B1224" s="2">
        <v>2058</v>
      </c>
      <c r="C1224" s="2">
        <v>9000381</v>
      </c>
      <c r="D1224" s="2">
        <v>4442759</v>
      </c>
      <c r="E1224" s="2">
        <v>4557622</v>
      </c>
      <c r="F1224" s="2">
        <v>85395</v>
      </c>
      <c r="G1224" s="2">
        <v>99341</v>
      </c>
      <c r="H1224" s="3">
        <v>14.8</v>
      </c>
      <c r="I1224" s="3">
        <v>59.1</v>
      </c>
      <c r="J1224" s="3">
        <v>26.1</v>
      </c>
      <c r="K1224" s="3">
        <v>52.487933566367907</v>
      </c>
      <c r="L1224" s="3">
        <v>32.756991065156008</v>
      </c>
      <c r="M1224" s="3">
        <v>45.50110965817003</v>
      </c>
      <c r="N1224" s="2">
        <v>42</v>
      </c>
      <c r="O1224" s="4" t="s">
        <v>36</v>
      </c>
      <c r="P1224" s="4" t="s">
        <v>65</v>
      </c>
    </row>
    <row r="1225" spans="1:16" ht="13.7" customHeight="1" x14ac:dyDescent="0.25">
      <c r="A1225" s="2" t="str">
        <f t="shared" si="19"/>
        <v>2059SC</v>
      </c>
      <c r="B1225" s="2">
        <v>2059</v>
      </c>
      <c r="C1225" s="2">
        <v>9008618</v>
      </c>
      <c r="D1225" s="2">
        <v>4446482</v>
      </c>
      <c r="E1225" s="2">
        <v>4562136</v>
      </c>
      <c r="F1225" s="2">
        <v>85009</v>
      </c>
      <c r="G1225" s="2">
        <v>100730</v>
      </c>
      <c r="H1225" s="3">
        <v>14.7</v>
      </c>
      <c r="I1225" s="3">
        <v>58.8</v>
      </c>
      <c r="J1225" s="3">
        <v>26.4</v>
      </c>
      <c r="K1225" s="3">
        <v>52.27996125487838</v>
      </c>
      <c r="L1225" s="3">
        <v>32.997813871117621</v>
      </c>
      <c r="M1225" s="3">
        <v>45.59651874348399</v>
      </c>
      <c r="N1225" s="2">
        <v>42</v>
      </c>
      <c r="O1225" s="4" t="s">
        <v>36</v>
      </c>
      <c r="P1225" s="4" t="s">
        <v>65</v>
      </c>
    </row>
    <row r="1226" spans="1:16" ht="13.7" customHeight="1" x14ac:dyDescent="0.25">
      <c r="A1226" s="2" t="str">
        <f t="shared" si="19"/>
        <v>2060SC</v>
      </c>
      <c r="B1226" s="2">
        <v>2060</v>
      </c>
      <c r="C1226" s="2">
        <v>9015090</v>
      </c>
      <c r="D1226" s="2">
        <v>4449324</v>
      </c>
      <c r="E1226" s="2">
        <v>4565766</v>
      </c>
      <c r="F1226" s="2">
        <v>84608</v>
      </c>
      <c r="G1226" s="2">
        <v>102086</v>
      </c>
      <c r="H1226" s="3">
        <v>14.7</v>
      </c>
      <c r="I1226" s="3">
        <v>58.6</v>
      </c>
      <c r="J1226" s="3">
        <v>26.7</v>
      </c>
      <c r="K1226" s="3">
        <v>52.124360377988467</v>
      </c>
      <c r="L1226" s="3">
        <v>33.188686968183347</v>
      </c>
      <c r="M1226" s="3">
        <v>45.703677921894823</v>
      </c>
      <c r="N1226" s="2">
        <v>42</v>
      </c>
      <c r="O1226" s="4" t="s">
        <v>36</v>
      </c>
      <c r="P1226" s="4" t="s">
        <v>65</v>
      </c>
    </row>
    <row r="1227" spans="1:16" ht="13.7" customHeight="1" x14ac:dyDescent="0.25">
      <c r="A1227" s="2" t="str">
        <f t="shared" si="19"/>
        <v>2010SE</v>
      </c>
      <c r="B1227" s="2">
        <v>2010</v>
      </c>
      <c r="C1227" s="2">
        <v>2108297</v>
      </c>
      <c r="D1227" s="2">
        <v>1025034</v>
      </c>
      <c r="E1227" s="2">
        <v>1083263</v>
      </c>
      <c r="F1227" s="2">
        <v>34890</v>
      </c>
      <c r="G1227" s="2">
        <v>14468</v>
      </c>
      <c r="H1227" s="3">
        <v>27.3</v>
      </c>
      <c r="I1227" s="3">
        <v>66.599999999999994</v>
      </c>
      <c r="J1227" s="3">
        <v>6.1</v>
      </c>
      <c r="K1227" s="3">
        <v>63.722378773009687</v>
      </c>
      <c r="L1227" s="3">
        <v>8.9374978952206465</v>
      </c>
      <c r="M1227" s="3">
        <v>26.76659076954564</v>
      </c>
      <c r="N1227" s="2">
        <v>28</v>
      </c>
      <c r="O1227" s="4" t="s">
        <v>37</v>
      </c>
      <c r="P1227" s="4" t="s">
        <v>66</v>
      </c>
    </row>
    <row r="1228" spans="1:16" ht="13.7" customHeight="1" x14ac:dyDescent="0.25">
      <c r="A1228" s="2" t="str">
        <f t="shared" si="19"/>
        <v>2011SE</v>
      </c>
      <c r="B1228" s="2">
        <v>2011</v>
      </c>
      <c r="C1228" s="2">
        <v>2130440</v>
      </c>
      <c r="D1228" s="2">
        <v>1034995</v>
      </c>
      <c r="E1228" s="2">
        <v>1095445</v>
      </c>
      <c r="F1228" s="2">
        <v>35804</v>
      </c>
      <c r="G1228" s="2">
        <v>14453</v>
      </c>
      <c r="H1228" s="3">
        <v>26.7</v>
      </c>
      <c r="I1228" s="3">
        <v>67.099999999999994</v>
      </c>
      <c r="J1228" s="3">
        <v>6.2</v>
      </c>
      <c r="K1228" s="3">
        <v>64.198193800341713</v>
      </c>
      <c r="L1228" s="3">
        <v>9.1063817802895155</v>
      </c>
      <c r="M1228" s="3">
        <v>27.191817038425011</v>
      </c>
      <c r="N1228" s="2">
        <v>28</v>
      </c>
      <c r="O1228" s="4" t="s">
        <v>37</v>
      </c>
      <c r="P1228" s="4" t="s">
        <v>66</v>
      </c>
    </row>
    <row r="1229" spans="1:16" ht="13.7" customHeight="1" x14ac:dyDescent="0.25">
      <c r="A1229" s="2" t="str">
        <f t="shared" si="19"/>
        <v>2012SE</v>
      </c>
      <c r="B1229" s="2">
        <v>2012</v>
      </c>
      <c r="C1229" s="2">
        <v>2152329</v>
      </c>
      <c r="D1229" s="2">
        <v>1044825</v>
      </c>
      <c r="E1229" s="2">
        <v>1107504</v>
      </c>
      <c r="F1229" s="2">
        <v>34443</v>
      </c>
      <c r="G1229" s="2">
        <v>14489</v>
      </c>
      <c r="H1229" s="3">
        <v>26</v>
      </c>
      <c r="I1229" s="3">
        <v>67.7</v>
      </c>
      <c r="J1229" s="3">
        <v>6.3</v>
      </c>
      <c r="K1229" s="3">
        <v>64.677286790263011</v>
      </c>
      <c r="L1229" s="3">
        <v>9.2940716777035473</v>
      </c>
      <c r="M1229" s="3">
        <v>27.622411120428961</v>
      </c>
      <c r="N1229" s="2">
        <v>28</v>
      </c>
      <c r="O1229" s="4" t="s">
        <v>37</v>
      </c>
      <c r="P1229" s="4" t="s">
        <v>66</v>
      </c>
    </row>
    <row r="1230" spans="1:16" ht="13.7" customHeight="1" x14ac:dyDescent="0.25">
      <c r="A1230" s="2" t="str">
        <f t="shared" si="19"/>
        <v>2013SE</v>
      </c>
      <c r="B1230" s="2">
        <v>2013</v>
      </c>
      <c r="C1230" s="2">
        <v>2173632</v>
      </c>
      <c r="D1230" s="2">
        <v>1054354</v>
      </c>
      <c r="E1230" s="2">
        <v>1119278</v>
      </c>
      <c r="F1230" s="2">
        <v>34768</v>
      </c>
      <c r="G1230" s="2">
        <v>14551</v>
      </c>
      <c r="H1230" s="3">
        <v>25.4</v>
      </c>
      <c r="I1230" s="3">
        <v>68.2</v>
      </c>
      <c r="J1230" s="3">
        <v>6.5</v>
      </c>
      <c r="K1230" s="3">
        <v>65.14285766863938</v>
      </c>
      <c r="L1230" s="3">
        <v>9.4992620645997121</v>
      </c>
      <c r="M1230" s="3">
        <v>28.0591189517157</v>
      </c>
      <c r="N1230" s="2">
        <v>28</v>
      </c>
      <c r="O1230" s="4" t="s">
        <v>37</v>
      </c>
      <c r="P1230" s="4" t="s">
        <v>66</v>
      </c>
    </row>
    <row r="1231" spans="1:16" ht="13.7" customHeight="1" x14ac:dyDescent="0.25">
      <c r="A1231" s="2" t="str">
        <f t="shared" si="19"/>
        <v>2014SE</v>
      </c>
      <c r="B1231" s="2">
        <v>2014</v>
      </c>
      <c r="C1231" s="2">
        <v>2195015</v>
      </c>
      <c r="D1231" s="2">
        <v>1063925</v>
      </c>
      <c r="E1231" s="2">
        <v>1131090</v>
      </c>
      <c r="F1231" s="2">
        <v>34804</v>
      </c>
      <c r="G1231" s="2">
        <v>14652</v>
      </c>
      <c r="H1231" s="3">
        <v>24.7</v>
      </c>
      <c r="I1231" s="3">
        <v>68.599999999999994</v>
      </c>
      <c r="J1231" s="3">
        <v>6.6</v>
      </c>
      <c r="K1231" s="3">
        <v>65.534677439561918</v>
      </c>
      <c r="L1231" s="3">
        <v>9.7171545524745824</v>
      </c>
      <c r="M1231" s="3">
        <v>28.49634879725086</v>
      </c>
      <c r="N1231" s="2">
        <v>28</v>
      </c>
      <c r="O1231" s="4" t="s">
        <v>37</v>
      </c>
      <c r="P1231" s="4" t="s">
        <v>66</v>
      </c>
    </row>
    <row r="1232" spans="1:16" ht="13.7" customHeight="1" x14ac:dyDescent="0.25">
      <c r="A1232" s="2" t="str">
        <f t="shared" si="19"/>
        <v>2015SE</v>
      </c>
      <c r="B1232" s="2">
        <v>2015</v>
      </c>
      <c r="C1232" s="2">
        <v>2216657</v>
      </c>
      <c r="D1232" s="2">
        <v>1073630</v>
      </c>
      <c r="E1232" s="2">
        <v>1143027</v>
      </c>
      <c r="F1232" s="2">
        <v>35543</v>
      </c>
      <c r="G1232" s="2">
        <v>14772</v>
      </c>
      <c r="H1232" s="3">
        <v>24.2</v>
      </c>
      <c r="I1232" s="3">
        <v>69</v>
      </c>
      <c r="J1232" s="3">
        <v>6.8</v>
      </c>
      <c r="K1232" s="3">
        <v>65.82380584817588</v>
      </c>
      <c r="L1232" s="3">
        <v>9.9457877335104161</v>
      </c>
      <c r="M1232" s="3">
        <v>28.926899265608942</v>
      </c>
      <c r="N1232" s="2">
        <v>28</v>
      </c>
      <c r="O1232" s="4" t="s">
        <v>37</v>
      </c>
      <c r="P1232" s="4" t="s">
        <v>66</v>
      </c>
    </row>
    <row r="1233" spans="1:16" ht="13.7" customHeight="1" x14ac:dyDescent="0.25">
      <c r="A1233" s="2" t="str">
        <f t="shared" si="19"/>
        <v>2016SE</v>
      </c>
      <c r="B1233" s="2">
        <v>2016</v>
      </c>
      <c r="C1233" s="2">
        <v>2237132</v>
      </c>
      <c r="D1233" s="2">
        <v>1082741</v>
      </c>
      <c r="E1233" s="2">
        <v>1154391</v>
      </c>
      <c r="F1233" s="2">
        <v>32745</v>
      </c>
      <c r="G1233" s="2">
        <v>14890</v>
      </c>
      <c r="H1233" s="3">
        <v>23.7</v>
      </c>
      <c r="I1233" s="3">
        <v>69.3</v>
      </c>
      <c r="J1233" s="3">
        <v>6.9</v>
      </c>
      <c r="K1233" s="3">
        <v>66.075001385702748</v>
      </c>
      <c r="L1233" s="3">
        <v>10.19197794318797</v>
      </c>
      <c r="M1233" s="3">
        <v>29.372325715865951</v>
      </c>
      <c r="N1233" s="2">
        <v>28</v>
      </c>
      <c r="O1233" s="4" t="s">
        <v>37</v>
      </c>
      <c r="P1233" s="4" t="s">
        <v>66</v>
      </c>
    </row>
    <row r="1234" spans="1:16" ht="13.7" customHeight="1" x14ac:dyDescent="0.25">
      <c r="A1234" s="2" t="str">
        <f t="shared" si="19"/>
        <v>2017SE</v>
      </c>
      <c r="B1234" s="2">
        <v>2017</v>
      </c>
      <c r="C1234" s="2">
        <v>2257266</v>
      </c>
      <c r="D1234" s="2">
        <v>1091681</v>
      </c>
      <c r="E1234" s="2">
        <v>1165585</v>
      </c>
      <c r="F1234" s="2">
        <v>35167</v>
      </c>
      <c r="G1234" s="2">
        <v>15038</v>
      </c>
      <c r="H1234" s="3">
        <v>23.3</v>
      </c>
      <c r="I1234" s="3">
        <v>69.5</v>
      </c>
      <c r="J1234" s="3">
        <v>7.1</v>
      </c>
      <c r="K1234" s="3">
        <v>66.201236362927546</v>
      </c>
      <c r="L1234" s="3">
        <v>10.45131588390557</v>
      </c>
      <c r="M1234" s="3">
        <v>29.817585498973511</v>
      </c>
      <c r="N1234" s="2">
        <v>28</v>
      </c>
      <c r="O1234" s="4" t="s">
        <v>37</v>
      </c>
      <c r="P1234" s="4" t="s">
        <v>66</v>
      </c>
    </row>
    <row r="1235" spans="1:16" ht="13.7" customHeight="1" x14ac:dyDescent="0.25">
      <c r="A1235" s="2" t="str">
        <f t="shared" si="19"/>
        <v>2018SE</v>
      </c>
      <c r="B1235" s="2">
        <v>2018</v>
      </c>
      <c r="C1235" s="2">
        <v>2278308</v>
      </c>
      <c r="D1235" s="2">
        <v>1101092</v>
      </c>
      <c r="E1235" s="2">
        <v>1177216</v>
      </c>
      <c r="F1235" s="2">
        <v>34930</v>
      </c>
      <c r="G1235" s="2">
        <v>15222</v>
      </c>
      <c r="H1235" s="3">
        <v>23</v>
      </c>
      <c r="I1235" s="3">
        <v>69.7</v>
      </c>
      <c r="J1235" s="3">
        <v>7.3</v>
      </c>
      <c r="K1235" s="3">
        <v>66.251402356485571</v>
      </c>
      <c r="L1235" s="3">
        <v>10.720938521042809</v>
      </c>
      <c r="M1235" s="3">
        <v>30.24777317776941</v>
      </c>
      <c r="N1235" s="2">
        <v>28</v>
      </c>
      <c r="O1235" s="4" t="s">
        <v>37</v>
      </c>
      <c r="P1235" s="4" t="s">
        <v>66</v>
      </c>
    </row>
    <row r="1236" spans="1:16" ht="13.7" customHeight="1" x14ac:dyDescent="0.25">
      <c r="A1236" s="2" t="str">
        <f t="shared" si="19"/>
        <v>2019SE</v>
      </c>
      <c r="B1236" s="2">
        <v>2019</v>
      </c>
      <c r="C1236" s="2">
        <v>2298902</v>
      </c>
      <c r="D1236" s="2">
        <v>1110281</v>
      </c>
      <c r="E1236" s="2">
        <v>1188621</v>
      </c>
      <c r="F1236" s="2">
        <v>34679</v>
      </c>
      <c r="G1236" s="2">
        <v>15407</v>
      </c>
      <c r="H1236" s="3">
        <v>22.7</v>
      </c>
      <c r="I1236" s="3">
        <v>69.8</v>
      </c>
      <c r="J1236" s="3">
        <v>7.5</v>
      </c>
      <c r="K1236" s="3">
        <v>66.26185022241053</v>
      </c>
      <c r="L1236" s="3">
        <v>11.011082682080399</v>
      </c>
      <c r="M1236" s="3">
        <v>30.67739180669631</v>
      </c>
      <c r="N1236" s="2">
        <v>28</v>
      </c>
      <c r="O1236" s="4" t="s">
        <v>37</v>
      </c>
      <c r="P1236" s="4" t="s">
        <v>66</v>
      </c>
    </row>
    <row r="1237" spans="1:16" ht="13.7" customHeight="1" x14ac:dyDescent="0.25">
      <c r="A1237" s="2" t="str">
        <f t="shared" si="19"/>
        <v>2020SE</v>
      </c>
      <c r="B1237" s="2">
        <v>2020</v>
      </c>
      <c r="C1237" s="2">
        <v>2319032</v>
      </c>
      <c r="D1237" s="2">
        <v>1119242</v>
      </c>
      <c r="E1237" s="2">
        <v>1199790</v>
      </c>
      <c r="F1237" s="2">
        <v>34418</v>
      </c>
      <c r="G1237" s="2">
        <v>15602</v>
      </c>
      <c r="H1237" s="3">
        <v>22.4</v>
      </c>
      <c r="I1237" s="3">
        <v>69.900000000000006</v>
      </c>
      <c r="J1237" s="3">
        <v>7.7</v>
      </c>
      <c r="K1237" s="3">
        <v>66.246132006802839</v>
      </c>
      <c r="L1237" s="3">
        <v>11.32407832233449</v>
      </c>
      <c r="M1237" s="3">
        <v>31.106217616580309</v>
      </c>
      <c r="N1237" s="2">
        <v>28</v>
      </c>
      <c r="O1237" s="4" t="s">
        <v>37</v>
      </c>
      <c r="P1237" s="4" t="s">
        <v>66</v>
      </c>
    </row>
    <row r="1238" spans="1:16" ht="13.7" customHeight="1" x14ac:dyDescent="0.25">
      <c r="A1238" s="2" t="str">
        <f t="shared" si="19"/>
        <v>2021SE</v>
      </c>
      <c r="B1238" s="2">
        <v>2021</v>
      </c>
      <c r="C1238" s="2">
        <v>2338688</v>
      </c>
      <c r="D1238" s="2">
        <v>1127971</v>
      </c>
      <c r="E1238" s="2">
        <v>1210717</v>
      </c>
      <c r="F1238" s="2">
        <v>34175</v>
      </c>
      <c r="G1238" s="2">
        <v>15813</v>
      </c>
      <c r="H1238" s="3">
        <v>22.1</v>
      </c>
      <c r="I1238" s="3">
        <v>70</v>
      </c>
      <c r="J1238" s="3">
        <v>7.9</v>
      </c>
      <c r="K1238" s="3">
        <v>66.234273233539483</v>
      </c>
      <c r="L1238" s="3">
        <v>11.65910117125499</v>
      </c>
      <c r="M1238" s="3">
        <v>31.532551853068231</v>
      </c>
      <c r="N1238" s="2">
        <v>28</v>
      </c>
      <c r="O1238" s="4" t="s">
        <v>37</v>
      </c>
      <c r="P1238" s="4" t="s">
        <v>66</v>
      </c>
    </row>
    <row r="1239" spans="1:16" ht="13.7" customHeight="1" x14ac:dyDescent="0.25">
      <c r="A1239" s="2" t="str">
        <f t="shared" si="19"/>
        <v>2022SE</v>
      </c>
      <c r="B1239" s="2">
        <v>2022</v>
      </c>
      <c r="C1239" s="2">
        <v>2357840</v>
      </c>
      <c r="D1239" s="2">
        <v>1136455</v>
      </c>
      <c r="E1239" s="2">
        <v>1221385</v>
      </c>
      <c r="F1239" s="2">
        <v>33888</v>
      </c>
      <c r="G1239" s="2">
        <v>16041</v>
      </c>
      <c r="H1239" s="3">
        <v>21.8</v>
      </c>
      <c r="I1239" s="3">
        <v>70</v>
      </c>
      <c r="J1239" s="3">
        <v>8.2000000000000011</v>
      </c>
      <c r="K1239" s="3">
        <v>66.168951243510989</v>
      </c>
      <c r="L1239" s="3">
        <v>12.015403929019779</v>
      </c>
      <c r="M1239" s="3">
        <v>31.957305936073059</v>
      </c>
      <c r="N1239" s="2">
        <v>28</v>
      </c>
      <c r="O1239" s="4" t="s">
        <v>37</v>
      </c>
      <c r="P1239" s="4" t="s">
        <v>66</v>
      </c>
    </row>
    <row r="1240" spans="1:16" ht="13.7" customHeight="1" x14ac:dyDescent="0.25">
      <c r="A1240" s="2" t="str">
        <f t="shared" si="19"/>
        <v>2023SE</v>
      </c>
      <c r="B1240" s="2">
        <v>2023</v>
      </c>
      <c r="C1240" s="2">
        <v>2376447</v>
      </c>
      <c r="D1240" s="2">
        <v>1144674</v>
      </c>
      <c r="E1240" s="2">
        <v>1231773</v>
      </c>
      <c r="F1240" s="2">
        <v>33593</v>
      </c>
      <c r="G1240" s="2">
        <v>16284</v>
      </c>
      <c r="H1240" s="3">
        <v>21.5</v>
      </c>
      <c r="I1240" s="3">
        <v>70.099999999999994</v>
      </c>
      <c r="J1240" s="3">
        <v>8.4</v>
      </c>
      <c r="K1240" s="3">
        <v>66.071029566407333</v>
      </c>
      <c r="L1240" s="3">
        <v>12.392365577688039</v>
      </c>
      <c r="M1240" s="3">
        <v>32.379600701059204</v>
      </c>
      <c r="N1240" s="2">
        <v>28</v>
      </c>
      <c r="O1240" s="4" t="s">
        <v>37</v>
      </c>
      <c r="P1240" s="4" t="s">
        <v>66</v>
      </c>
    </row>
    <row r="1241" spans="1:16" ht="13.7" customHeight="1" x14ac:dyDescent="0.25">
      <c r="A1241" s="2" t="str">
        <f t="shared" si="19"/>
        <v>2024SE</v>
      </c>
      <c r="B1241" s="2">
        <v>2024</v>
      </c>
      <c r="C1241" s="2">
        <v>2394484</v>
      </c>
      <c r="D1241" s="2">
        <v>1152617</v>
      </c>
      <c r="E1241" s="2">
        <v>1241867</v>
      </c>
      <c r="F1241" s="2">
        <v>33291</v>
      </c>
      <c r="G1241" s="2">
        <v>16545</v>
      </c>
      <c r="H1241" s="3">
        <v>21.3</v>
      </c>
      <c r="I1241" s="3">
        <v>70.099999999999994</v>
      </c>
      <c r="J1241" s="3">
        <v>8.7000000000000011</v>
      </c>
      <c r="K1241" s="3">
        <v>65.944228485135042</v>
      </c>
      <c r="L1241" s="3">
        <v>12.78826669963132</v>
      </c>
      <c r="M1241" s="3">
        <v>32.799918219223599</v>
      </c>
      <c r="N1241" s="2">
        <v>28</v>
      </c>
      <c r="O1241" s="4" t="s">
        <v>37</v>
      </c>
      <c r="P1241" s="4" t="s">
        <v>66</v>
      </c>
    </row>
    <row r="1242" spans="1:16" ht="13.7" customHeight="1" x14ac:dyDescent="0.25">
      <c r="A1242" s="2" t="str">
        <f t="shared" si="19"/>
        <v>2025SE</v>
      </c>
      <c r="B1242" s="2">
        <v>2025</v>
      </c>
      <c r="C1242" s="2">
        <v>2411922</v>
      </c>
      <c r="D1242" s="2">
        <v>1160271</v>
      </c>
      <c r="E1242" s="2">
        <v>1251651</v>
      </c>
      <c r="F1242" s="2">
        <v>32965</v>
      </c>
      <c r="G1242" s="2">
        <v>16816</v>
      </c>
      <c r="H1242" s="3">
        <v>21</v>
      </c>
      <c r="I1242" s="3">
        <v>70</v>
      </c>
      <c r="J1242" s="3">
        <v>8.9</v>
      </c>
      <c r="K1242" s="3">
        <v>65.75871856552574</v>
      </c>
      <c r="L1242" s="3">
        <v>13.20146339724087</v>
      </c>
      <c r="M1242" s="3">
        <v>33.217349027635613</v>
      </c>
      <c r="N1242" s="2">
        <v>28</v>
      </c>
      <c r="O1242" s="4" t="s">
        <v>37</v>
      </c>
      <c r="P1242" s="4" t="s">
        <v>66</v>
      </c>
    </row>
    <row r="1243" spans="1:16" ht="13.7" customHeight="1" x14ac:dyDescent="0.25">
      <c r="A1243" s="2" t="str">
        <f t="shared" si="19"/>
        <v>2026SE</v>
      </c>
      <c r="B1243" s="2">
        <v>2026</v>
      </c>
      <c r="C1243" s="2">
        <v>2428742</v>
      </c>
      <c r="D1243" s="2">
        <v>1167627</v>
      </c>
      <c r="E1243" s="2">
        <v>1261115</v>
      </c>
      <c r="F1243" s="2">
        <v>32653</v>
      </c>
      <c r="G1243" s="2">
        <v>17104</v>
      </c>
      <c r="H1243" s="3">
        <v>20.8</v>
      </c>
      <c r="I1243" s="3">
        <v>69.900000000000006</v>
      </c>
      <c r="J1243" s="3">
        <v>9.2000000000000011</v>
      </c>
      <c r="K1243" s="3">
        <v>65.561265873443972</v>
      </c>
      <c r="L1243" s="3">
        <v>13.632201361857289</v>
      </c>
      <c r="M1243" s="3">
        <v>33.634359656301143</v>
      </c>
      <c r="N1243" s="2">
        <v>28</v>
      </c>
      <c r="O1243" s="4" t="s">
        <v>37</v>
      </c>
      <c r="P1243" s="4" t="s">
        <v>66</v>
      </c>
    </row>
    <row r="1244" spans="1:16" ht="13.7" customHeight="1" x14ac:dyDescent="0.25">
      <c r="A1244" s="2" t="str">
        <f t="shared" si="19"/>
        <v>2027SE</v>
      </c>
      <c r="B1244" s="2">
        <v>2027</v>
      </c>
      <c r="C1244" s="2">
        <v>2444933</v>
      </c>
      <c r="D1244" s="2">
        <v>1174682</v>
      </c>
      <c r="E1244" s="2">
        <v>1270251</v>
      </c>
      <c r="F1244" s="2">
        <v>32335</v>
      </c>
      <c r="G1244" s="2">
        <v>17409</v>
      </c>
      <c r="H1244" s="3">
        <v>20.6</v>
      </c>
      <c r="I1244" s="3">
        <v>69.900000000000006</v>
      </c>
      <c r="J1244" s="3">
        <v>9.6</v>
      </c>
      <c r="K1244" s="3">
        <v>65.341545146635909</v>
      </c>
      <c r="L1244" s="3">
        <v>14.08185827587095</v>
      </c>
      <c r="M1244" s="3">
        <v>34.050501817809398</v>
      </c>
      <c r="N1244" s="2">
        <v>28</v>
      </c>
      <c r="O1244" s="4" t="s">
        <v>37</v>
      </c>
      <c r="P1244" s="4" t="s">
        <v>66</v>
      </c>
    </row>
    <row r="1245" spans="1:16" ht="13.7" customHeight="1" x14ac:dyDescent="0.25">
      <c r="A1245" s="2" t="str">
        <f t="shared" si="19"/>
        <v>2028SE</v>
      </c>
      <c r="B1245" s="2">
        <v>2028</v>
      </c>
      <c r="C1245" s="2">
        <v>2460470</v>
      </c>
      <c r="D1245" s="2">
        <v>1181423</v>
      </c>
      <c r="E1245" s="2">
        <v>1279047</v>
      </c>
      <c r="F1245" s="2">
        <v>32007</v>
      </c>
      <c r="G1245" s="2">
        <v>17728</v>
      </c>
      <c r="H1245" s="3">
        <v>20.399999999999999</v>
      </c>
      <c r="I1245" s="3">
        <v>69.7</v>
      </c>
      <c r="J1245" s="3">
        <v>9.9</v>
      </c>
      <c r="K1245" s="3">
        <v>65.095530528720118</v>
      </c>
      <c r="L1245" s="3">
        <v>14.542912532971339</v>
      </c>
      <c r="M1245" s="3">
        <v>34.471833303795208</v>
      </c>
      <c r="N1245" s="2">
        <v>28</v>
      </c>
      <c r="O1245" s="4" t="s">
        <v>37</v>
      </c>
      <c r="P1245" s="4" t="s">
        <v>66</v>
      </c>
    </row>
    <row r="1246" spans="1:16" ht="13.7" customHeight="1" x14ac:dyDescent="0.25">
      <c r="A1246" s="2" t="str">
        <f t="shared" si="19"/>
        <v>2029SE</v>
      </c>
      <c r="B1246" s="2">
        <v>2029</v>
      </c>
      <c r="C1246" s="2">
        <v>2475341</v>
      </c>
      <c r="D1246" s="2">
        <v>1187846</v>
      </c>
      <c r="E1246" s="2">
        <v>1287495</v>
      </c>
      <c r="F1246" s="2">
        <v>31690</v>
      </c>
      <c r="G1246" s="2">
        <v>18057</v>
      </c>
      <c r="H1246" s="3">
        <v>20.100000000000001</v>
      </c>
      <c r="I1246" s="3">
        <v>69.599999999999994</v>
      </c>
      <c r="J1246" s="3">
        <v>10.199999999999999</v>
      </c>
      <c r="K1246" s="3">
        <v>64.862780521956338</v>
      </c>
      <c r="L1246" s="3">
        <v>15.00419538156561</v>
      </c>
      <c r="M1246" s="3">
        <v>34.894166127184903</v>
      </c>
      <c r="N1246" s="2">
        <v>28</v>
      </c>
      <c r="O1246" s="4" t="s">
        <v>37</v>
      </c>
      <c r="P1246" s="4" t="s">
        <v>66</v>
      </c>
    </row>
    <row r="1247" spans="1:16" ht="13.7" customHeight="1" x14ac:dyDescent="0.25">
      <c r="A1247" s="2" t="str">
        <f t="shared" si="19"/>
        <v>2030SE</v>
      </c>
      <c r="B1247" s="2">
        <v>2030</v>
      </c>
      <c r="C1247" s="2">
        <v>2489543</v>
      </c>
      <c r="D1247" s="2">
        <v>1193951</v>
      </c>
      <c r="E1247" s="2">
        <v>1295592</v>
      </c>
      <c r="F1247" s="2">
        <v>31380</v>
      </c>
      <c r="G1247" s="2">
        <v>18402</v>
      </c>
      <c r="H1247" s="3">
        <v>19.899999999999999</v>
      </c>
      <c r="I1247" s="3">
        <v>69.5</v>
      </c>
      <c r="J1247" s="3">
        <v>10.6</v>
      </c>
      <c r="K1247" s="3">
        <v>64.655962961876938</v>
      </c>
      <c r="L1247" s="3">
        <v>15.460026197579239</v>
      </c>
      <c r="M1247" s="3">
        <v>35.323262425496893</v>
      </c>
      <c r="N1247" s="2">
        <v>28</v>
      </c>
      <c r="O1247" s="4" t="s">
        <v>37</v>
      </c>
      <c r="P1247" s="4" t="s">
        <v>66</v>
      </c>
    </row>
    <row r="1248" spans="1:16" ht="13.7" customHeight="1" x14ac:dyDescent="0.25">
      <c r="A1248" s="2" t="str">
        <f t="shared" si="19"/>
        <v>2031SE</v>
      </c>
      <c r="B1248" s="2">
        <v>2031</v>
      </c>
      <c r="C1248" s="2">
        <v>2503065</v>
      </c>
      <c r="D1248" s="2">
        <v>1199731</v>
      </c>
      <c r="E1248" s="2">
        <v>1303334</v>
      </c>
      <c r="F1248" s="2">
        <v>31048</v>
      </c>
      <c r="G1248" s="2">
        <v>18755</v>
      </c>
      <c r="H1248" s="3">
        <v>19.7</v>
      </c>
      <c r="I1248" s="3">
        <v>69.3</v>
      </c>
      <c r="J1248" s="3">
        <v>11</v>
      </c>
      <c r="K1248" s="3">
        <v>64.418742621546002</v>
      </c>
      <c r="L1248" s="3">
        <v>15.91101309794192</v>
      </c>
      <c r="M1248" s="3">
        <v>35.754547465709628</v>
      </c>
      <c r="N1248" s="2">
        <v>28</v>
      </c>
      <c r="O1248" s="4" t="s">
        <v>37</v>
      </c>
      <c r="P1248" s="4" t="s">
        <v>66</v>
      </c>
    </row>
    <row r="1249" spans="1:16" ht="13.7" customHeight="1" x14ac:dyDescent="0.25">
      <c r="A1249" s="2" t="str">
        <f t="shared" si="19"/>
        <v>2032SE</v>
      </c>
      <c r="B1249" s="2">
        <v>2032</v>
      </c>
      <c r="C1249" s="2">
        <v>2515898</v>
      </c>
      <c r="D1249" s="2">
        <v>1205179</v>
      </c>
      <c r="E1249" s="2">
        <v>1310719</v>
      </c>
      <c r="F1249" s="2">
        <v>30726</v>
      </c>
      <c r="G1249" s="2">
        <v>19126</v>
      </c>
      <c r="H1249" s="3">
        <v>19.5</v>
      </c>
      <c r="I1249" s="3">
        <v>69.2</v>
      </c>
      <c r="J1249" s="3">
        <v>11.4</v>
      </c>
      <c r="K1249" s="3">
        <v>64.186385934564882</v>
      </c>
      <c r="L1249" s="3">
        <v>16.356187730981141</v>
      </c>
      <c r="M1249" s="3">
        <v>36.189325648982823</v>
      </c>
      <c r="N1249" s="2">
        <v>28</v>
      </c>
      <c r="O1249" s="4" t="s">
        <v>37</v>
      </c>
      <c r="P1249" s="4" t="s">
        <v>66</v>
      </c>
    </row>
    <row r="1250" spans="1:16" ht="13.7" customHeight="1" x14ac:dyDescent="0.25">
      <c r="A1250" s="2" t="str">
        <f t="shared" si="19"/>
        <v>2033SE</v>
      </c>
      <c r="B1250" s="2">
        <v>2033</v>
      </c>
      <c r="C1250" s="2">
        <v>2528046</v>
      </c>
      <c r="D1250" s="2">
        <v>1210299</v>
      </c>
      <c r="E1250" s="2">
        <v>1317747</v>
      </c>
      <c r="F1250" s="2">
        <v>30433</v>
      </c>
      <c r="G1250" s="2">
        <v>19510</v>
      </c>
      <c r="H1250" s="3">
        <v>19.2</v>
      </c>
      <c r="I1250" s="3">
        <v>69</v>
      </c>
      <c r="J1250" s="3">
        <v>11.8</v>
      </c>
      <c r="K1250" s="3">
        <v>64.001011057551935</v>
      </c>
      <c r="L1250" s="3">
        <v>16.802107240137239</v>
      </c>
      <c r="M1250" s="3">
        <v>36.628638600063013</v>
      </c>
      <c r="N1250" s="2">
        <v>28</v>
      </c>
      <c r="O1250" s="4" t="s">
        <v>37</v>
      </c>
      <c r="P1250" s="4" t="s">
        <v>66</v>
      </c>
    </row>
    <row r="1251" spans="1:16" ht="13.7" customHeight="1" x14ac:dyDescent="0.25">
      <c r="A1251" s="2" t="str">
        <f t="shared" si="19"/>
        <v>2034SE</v>
      </c>
      <c r="B1251" s="2">
        <v>2034</v>
      </c>
      <c r="C1251" s="2">
        <v>2539516</v>
      </c>
      <c r="D1251" s="2">
        <v>1215097</v>
      </c>
      <c r="E1251" s="2">
        <v>1324419</v>
      </c>
      <c r="F1251" s="2">
        <v>30150</v>
      </c>
      <c r="G1251" s="2">
        <v>19908</v>
      </c>
      <c r="H1251" s="3">
        <v>18.899999999999999</v>
      </c>
      <c r="I1251" s="3">
        <v>68.900000000000006</v>
      </c>
      <c r="J1251" s="3">
        <v>12.2</v>
      </c>
      <c r="K1251" s="3">
        <v>63.798889237161738</v>
      </c>
      <c r="L1251" s="3">
        <v>17.25931240441092</v>
      </c>
      <c r="M1251" s="3">
        <v>37.068771248178749</v>
      </c>
      <c r="N1251" s="2">
        <v>28</v>
      </c>
      <c r="O1251" s="4" t="s">
        <v>37</v>
      </c>
      <c r="P1251" s="4" t="s">
        <v>66</v>
      </c>
    </row>
    <row r="1252" spans="1:16" ht="13.7" customHeight="1" x14ac:dyDescent="0.25">
      <c r="A1252" s="2" t="str">
        <f t="shared" si="19"/>
        <v>2035SE</v>
      </c>
      <c r="B1252" s="2">
        <v>2035</v>
      </c>
      <c r="C1252" s="2">
        <v>2550306</v>
      </c>
      <c r="D1252" s="2">
        <v>1219573</v>
      </c>
      <c r="E1252" s="2">
        <v>1330733</v>
      </c>
      <c r="F1252" s="2">
        <v>29880</v>
      </c>
      <c r="G1252" s="2">
        <v>20318</v>
      </c>
      <c r="H1252" s="3">
        <v>18.7</v>
      </c>
      <c r="I1252" s="3">
        <v>68.7</v>
      </c>
      <c r="J1252" s="3">
        <v>12.6</v>
      </c>
      <c r="K1252" s="3">
        <v>63.572685003289799</v>
      </c>
      <c r="L1252" s="3">
        <v>17.734695365967841</v>
      </c>
      <c r="M1252" s="3">
        <v>37.508033053044812</v>
      </c>
      <c r="N1252" s="2">
        <v>28</v>
      </c>
      <c r="O1252" s="4" t="s">
        <v>37</v>
      </c>
      <c r="P1252" s="4" t="s">
        <v>66</v>
      </c>
    </row>
    <row r="1253" spans="1:16" ht="13.7" customHeight="1" x14ac:dyDescent="0.25">
      <c r="A1253" s="2" t="str">
        <f t="shared" si="19"/>
        <v>2036SE</v>
      </c>
      <c r="B1253" s="2">
        <v>2036</v>
      </c>
      <c r="C1253" s="2">
        <v>2560404</v>
      </c>
      <c r="D1253" s="2">
        <v>1223724</v>
      </c>
      <c r="E1253" s="2">
        <v>1336680</v>
      </c>
      <c r="F1253" s="2">
        <v>29595</v>
      </c>
      <c r="G1253" s="2">
        <v>20737</v>
      </c>
      <c r="H1253" s="3">
        <v>18.399999999999999</v>
      </c>
      <c r="I1253" s="3">
        <v>68.599999999999994</v>
      </c>
      <c r="J1253" s="3">
        <v>13</v>
      </c>
      <c r="K1253" s="3">
        <v>63.324615959043953</v>
      </c>
      <c r="L1253" s="3">
        <v>18.22630334900273</v>
      </c>
      <c r="M1253" s="3">
        <v>37.943610136837428</v>
      </c>
      <c r="N1253" s="2">
        <v>28</v>
      </c>
      <c r="O1253" s="4" t="s">
        <v>37</v>
      </c>
      <c r="P1253" s="4" t="s">
        <v>66</v>
      </c>
    </row>
    <row r="1254" spans="1:16" ht="13.7" customHeight="1" x14ac:dyDescent="0.25">
      <c r="A1254" s="2" t="str">
        <f t="shared" si="19"/>
        <v>2037SE</v>
      </c>
      <c r="B1254" s="2">
        <v>2037</v>
      </c>
      <c r="C1254" s="2">
        <v>2569805</v>
      </c>
      <c r="D1254" s="2">
        <v>1227549</v>
      </c>
      <c r="E1254" s="2">
        <v>1342256</v>
      </c>
      <c r="F1254" s="2">
        <v>29337</v>
      </c>
      <c r="G1254" s="2">
        <v>21168</v>
      </c>
      <c r="H1254" s="3">
        <v>18.2</v>
      </c>
      <c r="I1254" s="3">
        <v>68.400000000000006</v>
      </c>
      <c r="J1254" s="3">
        <v>13.4</v>
      </c>
      <c r="K1254" s="3">
        <v>63.054395177844228</v>
      </c>
      <c r="L1254" s="3">
        <v>18.73430085162104</v>
      </c>
      <c r="M1254" s="3">
        <v>38.367072476678302</v>
      </c>
      <c r="N1254" s="2">
        <v>28</v>
      </c>
      <c r="O1254" s="4" t="s">
        <v>37</v>
      </c>
      <c r="P1254" s="4" t="s">
        <v>66</v>
      </c>
    </row>
    <row r="1255" spans="1:16" ht="13.7" customHeight="1" x14ac:dyDescent="0.25">
      <c r="A1255" s="2" t="str">
        <f t="shared" si="19"/>
        <v>2038SE</v>
      </c>
      <c r="B1255" s="2">
        <v>2038</v>
      </c>
      <c r="C1255" s="2">
        <v>2578518</v>
      </c>
      <c r="D1255" s="2">
        <v>1231055</v>
      </c>
      <c r="E1255" s="2">
        <v>1347463</v>
      </c>
      <c r="F1255" s="2">
        <v>29095</v>
      </c>
      <c r="G1255" s="2">
        <v>21612</v>
      </c>
      <c r="H1255" s="3">
        <v>18</v>
      </c>
      <c r="I1255" s="3">
        <v>68.3</v>
      </c>
      <c r="J1255" s="3">
        <v>13.7</v>
      </c>
      <c r="K1255" s="3">
        <v>62.761981882616283</v>
      </c>
      <c r="L1255" s="3">
        <v>19.256720333152611</v>
      </c>
      <c r="M1255" s="3">
        <v>38.780037867157922</v>
      </c>
      <c r="N1255" s="2">
        <v>28</v>
      </c>
      <c r="O1255" s="4" t="s">
        <v>37</v>
      </c>
      <c r="P1255" s="4" t="s">
        <v>66</v>
      </c>
    </row>
    <row r="1256" spans="1:16" ht="13.7" customHeight="1" x14ac:dyDescent="0.25">
      <c r="A1256" s="2" t="str">
        <f t="shared" si="19"/>
        <v>2039SE</v>
      </c>
      <c r="B1256" s="2">
        <v>2039</v>
      </c>
      <c r="C1256" s="2">
        <v>2586546</v>
      </c>
      <c r="D1256" s="2">
        <v>1234245</v>
      </c>
      <c r="E1256" s="2">
        <v>1352301</v>
      </c>
      <c r="F1256" s="2">
        <v>28863</v>
      </c>
      <c r="G1256" s="2">
        <v>22063</v>
      </c>
      <c r="H1256" s="3">
        <v>17.8</v>
      </c>
      <c r="I1256" s="3">
        <v>68.099999999999994</v>
      </c>
      <c r="J1256" s="3">
        <v>14.1</v>
      </c>
      <c r="K1256" s="3">
        <v>62.449768919632582</v>
      </c>
      <c r="L1256" s="3">
        <v>19.790871687570991</v>
      </c>
      <c r="M1256" s="3">
        <v>39.177127918599588</v>
      </c>
      <c r="N1256" s="2">
        <v>28</v>
      </c>
      <c r="O1256" s="4" t="s">
        <v>37</v>
      </c>
      <c r="P1256" s="4" t="s">
        <v>66</v>
      </c>
    </row>
    <row r="1257" spans="1:16" ht="13.7" customHeight="1" x14ac:dyDescent="0.25">
      <c r="A1257" s="2" t="str">
        <f t="shared" si="19"/>
        <v>2040SE</v>
      </c>
      <c r="B1257" s="2">
        <v>2040</v>
      </c>
      <c r="C1257" s="2">
        <v>2593896</v>
      </c>
      <c r="D1257" s="2">
        <v>1237124</v>
      </c>
      <c r="E1257" s="2">
        <v>1356772</v>
      </c>
      <c r="F1257" s="2">
        <v>28647</v>
      </c>
      <c r="G1257" s="2">
        <v>22522</v>
      </c>
      <c r="H1257" s="3">
        <v>17.5</v>
      </c>
      <c r="I1257" s="3">
        <v>67.900000000000006</v>
      </c>
      <c r="J1257" s="3">
        <v>14.5</v>
      </c>
      <c r="K1257" s="3">
        <v>62.118951569376733</v>
      </c>
      <c r="L1257" s="3">
        <v>20.33466260790718</v>
      </c>
      <c r="M1257" s="3">
        <v>39.560856685977932</v>
      </c>
      <c r="N1257" s="2">
        <v>28</v>
      </c>
      <c r="O1257" s="4" t="s">
        <v>37</v>
      </c>
      <c r="P1257" s="4" t="s">
        <v>66</v>
      </c>
    </row>
    <row r="1258" spans="1:16" ht="13.7" customHeight="1" x14ac:dyDescent="0.25">
      <c r="A1258" s="2" t="str">
        <f t="shared" si="19"/>
        <v>2041SE</v>
      </c>
      <c r="B1258" s="2">
        <v>2041</v>
      </c>
      <c r="C1258" s="2">
        <v>2600559</v>
      </c>
      <c r="D1258" s="2">
        <v>1239690</v>
      </c>
      <c r="E1258" s="2">
        <v>1360869</v>
      </c>
      <c r="F1258" s="2">
        <v>28419</v>
      </c>
      <c r="G1258" s="2">
        <v>22992</v>
      </c>
      <c r="H1258" s="3">
        <v>17.3</v>
      </c>
      <c r="I1258" s="3">
        <v>67.7</v>
      </c>
      <c r="J1258" s="3">
        <v>15</v>
      </c>
      <c r="K1258" s="3">
        <v>61.771142281332587</v>
      </c>
      <c r="L1258" s="3">
        <v>20.88616332103982</v>
      </c>
      <c r="M1258" s="3">
        <v>39.932375564349812</v>
      </c>
      <c r="N1258" s="2">
        <v>28</v>
      </c>
      <c r="O1258" s="4" t="s">
        <v>37</v>
      </c>
      <c r="P1258" s="4" t="s">
        <v>66</v>
      </c>
    </row>
    <row r="1259" spans="1:16" ht="13.7" customHeight="1" x14ac:dyDescent="0.25">
      <c r="A1259" s="2" t="str">
        <f t="shared" si="19"/>
        <v>2042SE</v>
      </c>
      <c r="B1259" s="2">
        <v>2042</v>
      </c>
      <c r="C1259" s="2">
        <v>2606540</v>
      </c>
      <c r="D1259" s="2">
        <v>1241947</v>
      </c>
      <c r="E1259" s="2">
        <v>1364593</v>
      </c>
      <c r="F1259" s="2">
        <v>28226</v>
      </c>
      <c r="G1259" s="2">
        <v>23466</v>
      </c>
      <c r="H1259" s="3">
        <v>17.100000000000001</v>
      </c>
      <c r="I1259" s="3">
        <v>67.400000000000006</v>
      </c>
      <c r="J1259" s="3">
        <v>15.4</v>
      </c>
      <c r="K1259" s="3">
        <v>61.408572283563657</v>
      </c>
      <c r="L1259" s="3">
        <v>21.443561196068352</v>
      </c>
      <c r="M1259" s="3">
        <v>40.264474345374353</v>
      </c>
      <c r="N1259" s="2">
        <v>28</v>
      </c>
      <c r="O1259" s="4" t="s">
        <v>37</v>
      </c>
      <c r="P1259" s="4" t="s">
        <v>66</v>
      </c>
    </row>
    <row r="1260" spans="1:16" ht="13.7" customHeight="1" x14ac:dyDescent="0.25">
      <c r="A1260" s="2" t="str">
        <f t="shared" si="19"/>
        <v>2043SE</v>
      </c>
      <c r="B1260" s="2">
        <v>2043</v>
      </c>
      <c r="C1260" s="2">
        <v>2611852</v>
      </c>
      <c r="D1260" s="2">
        <v>1243903</v>
      </c>
      <c r="E1260" s="2">
        <v>1367949</v>
      </c>
      <c r="F1260" s="2">
        <v>28040</v>
      </c>
      <c r="G1260" s="2">
        <v>23950</v>
      </c>
      <c r="H1260" s="3">
        <v>17</v>
      </c>
      <c r="I1260" s="3">
        <v>67.2</v>
      </c>
      <c r="J1260" s="3">
        <v>15.9</v>
      </c>
      <c r="K1260" s="3">
        <v>61.032631251694198</v>
      </c>
      <c r="L1260" s="3">
        <v>22.004386159705831</v>
      </c>
      <c r="M1260" s="3">
        <v>40.587305619055677</v>
      </c>
      <c r="N1260" s="2">
        <v>28</v>
      </c>
      <c r="O1260" s="4" t="s">
        <v>37</v>
      </c>
      <c r="P1260" s="4" t="s">
        <v>66</v>
      </c>
    </row>
    <row r="1261" spans="1:16" ht="13.7" customHeight="1" x14ac:dyDescent="0.25">
      <c r="A1261" s="2" t="str">
        <f t="shared" si="19"/>
        <v>2044SE</v>
      </c>
      <c r="B1261" s="2">
        <v>2044</v>
      </c>
      <c r="C1261" s="2">
        <v>2616494</v>
      </c>
      <c r="D1261" s="2">
        <v>1245557</v>
      </c>
      <c r="E1261" s="2">
        <v>1370937</v>
      </c>
      <c r="F1261" s="2">
        <v>27858</v>
      </c>
      <c r="G1261" s="2">
        <v>24438</v>
      </c>
      <c r="H1261" s="3">
        <v>16.8</v>
      </c>
      <c r="I1261" s="3">
        <v>66.900000000000006</v>
      </c>
      <c r="J1261" s="3">
        <v>16.3</v>
      </c>
      <c r="K1261" s="3">
        <v>60.645772549067573</v>
      </c>
      <c r="L1261" s="3">
        <v>22.5659221844193</v>
      </c>
      <c r="M1261" s="3">
        <v>40.901047165235241</v>
      </c>
      <c r="N1261" s="2">
        <v>28</v>
      </c>
      <c r="O1261" s="4" t="s">
        <v>37</v>
      </c>
      <c r="P1261" s="4" t="s">
        <v>66</v>
      </c>
    </row>
    <row r="1262" spans="1:16" ht="13.7" customHeight="1" x14ac:dyDescent="0.25">
      <c r="A1262" s="2" t="str">
        <f t="shared" si="19"/>
        <v>2045SE</v>
      </c>
      <c r="B1262" s="2">
        <v>2045</v>
      </c>
      <c r="C1262" s="2">
        <v>2620468</v>
      </c>
      <c r="D1262" s="2">
        <v>1246913</v>
      </c>
      <c r="E1262" s="2">
        <v>1373555</v>
      </c>
      <c r="F1262" s="2">
        <v>27689</v>
      </c>
      <c r="G1262" s="2">
        <v>24935</v>
      </c>
      <c r="H1262" s="3">
        <v>16.600000000000001</v>
      </c>
      <c r="I1262" s="3">
        <v>66.599999999999994</v>
      </c>
      <c r="J1262" s="3">
        <v>16.8</v>
      </c>
      <c r="K1262" s="3">
        <v>60.251527589728241</v>
      </c>
      <c r="L1262" s="3">
        <v>23.125182219359289</v>
      </c>
      <c r="M1262" s="3">
        <v>41.203378204578598</v>
      </c>
      <c r="N1262" s="2">
        <v>28</v>
      </c>
      <c r="O1262" s="4" t="s">
        <v>37</v>
      </c>
      <c r="P1262" s="4" t="s">
        <v>66</v>
      </c>
    </row>
    <row r="1263" spans="1:16" ht="13.7" customHeight="1" x14ac:dyDescent="0.25">
      <c r="A1263" s="2" t="str">
        <f t="shared" si="19"/>
        <v>2046SE</v>
      </c>
      <c r="B1263" s="2">
        <v>2046</v>
      </c>
      <c r="C1263" s="2">
        <v>2623766</v>
      </c>
      <c r="D1263" s="2">
        <v>1247968</v>
      </c>
      <c r="E1263" s="2">
        <v>1375798</v>
      </c>
      <c r="F1263" s="2">
        <v>27509</v>
      </c>
      <c r="G1263" s="2">
        <v>25440</v>
      </c>
      <c r="H1263" s="3">
        <v>16.5</v>
      </c>
      <c r="I1263" s="3">
        <v>66.3</v>
      </c>
      <c r="J1263" s="3">
        <v>17.3</v>
      </c>
      <c r="K1263" s="3">
        <v>59.850726017487837</v>
      </c>
      <c r="L1263" s="3">
        <v>23.68092276521611</v>
      </c>
      <c r="M1263" s="3">
        <v>41.499513228725249</v>
      </c>
      <c r="N1263" s="2">
        <v>28</v>
      </c>
      <c r="O1263" s="4" t="s">
        <v>37</v>
      </c>
      <c r="P1263" s="4" t="s">
        <v>66</v>
      </c>
    </row>
    <row r="1264" spans="1:16" ht="13.7" customHeight="1" x14ac:dyDescent="0.25">
      <c r="A1264" s="2" t="str">
        <f t="shared" si="19"/>
        <v>2047SE</v>
      </c>
      <c r="B1264" s="2">
        <v>2047</v>
      </c>
      <c r="C1264" s="2">
        <v>2626387</v>
      </c>
      <c r="D1264" s="2">
        <v>1248722</v>
      </c>
      <c r="E1264" s="2">
        <v>1377665</v>
      </c>
      <c r="F1264" s="2">
        <v>27345</v>
      </c>
      <c r="G1264" s="2">
        <v>25946</v>
      </c>
      <c r="H1264" s="3">
        <v>16.3</v>
      </c>
      <c r="I1264" s="3">
        <v>65.900000000000006</v>
      </c>
      <c r="J1264" s="3">
        <v>17.7</v>
      </c>
      <c r="K1264" s="3">
        <v>59.44333413164167</v>
      </c>
      <c r="L1264" s="3">
        <v>24.233024302968289</v>
      </c>
      <c r="M1264" s="3">
        <v>41.79330969067523</v>
      </c>
      <c r="N1264" s="2">
        <v>28</v>
      </c>
      <c r="O1264" s="4" t="s">
        <v>37</v>
      </c>
      <c r="P1264" s="4" t="s">
        <v>66</v>
      </c>
    </row>
    <row r="1265" spans="1:16" ht="13.7" customHeight="1" x14ac:dyDescent="0.25">
      <c r="A1265" s="2" t="str">
        <f t="shared" si="19"/>
        <v>2048SE</v>
      </c>
      <c r="B1265" s="2">
        <v>2048</v>
      </c>
      <c r="C1265" s="2">
        <v>2628337</v>
      </c>
      <c r="D1265" s="2">
        <v>1249179</v>
      </c>
      <c r="E1265" s="2">
        <v>1379158</v>
      </c>
      <c r="F1265" s="2">
        <v>27180</v>
      </c>
      <c r="G1265" s="2">
        <v>26454</v>
      </c>
      <c r="H1265" s="3">
        <v>16.2</v>
      </c>
      <c r="I1265" s="3">
        <v>65.599999999999994</v>
      </c>
      <c r="J1265" s="3">
        <v>18.2</v>
      </c>
      <c r="K1265" s="3">
        <v>59.036036855243438</v>
      </c>
      <c r="L1265" s="3">
        <v>24.775628087265819</v>
      </c>
      <c r="M1265" s="3">
        <v>42.090087677257458</v>
      </c>
      <c r="N1265" s="2">
        <v>28</v>
      </c>
      <c r="O1265" s="4" t="s">
        <v>37</v>
      </c>
      <c r="P1265" s="4" t="s">
        <v>66</v>
      </c>
    </row>
    <row r="1266" spans="1:16" ht="13.7" customHeight="1" x14ac:dyDescent="0.25">
      <c r="A1266" s="2" t="str">
        <f t="shared" si="19"/>
        <v>2049SE</v>
      </c>
      <c r="B1266" s="2">
        <v>2049</v>
      </c>
      <c r="C1266" s="2">
        <v>2629608</v>
      </c>
      <c r="D1266" s="2">
        <v>1249337</v>
      </c>
      <c r="E1266" s="2">
        <v>1380271</v>
      </c>
      <c r="F1266" s="2">
        <v>27009</v>
      </c>
      <c r="G1266" s="2">
        <v>26967</v>
      </c>
      <c r="H1266" s="3">
        <v>16.100000000000001</v>
      </c>
      <c r="I1266" s="3">
        <v>65.2</v>
      </c>
      <c r="J1266" s="3">
        <v>18.7</v>
      </c>
      <c r="K1266" s="3">
        <v>58.635431592845777</v>
      </c>
      <c r="L1266" s="3">
        <v>25.302630658257801</v>
      </c>
      <c r="M1266" s="3">
        <v>42.369028101360477</v>
      </c>
      <c r="N1266" s="2">
        <v>28</v>
      </c>
      <c r="O1266" s="4" t="s">
        <v>37</v>
      </c>
      <c r="P1266" s="4" t="s">
        <v>66</v>
      </c>
    </row>
    <row r="1267" spans="1:16" ht="13.7" customHeight="1" x14ac:dyDescent="0.25">
      <c r="A1267" s="2" t="str">
        <f t="shared" si="19"/>
        <v>2050SE</v>
      </c>
      <c r="B1267" s="2">
        <v>2050</v>
      </c>
      <c r="C1267" s="2">
        <v>2630195</v>
      </c>
      <c r="D1267" s="2">
        <v>1249196</v>
      </c>
      <c r="E1267" s="2">
        <v>1380999</v>
      </c>
      <c r="F1267" s="2">
        <v>26841</v>
      </c>
      <c r="G1267" s="2">
        <v>27483</v>
      </c>
      <c r="H1267" s="3">
        <v>15.9</v>
      </c>
      <c r="I1267" s="3">
        <v>64.900000000000006</v>
      </c>
      <c r="J1267" s="3">
        <v>19.2</v>
      </c>
      <c r="K1267" s="3">
        <v>58.246555863728737</v>
      </c>
      <c r="L1267" s="3">
        <v>25.80975935244345</v>
      </c>
      <c r="M1267" s="3">
        <v>42.637440552140113</v>
      </c>
      <c r="N1267" s="2">
        <v>28</v>
      </c>
      <c r="O1267" s="4" t="s">
        <v>37</v>
      </c>
      <c r="P1267" s="4" t="s">
        <v>66</v>
      </c>
    </row>
    <row r="1268" spans="1:16" ht="13.7" customHeight="1" x14ac:dyDescent="0.25">
      <c r="A1268" s="2" t="str">
        <f t="shared" si="19"/>
        <v>2051SE</v>
      </c>
      <c r="B1268" s="2">
        <v>2051</v>
      </c>
      <c r="C1268" s="2">
        <v>2630096</v>
      </c>
      <c r="D1268" s="2">
        <v>1248756</v>
      </c>
      <c r="E1268" s="2">
        <v>1381340</v>
      </c>
      <c r="F1268" s="2">
        <v>26668</v>
      </c>
      <c r="G1268" s="2">
        <v>27997</v>
      </c>
      <c r="H1268" s="3">
        <v>15.8</v>
      </c>
      <c r="I1268" s="3">
        <v>64.5</v>
      </c>
      <c r="J1268" s="3">
        <v>19.7</v>
      </c>
      <c r="K1268" s="3">
        <v>57.868914290581039</v>
      </c>
      <c r="L1268" s="3">
        <v>26.297633242284689</v>
      </c>
      <c r="M1268" s="3">
        <v>42.896232206015611</v>
      </c>
      <c r="N1268" s="2">
        <v>28</v>
      </c>
      <c r="O1268" s="4" t="s">
        <v>37</v>
      </c>
      <c r="P1268" s="4" t="s">
        <v>66</v>
      </c>
    </row>
    <row r="1269" spans="1:16" ht="13.7" customHeight="1" x14ac:dyDescent="0.25">
      <c r="A1269" s="2" t="str">
        <f t="shared" si="19"/>
        <v>2052SE</v>
      </c>
      <c r="B1269" s="2">
        <v>2052</v>
      </c>
      <c r="C1269" s="2">
        <v>2629311</v>
      </c>
      <c r="D1269" s="2">
        <v>1248019</v>
      </c>
      <c r="E1269" s="2">
        <v>1381292</v>
      </c>
      <c r="F1269" s="2">
        <v>26495</v>
      </c>
      <c r="G1269" s="2">
        <v>28511</v>
      </c>
      <c r="H1269" s="3">
        <v>15.7</v>
      </c>
      <c r="I1269" s="3">
        <v>64.099999999999994</v>
      </c>
      <c r="J1269" s="3">
        <v>20.100000000000001</v>
      </c>
      <c r="K1269" s="3">
        <v>57.505103047908761</v>
      </c>
      <c r="L1269" s="3">
        <v>26.764045789942681</v>
      </c>
      <c r="M1269" s="3">
        <v>43.144448347530812</v>
      </c>
      <c r="N1269" s="2">
        <v>28</v>
      </c>
      <c r="O1269" s="4" t="s">
        <v>37</v>
      </c>
      <c r="P1269" s="4" t="s">
        <v>66</v>
      </c>
    </row>
    <row r="1270" spans="1:16" ht="13.7" customHeight="1" x14ac:dyDescent="0.25">
      <c r="A1270" s="2" t="str">
        <f t="shared" si="19"/>
        <v>2053SE</v>
      </c>
      <c r="B1270" s="2">
        <v>2053</v>
      </c>
      <c r="C1270" s="2">
        <v>2627834</v>
      </c>
      <c r="D1270" s="2">
        <v>1246983</v>
      </c>
      <c r="E1270" s="2">
        <v>1380851</v>
      </c>
      <c r="F1270" s="2">
        <v>26307</v>
      </c>
      <c r="G1270" s="2">
        <v>29019</v>
      </c>
      <c r="H1270" s="3">
        <v>15.6</v>
      </c>
      <c r="I1270" s="3">
        <v>63.8</v>
      </c>
      <c r="J1270" s="3">
        <v>20.6</v>
      </c>
      <c r="K1270" s="3">
        <v>57.146646249344514</v>
      </c>
      <c r="L1270" s="3">
        <v>27.218423994818551</v>
      </c>
      <c r="M1270" s="3">
        <v>43.368776574892188</v>
      </c>
      <c r="N1270" s="2">
        <v>28</v>
      </c>
      <c r="O1270" s="4" t="s">
        <v>37</v>
      </c>
      <c r="P1270" s="4" t="s">
        <v>66</v>
      </c>
    </row>
    <row r="1271" spans="1:16" ht="13.7" customHeight="1" x14ac:dyDescent="0.25">
      <c r="A1271" s="2" t="str">
        <f t="shared" si="19"/>
        <v>2054SE</v>
      </c>
      <c r="B1271" s="2">
        <v>2054</v>
      </c>
      <c r="C1271" s="2">
        <v>2625660</v>
      </c>
      <c r="D1271" s="2">
        <v>1245646</v>
      </c>
      <c r="E1271" s="2">
        <v>1380014</v>
      </c>
      <c r="F1271" s="2">
        <v>26112</v>
      </c>
      <c r="G1271" s="2">
        <v>29521</v>
      </c>
      <c r="H1271" s="3">
        <v>15.5</v>
      </c>
      <c r="I1271" s="3">
        <v>63.4</v>
      </c>
      <c r="J1271" s="3">
        <v>21</v>
      </c>
      <c r="K1271" s="3">
        <v>56.780085768911427</v>
      </c>
      <c r="L1271" s="3">
        <v>27.67551777457858</v>
      </c>
      <c r="M1271" s="3">
        <v>43.583938089072241</v>
      </c>
      <c r="N1271" s="2">
        <v>28</v>
      </c>
      <c r="O1271" s="4" t="s">
        <v>37</v>
      </c>
      <c r="P1271" s="4" t="s">
        <v>66</v>
      </c>
    </row>
    <row r="1272" spans="1:16" ht="13.7" customHeight="1" x14ac:dyDescent="0.25">
      <c r="A1272" s="2" t="str">
        <f t="shared" si="19"/>
        <v>2055SE</v>
      </c>
      <c r="B1272" s="2">
        <v>2055</v>
      </c>
      <c r="C1272" s="2">
        <v>2622791</v>
      </c>
      <c r="D1272" s="2">
        <v>1244009</v>
      </c>
      <c r="E1272" s="2">
        <v>1378782</v>
      </c>
      <c r="F1272" s="2">
        <v>25912</v>
      </c>
      <c r="G1272" s="2">
        <v>30013</v>
      </c>
      <c r="H1272" s="3">
        <v>15.5</v>
      </c>
      <c r="I1272" s="3">
        <v>63.1</v>
      </c>
      <c r="J1272" s="3">
        <v>21.5</v>
      </c>
      <c r="K1272" s="3">
        <v>56.397555123530623</v>
      </c>
      <c r="L1272" s="3">
        <v>28.143416688558101</v>
      </c>
      <c r="M1272" s="3">
        <v>43.793469054389263</v>
      </c>
      <c r="N1272" s="2">
        <v>28</v>
      </c>
      <c r="O1272" s="4" t="s">
        <v>37</v>
      </c>
      <c r="P1272" s="4" t="s">
        <v>66</v>
      </c>
    </row>
    <row r="1273" spans="1:16" ht="13.7" customHeight="1" x14ac:dyDescent="0.25">
      <c r="A1273" s="2" t="str">
        <f t="shared" si="19"/>
        <v>2056SE</v>
      </c>
      <c r="B1273" s="2">
        <v>2056</v>
      </c>
      <c r="C1273" s="2">
        <v>2619237</v>
      </c>
      <c r="D1273" s="2">
        <v>1242076</v>
      </c>
      <c r="E1273" s="2">
        <v>1377161</v>
      </c>
      <c r="F1273" s="2">
        <v>25721</v>
      </c>
      <c r="G1273" s="2">
        <v>30500</v>
      </c>
      <c r="H1273" s="3">
        <v>15.4</v>
      </c>
      <c r="I1273" s="3">
        <v>62.7</v>
      </c>
      <c r="J1273" s="3">
        <v>21.9</v>
      </c>
      <c r="K1273" s="3">
        <v>56.002225075470449</v>
      </c>
      <c r="L1273" s="3">
        <v>28.61955600046884</v>
      </c>
      <c r="M1273" s="3">
        <v>43.995111860251313</v>
      </c>
      <c r="N1273" s="2">
        <v>28</v>
      </c>
      <c r="O1273" s="4" t="s">
        <v>37</v>
      </c>
      <c r="P1273" s="4" t="s">
        <v>66</v>
      </c>
    </row>
    <row r="1274" spans="1:16" ht="13.7" customHeight="1" x14ac:dyDescent="0.25">
      <c r="A1274" s="2" t="str">
        <f t="shared" si="19"/>
        <v>2057SE</v>
      </c>
      <c r="B1274" s="2">
        <v>2057</v>
      </c>
      <c r="C1274" s="2">
        <v>2615013</v>
      </c>
      <c r="D1274" s="2">
        <v>1239854</v>
      </c>
      <c r="E1274" s="2">
        <v>1375159</v>
      </c>
      <c r="F1274" s="2">
        <v>25529</v>
      </c>
      <c r="G1274" s="2">
        <v>30973</v>
      </c>
      <c r="H1274" s="3">
        <v>15.3</v>
      </c>
      <c r="I1274" s="3">
        <v>62.4</v>
      </c>
      <c r="J1274" s="3">
        <v>22.3</v>
      </c>
      <c r="K1274" s="3">
        <v>55.591195913748813</v>
      </c>
      <c r="L1274" s="3">
        <v>29.107006351402461</v>
      </c>
      <c r="M1274" s="3">
        <v>44.18156013134071</v>
      </c>
      <c r="N1274" s="2">
        <v>28</v>
      </c>
      <c r="O1274" s="4" t="s">
        <v>37</v>
      </c>
      <c r="P1274" s="4" t="s">
        <v>66</v>
      </c>
    </row>
    <row r="1275" spans="1:16" ht="13.7" customHeight="1" x14ac:dyDescent="0.25">
      <c r="A1275" s="2" t="str">
        <f t="shared" si="19"/>
        <v>2058SE</v>
      </c>
      <c r="B1275" s="2">
        <v>2058</v>
      </c>
      <c r="C1275" s="2">
        <v>2610119</v>
      </c>
      <c r="D1275" s="2">
        <v>1237343</v>
      </c>
      <c r="E1275" s="2">
        <v>1372776</v>
      </c>
      <c r="F1275" s="2">
        <v>25322</v>
      </c>
      <c r="G1275" s="2">
        <v>31440</v>
      </c>
      <c r="H1275" s="3">
        <v>15.2</v>
      </c>
      <c r="I1275" s="3">
        <v>62.1</v>
      </c>
      <c r="J1275" s="3">
        <v>22.6</v>
      </c>
      <c r="K1275" s="3">
        <v>55.184533731986932</v>
      </c>
      <c r="L1275" s="3">
        <v>29.586888567149629</v>
      </c>
      <c r="M1275" s="3">
        <v>44.367525144772941</v>
      </c>
      <c r="N1275" s="2">
        <v>28</v>
      </c>
      <c r="O1275" s="4" t="s">
        <v>37</v>
      </c>
      <c r="P1275" s="4" t="s">
        <v>66</v>
      </c>
    </row>
    <row r="1276" spans="1:16" ht="13.7" customHeight="1" x14ac:dyDescent="0.25">
      <c r="A1276" s="2" t="str">
        <f t="shared" si="19"/>
        <v>2059SE</v>
      </c>
      <c r="B1276" s="2">
        <v>2059</v>
      </c>
      <c r="C1276" s="2">
        <v>2604560</v>
      </c>
      <c r="D1276" s="2">
        <v>1234544</v>
      </c>
      <c r="E1276" s="2">
        <v>1370016</v>
      </c>
      <c r="F1276" s="2">
        <v>25114</v>
      </c>
      <c r="G1276" s="2">
        <v>31888</v>
      </c>
      <c r="H1276" s="3">
        <v>15.2</v>
      </c>
      <c r="I1276" s="3">
        <v>61.8</v>
      </c>
      <c r="J1276" s="3">
        <v>23</v>
      </c>
      <c r="K1276" s="3">
        <v>54.812521116810522</v>
      </c>
      <c r="L1276" s="3">
        <v>30.02948674632183</v>
      </c>
      <c r="M1276" s="3">
        <v>44.555826484843003</v>
      </c>
      <c r="N1276" s="2">
        <v>28</v>
      </c>
      <c r="O1276" s="4" t="s">
        <v>37</v>
      </c>
      <c r="P1276" s="4" t="s">
        <v>66</v>
      </c>
    </row>
    <row r="1277" spans="1:16" ht="13.7" customHeight="1" x14ac:dyDescent="0.25">
      <c r="A1277" s="2" t="str">
        <f t="shared" si="19"/>
        <v>2060SE</v>
      </c>
      <c r="B1277" s="2">
        <v>2060</v>
      </c>
      <c r="C1277" s="2">
        <v>2598353</v>
      </c>
      <c r="D1277" s="2">
        <v>1231465</v>
      </c>
      <c r="E1277" s="2">
        <v>1366888</v>
      </c>
      <c r="F1277" s="2">
        <v>24906</v>
      </c>
      <c r="G1277" s="2">
        <v>32321</v>
      </c>
      <c r="H1277" s="3">
        <v>15.1</v>
      </c>
      <c r="I1277" s="3">
        <v>61.5</v>
      </c>
      <c r="J1277" s="3">
        <v>23.4</v>
      </c>
      <c r="K1277" s="3">
        <v>54.494250781167921</v>
      </c>
      <c r="L1277" s="3">
        <v>30.41622904970956</v>
      </c>
      <c r="M1277" s="3">
        <v>44.737093927100432</v>
      </c>
      <c r="N1277" s="2">
        <v>28</v>
      </c>
      <c r="O1277" s="4" t="s">
        <v>37</v>
      </c>
      <c r="P1277" s="4" t="s">
        <v>66</v>
      </c>
    </row>
    <row r="1278" spans="1:16" ht="13.7" customHeight="1" x14ac:dyDescent="0.25">
      <c r="A1278" s="2" t="str">
        <f t="shared" si="19"/>
        <v>2010SP</v>
      </c>
      <c r="B1278" s="2">
        <v>2010</v>
      </c>
      <c r="C1278" s="2">
        <v>42298906</v>
      </c>
      <c r="D1278" s="2">
        <v>20607272</v>
      </c>
      <c r="E1278" s="2">
        <v>21691634</v>
      </c>
      <c r="F1278" s="2">
        <v>600394</v>
      </c>
      <c r="G1278" s="2">
        <v>246231</v>
      </c>
      <c r="H1278" s="3">
        <v>22.4</v>
      </c>
      <c r="I1278" s="3">
        <v>69.900000000000006</v>
      </c>
      <c r="J1278" s="3">
        <v>7.7</v>
      </c>
      <c r="K1278" s="3">
        <v>66.192820684298567</v>
      </c>
      <c r="L1278" s="3">
        <v>11.43093393479255</v>
      </c>
      <c r="M1278" s="3">
        <v>31.084148185586589</v>
      </c>
      <c r="N1278" s="2">
        <v>35</v>
      </c>
      <c r="O1278" s="4" t="s">
        <v>38</v>
      </c>
      <c r="P1278" s="4" t="s">
        <v>67</v>
      </c>
    </row>
    <row r="1279" spans="1:16" ht="13.7" customHeight="1" x14ac:dyDescent="0.25">
      <c r="A1279" s="2" t="str">
        <f t="shared" si="19"/>
        <v>2011SP</v>
      </c>
      <c r="B1279" s="2">
        <v>2011</v>
      </c>
      <c r="C1279" s="2">
        <v>42707383</v>
      </c>
      <c r="D1279" s="2">
        <v>20805607</v>
      </c>
      <c r="E1279" s="2">
        <v>21901776</v>
      </c>
      <c r="F1279" s="2">
        <v>609189</v>
      </c>
      <c r="G1279" s="2">
        <v>248499</v>
      </c>
      <c r="H1279" s="3">
        <v>22</v>
      </c>
      <c r="I1279" s="3">
        <v>70</v>
      </c>
      <c r="J1279" s="3">
        <v>8</v>
      </c>
      <c r="K1279" s="3">
        <v>66.233480051915166</v>
      </c>
      <c r="L1279" s="3">
        <v>11.78844884969889</v>
      </c>
      <c r="M1279" s="3">
        <v>31.502392891680518</v>
      </c>
      <c r="N1279" s="2">
        <v>35</v>
      </c>
      <c r="O1279" s="4" t="s">
        <v>38</v>
      </c>
      <c r="P1279" s="4" t="s">
        <v>67</v>
      </c>
    </row>
    <row r="1280" spans="1:16" ht="13.7" customHeight="1" x14ac:dyDescent="0.25">
      <c r="A1280" s="2" t="str">
        <f t="shared" si="19"/>
        <v>2012SP</v>
      </c>
      <c r="B1280" s="2">
        <v>2012</v>
      </c>
      <c r="C1280" s="2">
        <v>43119841</v>
      </c>
      <c r="D1280" s="2">
        <v>21006793</v>
      </c>
      <c r="E1280" s="2">
        <v>22113048</v>
      </c>
      <c r="F1280" s="2">
        <v>614973</v>
      </c>
      <c r="G1280" s="2">
        <v>251306</v>
      </c>
      <c r="H1280" s="3">
        <v>21.6</v>
      </c>
      <c r="I1280" s="3">
        <v>70.2</v>
      </c>
      <c r="J1280" s="3">
        <v>8.2000000000000011</v>
      </c>
      <c r="K1280" s="3">
        <v>66.250900600491548</v>
      </c>
      <c r="L1280" s="3">
        <v>12.16211581114133</v>
      </c>
      <c r="M1280" s="3">
        <v>31.916370525972191</v>
      </c>
      <c r="N1280" s="2">
        <v>35</v>
      </c>
      <c r="O1280" s="4" t="s">
        <v>38</v>
      </c>
      <c r="P1280" s="4" t="s">
        <v>67</v>
      </c>
    </row>
    <row r="1281" spans="1:16" ht="13.7" customHeight="1" x14ac:dyDescent="0.25">
      <c r="A1281" s="2" t="str">
        <f t="shared" si="19"/>
        <v>2013SP</v>
      </c>
      <c r="B1281" s="2">
        <v>2013</v>
      </c>
      <c r="C1281" s="2">
        <v>43528708</v>
      </c>
      <c r="D1281" s="2">
        <v>21206883</v>
      </c>
      <c r="E1281" s="2">
        <v>22321825</v>
      </c>
      <c r="F1281" s="2">
        <v>609461</v>
      </c>
      <c r="G1281" s="2">
        <v>254413</v>
      </c>
      <c r="H1281" s="3">
        <v>21.2</v>
      </c>
      <c r="I1281" s="3">
        <v>70.3</v>
      </c>
      <c r="J1281" s="3">
        <v>8.5</v>
      </c>
      <c r="K1281" s="3">
        <v>66.243218153867574</v>
      </c>
      <c r="L1281" s="3">
        <v>12.55332687567938</v>
      </c>
      <c r="M1281" s="3">
        <v>32.336076678494067</v>
      </c>
      <c r="N1281" s="2">
        <v>35</v>
      </c>
      <c r="O1281" s="4" t="s">
        <v>38</v>
      </c>
      <c r="P1281" s="4" t="s">
        <v>67</v>
      </c>
    </row>
    <row r="1282" spans="1:16" ht="13.7" customHeight="1" x14ac:dyDescent="0.25">
      <c r="A1282" s="2" t="str">
        <f t="shared" si="19"/>
        <v>2014SP</v>
      </c>
      <c r="B1282" s="2">
        <v>2014</v>
      </c>
      <c r="C1282" s="2">
        <v>43937755</v>
      </c>
      <c r="D1282" s="2">
        <v>21407763</v>
      </c>
      <c r="E1282" s="2">
        <v>22529992</v>
      </c>
      <c r="F1282" s="2">
        <v>623424</v>
      </c>
      <c r="G1282" s="2">
        <v>257855</v>
      </c>
      <c r="H1282" s="3">
        <v>20.9</v>
      </c>
      <c r="I1282" s="3">
        <v>70.400000000000006</v>
      </c>
      <c r="J1282" s="3">
        <v>8.8000000000000007</v>
      </c>
      <c r="K1282" s="3">
        <v>66.181590297455998</v>
      </c>
      <c r="L1282" s="3">
        <v>12.961285800787961</v>
      </c>
      <c r="M1282" s="3">
        <v>32.754677225784647</v>
      </c>
      <c r="N1282" s="2">
        <v>35</v>
      </c>
      <c r="O1282" s="4" t="s">
        <v>38</v>
      </c>
      <c r="P1282" s="4" t="s">
        <v>67</v>
      </c>
    </row>
    <row r="1283" spans="1:16" ht="13.7" customHeight="1" x14ac:dyDescent="0.25">
      <c r="A1283" s="2" t="str">
        <f t="shared" si="19"/>
        <v>2015SP</v>
      </c>
      <c r="B1283" s="2">
        <v>2015</v>
      </c>
      <c r="C1283" s="2">
        <v>44356304</v>
      </c>
      <c r="D1283" s="2">
        <v>21614159</v>
      </c>
      <c r="E1283" s="2">
        <v>22742145</v>
      </c>
      <c r="F1283" s="2">
        <v>637209</v>
      </c>
      <c r="G1283" s="2">
        <v>261613</v>
      </c>
      <c r="H1283" s="3">
        <v>20.6</v>
      </c>
      <c r="I1283" s="3">
        <v>70.3</v>
      </c>
      <c r="J1283" s="3">
        <v>9.1</v>
      </c>
      <c r="K1283" s="3">
        <v>66.039386419571798</v>
      </c>
      <c r="L1283" s="3">
        <v>13.382454047568981</v>
      </c>
      <c r="M1283" s="3">
        <v>33.167394668514191</v>
      </c>
      <c r="N1283" s="2">
        <v>35</v>
      </c>
      <c r="O1283" s="4" t="s">
        <v>38</v>
      </c>
      <c r="P1283" s="4" t="s">
        <v>67</v>
      </c>
    </row>
    <row r="1284" spans="1:16" ht="13.7" customHeight="1" x14ac:dyDescent="0.25">
      <c r="A1284" s="2" t="str">
        <f t="shared" ref="A1284:A1347" si="20">B1284&amp;O1284</f>
        <v>2016SP</v>
      </c>
      <c r="B1284" s="2">
        <v>2016</v>
      </c>
      <c r="C1284" s="2">
        <v>44760305</v>
      </c>
      <c r="D1284" s="2">
        <v>21813699</v>
      </c>
      <c r="E1284" s="2">
        <v>22946606</v>
      </c>
      <c r="F1284" s="2">
        <v>603412</v>
      </c>
      <c r="G1284" s="2">
        <v>265394</v>
      </c>
      <c r="H1284" s="3">
        <v>20.3</v>
      </c>
      <c r="I1284" s="3">
        <v>70.3</v>
      </c>
      <c r="J1284" s="3">
        <v>9.4</v>
      </c>
      <c r="K1284" s="3">
        <v>65.883465271293403</v>
      </c>
      <c r="L1284" s="3">
        <v>13.823116263394541</v>
      </c>
      <c r="M1284" s="3">
        <v>33.588160308249599</v>
      </c>
      <c r="N1284" s="2">
        <v>35</v>
      </c>
      <c r="O1284" s="4" t="s">
        <v>38</v>
      </c>
      <c r="P1284" s="4" t="s">
        <v>67</v>
      </c>
    </row>
    <row r="1285" spans="1:16" ht="13.7" customHeight="1" x14ac:dyDescent="0.25">
      <c r="A1285" s="2" t="str">
        <f t="shared" si="20"/>
        <v>2017SP</v>
      </c>
      <c r="B1285" s="2">
        <v>2017</v>
      </c>
      <c r="C1285" s="2">
        <v>45149603</v>
      </c>
      <c r="D1285" s="2">
        <v>22006254</v>
      </c>
      <c r="E1285" s="2">
        <v>23143349</v>
      </c>
      <c r="F1285" s="2">
        <v>617221</v>
      </c>
      <c r="G1285" s="2">
        <v>269488</v>
      </c>
      <c r="H1285" s="3">
        <v>20.100000000000001</v>
      </c>
      <c r="I1285" s="3">
        <v>70.2</v>
      </c>
      <c r="J1285" s="3">
        <v>9.7000000000000011</v>
      </c>
      <c r="K1285" s="3">
        <v>65.65183086991928</v>
      </c>
      <c r="L1285" s="3">
        <v>14.283175424598969</v>
      </c>
      <c r="M1285" s="3">
        <v>34.014108966427983</v>
      </c>
      <c r="N1285" s="2">
        <v>35</v>
      </c>
      <c r="O1285" s="4" t="s">
        <v>38</v>
      </c>
      <c r="P1285" s="4" t="s">
        <v>67</v>
      </c>
    </row>
    <row r="1286" spans="1:16" ht="13.7" customHeight="1" x14ac:dyDescent="0.25">
      <c r="A1286" s="2" t="str">
        <f t="shared" si="20"/>
        <v>2018SP</v>
      </c>
      <c r="B1286" s="2">
        <v>2018</v>
      </c>
      <c r="C1286" s="2">
        <v>45538936</v>
      </c>
      <c r="D1286" s="2">
        <v>22199331</v>
      </c>
      <c r="E1286" s="2">
        <v>23339605</v>
      </c>
      <c r="F1286" s="2">
        <v>613637</v>
      </c>
      <c r="G1286" s="2">
        <v>274009</v>
      </c>
      <c r="H1286" s="3">
        <v>19.899999999999999</v>
      </c>
      <c r="I1286" s="3">
        <v>70</v>
      </c>
      <c r="J1286" s="3">
        <v>10.1</v>
      </c>
      <c r="K1286" s="3">
        <v>65.363007163803729</v>
      </c>
      <c r="L1286" s="3">
        <v>14.75348479815163</v>
      </c>
      <c r="M1286" s="3">
        <v>34.434647300248592</v>
      </c>
      <c r="N1286" s="2">
        <v>35</v>
      </c>
      <c r="O1286" s="4" t="s">
        <v>38</v>
      </c>
      <c r="P1286" s="4" t="s">
        <v>67</v>
      </c>
    </row>
    <row r="1287" spans="1:16" ht="13.7" customHeight="1" x14ac:dyDescent="0.25">
      <c r="A1287" s="2" t="str">
        <f t="shared" si="20"/>
        <v>2019SP</v>
      </c>
      <c r="B1287" s="2">
        <v>2019</v>
      </c>
      <c r="C1287" s="2">
        <v>45919049</v>
      </c>
      <c r="D1287" s="2">
        <v>22388135</v>
      </c>
      <c r="E1287" s="2">
        <v>23530914</v>
      </c>
      <c r="F1287" s="2">
        <v>609658</v>
      </c>
      <c r="G1287" s="2">
        <v>278821</v>
      </c>
      <c r="H1287" s="3">
        <v>19.7</v>
      </c>
      <c r="I1287" s="3">
        <v>69.900000000000006</v>
      </c>
      <c r="J1287" s="3">
        <v>10.4</v>
      </c>
      <c r="K1287" s="3">
        <v>65.063026457712567</v>
      </c>
      <c r="L1287" s="3">
        <v>15.231084162914611</v>
      </c>
      <c r="M1287" s="3">
        <v>34.853710762375101</v>
      </c>
      <c r="N1287" s="2">
        <v>35</v>
      </c>
      <c r="O1287" s="4" t="s">
        <v>38</v>
      </c>
      <c r="P1287" s="4" t="s">
        <v>67</v>
      </c>
    </row>
    <row r="1288" spans="1:16" ht="13.7" customHeight="1" x14ac:dyDescent="0.25">
      <c r="A1288" s="2" t="str">
        <f t="shared" si="20"/>
        <v>2020SP</v>
      </c>
      <c r="B1288" s="2">
        <v>2020</v>
      </c>
      <c r="C1288" s="2">
        <v>46289333</v>
      </c>
      <c r="D1288" s="2">
        <v>22572327</v>
      </c>
      <c r="E1288" s="2">
        <v>23717006</v>
      </c>
      <c r="F1288" s="2">
        <v>605336</v>
      </c>
      <c r="G1288" s="2">
        <v>283825</v>
      </c>
      <c r="H1288" s="3">
        <v>19.5</v>
      </c>
      <c r="I1288" s="3">
        <v>69.7</v>
      </c>
      <c r="J1288" s="3">
        <v>10.8</v>
      </c>
      <c r="K1288" s="3">
        <v>64.762685174141509</v>
      </c>
      <c r="L1288" s="3">
        <v>15.711999997926091</v>
      </c>
      <c r="M1288" s="3">
        <v>35.270171984920758</v>
      </c>
      <c r="N1288" s="2">
        <v>35</v>
      </c>
      <c r="O1288" s="4" t="s">
        <v>38</v>
      </c>
      <c r="P1288" s="4" t="s">
        <v>67</v>
      </c>
    </row>
    <row r="1289" spans="1:16" ht="13.7" customHeight="1" x14ac:dyDescent="0.25">
      <c r="A1289" s="2" t="str">
        <f t="shared" si="20"/>
        <v>2021SP</v>
      </c>
      <c r="B1289" s="2">
        <v>2021</v>
      </c>
      <c r="C1289" s="2">
        <v>46649132</v>
      </c>
      <c r="D1289" s="2">
        <v>22751542</v>
      </c>
      <c r="E1289" s="2">
        <v>23897590</v>
      </c>
      <c r="F1289" s="2">
        <v>600602</v>
      </c>
      <c r="G1289" s="2">
        <v>289190</v>
      </c>
      <c r="H1289" s="3">
        <v>19.399999999999999</v>
      </c>
      <c r="I1289" s="3">
        <v>69.400000000000006</v>
      </c>
      <c r="J1289" s="3">
        <v>11.2</v>
      </c>
      <c r="K1289" s="3">
        <v>64.437586963032899</v>
      </c>
      <c r="L1289" s="3">
        <v>16.19669364909084</v>
      </c>
      <c r="M1289" s="3">
        <v>35.684785110140581</v>
      </c>
      <c r="N1289" s="2">
        <v>35</v>
      </c>
      <c r="O1289" s="4" t="s">
        <v>38</v>
      </c>
      <c r="P1289" s="4" t="s">
        <v>67</v>
      </c>
    </row>
    <row r="1290" spans="1:16" ht="13.7" customHeight="1" x14ac:dyDescent="0.25">
      <c r="A1290" s="2" t="str">
        <f t="shared" si="20"/>
        <v>2022SP</v>
      </c>
      <c r="B1290" s="2">
        <v>2022</v>
      </c>
      <c r="C1290" s="2">
        <v>46997428</v>
      </c>
      <c r="D1290" s="2">
        <v>22925220</v>
      </c>
      <c r="E1290" s="2">
        <v>24072208</v>
      </c>
      <c r="F1290" s="2">
        <v>595009</v>
      </c>
      <c r="G1290" s="2">
        <v>294962</v>
      </c>
      <c r="H1290" s="3">
        <v>19.2</v>
      </c>
      <c r="I1290" s="3">
        <v>69.2</v>
      </c>
      <c r="J1290" s="3">
        <v>11.6</v>
      </c>
      <c r="K1290" s="3">
        <v>64.087360270013093</v>
      </c>
      <c r="L1290" s="3">
        <v>16.685285416044479</v>
      </c>
      <c r="M1290" s="3">
        <v>36.097970873384163</v>
      </c>
      <c r="N1290" s="2">
        <v>35</v>
      </c>
      <c r="O1290" s="4" t="s">
        <v>38</v>
      </c>
      <c r="P1290" s="4" t="s">
        <v>67</v>
      </c>
    </row>
    <row r="1291" spans="1:16" ht="13.7" customHeight="1" x14ac:dyDescent="0.25">
      <c r="A1291" s="2" t="str">
        <f t="shared" si="20"/>
        <v>2023SP</v>
      </c>
      <c r="B1291" s="2">
        <v>2023</v>
      </c>
      <c r="C1291" s="2">
        <v>47333288</v>
      </c>
      <c r="D1291" s="2">
        <v>23092856</v>
      </c>
      <c r="E1291" s="2">
        <v>24240432</v>
      </c>
      <c r="F1291" s="2">
        <v>589159</v>
      </c>
      <c r="G1291" s="2">
        <v>301077</v>
      </c>
      <c r="H1291" s="3">
        <v>19.100000000000001</v>
      </c>
      <c r="I1291" s="3">
        <v>68.900000000000006</v>
      </c>
      <c r="J1291" s="3">
        <v>12</v>
      </c>
      <c r="K1291" s="3">
        <v>63.738291326814242</v>
      </c>
      <c r="L1291" s="3">
        <v>17.175842506440709</v>
      </c>
      <c r="M1291" s="3">
        <v>36.509666197278243</v>
      </c>
      <c r="N1291" s="2">
        <v>35</v>
      </c>
      <c r="O1291" s="4" t="s">
        <v>38</v>
      </c>
      <c r="P1291" s="4" t="s">
        <v>67</v>
      </c>
    </row>
    <row r="1292" spans="1:16" ht="13.7" customHeight="1" x14ac:dyDescent="0.25">
      <c r="A1292" s="2" t="str">
        <f t="shared" si="20"/>
        <v>2024SP</v>
      </c>
      <c r="B1292" s="2">
        <v>2024</v>
      </c>
      <c r="C1292" s="2">
        <v>47656295</v>
      </c>
      <c r="D1292" s="2">
        <v>23254217</v>
      </c>
      <c r="E1292" s="2">
        <v>24402078</v>
      </c>
      <c r="F1292" s="2">
        <v>583426</v>
      </c>
      <c r="G1292" s="2">
        <v>307543</v>
      </c>
      <c r="H1292" s="3">
        <v>18.899999999999999</v>
      </c>
      <c r="I1292" s="3">
        <v>68.599999999999994</v>
      </c>
      <c r="J1292" s="3">
        <v>12.5</v>
      </c>
      <c r="K1292" s="3">
        <v>63.398103020807639</v>
      </c>
      <c r="L1292" s="3">
        <v>17.666318793771101</v>
      </c>
      <c r="M1292" s="3">
        <v>36.919940953515606</v>
      </c>
      <c r="N1292" s="2">
        <v>35</v>
      </c>
      <c r="O1292" s="4" t="s">
        <v>38</v>
      </c>
      <c r="P1292" s="4" t="s">
        <v>67</v>
      </c>
    </row>
    <row r="1293" spans="1:16" ht="13.7" customHeight="1" x14ac:dyDescent="0.25">
      <c r="A1293" s="2" t="str">
        <f t="shared" si="20"/>
        <v>2025SP</v>
      </c>
      <c r="B1293" s="2">
        <v>2025</v>
      </c>
      <c r="C1293" s="2">
        <v>47966292</v>
      </c>
      <c r="D1293" s="2">
        <v>23409215</v>
      </c>
      <c r="E1293" s="2">
        <v>24557077</v>
      </c>
      <c r="F1293" s="2">
        <v>577872</v>
      </c>
      <c r="G1293" s="2">
        <v>314267</v>
      </c>
      <c r="H1293" s="3">
        <v>18.8</v>
      </c>
      <c r="I1293" s="3">
        <v>68.3</v>
      </c>
      <c r="J1293" s="3">
        <v>12.9</v>
      </c>
      <c r="K1293" s="3">
        <v>63.063446722127281</v>
      </c>
      <c r="L1293" s="3">
        <v>18.155118181743131</v>
      </c>
      <c r="M1293" s="3">
        <v>37.325920118723303</v>
      </c>
      <c r="N1293" s="2">
        <v>35</v>
      </c>
      <c r="O1293" s="4" t="s">
        <v>38</v>
      </c>
      <c r="P1293" s="4" t="s">
        <v>67</v>
      </c>
    </row>
    <row r="1294" spans="1:16" ht="13.7" customHeight="1" x14ac:dyDescent="0.25">
      <c r="A1294" s="2" t="str">
        <f t="shared" si="20"/>
        <v>2026SP</v>
      </c>
      <c r="B1294" s="2">
        <v>2026</v>
      </c>
      <c r="C1294" s="2">
        <v>48263115</v>
      </c>
      <c r="D1294" s="2">
        <v>23557726</v>
      </c>
      <c r="E1294" s="2">
        <v>24705389</v>
      </c>
      <c r="F1294" s="2">
        <v>572490</v>
      </c>
      <c r="G1294" s="2">
        <v>321411</v>
      </c>
      <c r="H1294" s="3">
        <v>18.600000000000001</v>
      </c>
      <c r="I1294" s="3">
        <v>68.099999999999994</v>
      </c>
      <c r="J1294" s="3">
        <v>13.3</v>
      </c>
      <c r="K1294" s="3">
        <v>62.746930031350033</v>
      </c>
      <c r="L1294" s="3">
        <v>18.642306863118961</v>
      </c>
      <c r="M1294" s="3">
        <v>37.727320377281792</v>
      </c>
      <c r="N1294" s="2">
        <v>35</v>
      </c>
      <c r="O1294" s="4" t="s">
        <v>38</v>
      </c>
      <c r="P1294" s="4" t="s">
        <v>67</v>
      </c>
    </row>
    <row r="1295" spans="1:16" ht="13.7" customHeight="1" x14ac:dyDescent="0.25">
      <c r="A1295" s="2" t="str">
        <f t="shared" si="20"/>
        <v>2027SP</v>
      </c>
      <c r="B1295" s="2">
        <v>2027</v>
      </c>
      <c r="C1295" s="2">
        <v>48546516</v>
      </c>
      <c r="D1295" s="2">
        <v>23699601</v>
      </c>
      <c r="E1295" s="2">
        <v>24846915</v>
      </c>
      <c r="F1295" s="2">
        <v>567276</v>
      </c>
      <c r="G1295" s="2">
        <v>328973</v>
      </c>
      <c r="H1295" s="3">
        <v>18.399999999999999</v>
      </c>
      <c r="I1295" s="3">
        <v>67.8</v>
      </c>
      <c r="J1295" s="3">
        <v>13.8</v>
      </c>
      <c r="K1295" s="3">
        <v>62.450355860758357</v>
      </c>
      <c r="L1295" s="3">
        <v>19.12835516353017</v>
      </c>
      <c r="M1295" s="3">
        <v>38.123093931177991</v>
      </c>
      <c r="N1295" s="2">
        <v>35</v>
      </c>
      <c r="O1295" s="4" t="s">
        <v>38</v>
      </c>
      <c r="P1295" s="4" t="s">
        <v>67</v>
      </c>
    </row>
    <row r="1296" spans="1:16" ht="13.7" customHeight="1" x14ac:dyDescent="0.25">
      <c r="A1296" s="2" t="str">
        <f t="shared" si="20"/>
        <v>2028SP</v>
      </c>
      <c r="B1296" s="2">
        <v>2028</v>
      </c>
      <c r="C1296" s="2">
        <v>48816331</v>
      </c>
      <c r="D1296" s="2">
        <v>23834769</v>
      </c>
      <c r="E1296" s="2">
        <v>24981562</v>
      </c>
      <c r="F1296" s="2">
        <v>562261</v>
      </c>
      <c r="G1296" s="2">
        <v>336812</v>
      </c>
      <c r="H1296" s="3">
        <v>18.2</v>
      </c>
      <c r="I1296" s="3">
        <v>67.599999999999994</v>
      </c>
      <c r="J1296" s="3">
        <v>14.2</v>
      </c>
      <c r="K1296" s="3">
        <v>62.160466340659653</v>
      </c>
      <c r="L1296" s="3">
        <v>19.61132843023373</v>
      </c>
      <c r="M1296" s="3">
        <v>38.50937591720195</v>
      </c>
      <c r="N1296" s="2">
        <v>35</v>
      </c>
      <c r="O1296" s="4" t="s">
        <v>38</v>
      </c>
      <c r="P1296" s="4" t="s">
        <v>67</v>
      </c>
    </row>
    <row r="1297" spans="1:16" ht="13.7" customHeight="1" x14ac:dyDescent="0.25">
      <c r="A1297" s="2" t="str">
        <f t="shared" si="20"/>
        <v>2029SP</v>
      </c>
      <c r="B1297" s="2">
        <v>2029</v>
      </c>
      <c r="C1297" s="2">
        <v>49072504</v>
      </c>
      <c r="D1297" s="2">
        <v>23963191</v>
      </c>
      <c r="E1297" s="2">
        <v>25109313</v>
      </c>
      <c r="F1297" s="2">
        <v>557539</v>
      </c>
      <c r="G1297" s="2">
        <v>344976</v>
      </c>
      <c r="H1297" s="3">
        <v>18</v>
      </c>
      <c r="I1297" s="3">
        <v>67.3</v>
      </c>
      <c r="J1297" s="3">
        <v>14.6</v>
      </c>
      <c r="K1297" s="3">
        <v>61.887504252890771</v>
      </c>
      <c r="L1297" s="3">
        <v>20.088905591611951</v>
      </c>
      <c r="M1297" s="3">
        <v>38.889254140825322</v>
      </c>
      <c r="N1297" s="2">
        <v>35</v>
      </c>
      <c r="O1297" s="4" t="s">
        <v>38</v>
      </c>
      <c r="P1297" s="4" t="s">
        <v>67</v>
      </c>
    </row>
    <row r="1298" spans="1:16" ht="13.7" customHeight="1" x14ac:dyDescent="0.25">
      <c r="A1298" s="2" t="str">
        <f t="shared" si="20"/>
        <v>2030SP</v>
      </c>
      <c r="B1298" s="2">
        <v>2030</v>
      </c>
      <c r="C1298" s="2">
        <v>49315046</v>
      </c>
      <c r="D1298" s="2">
        <v>24084837</v>
      </c>
      <c r="E1298" s="2">
        <v>25230209</v>
      </c>
      <c r="F1298" s="2">
        <v>553248</v>
      </c>
      <c r="G1298" s="2">
        <v>353522</v>
      </c>
      <c r="H1298" s="3">
        <v>17.8</v>
      </c>
      <c r="I1298" s="3">
        <v>67.099999999999994</v>
      </c>
      <c r="J1298" s="3">
        <v>15.1</v>
      </c>
      <c r="K1298" s="3">
        <v>61.651093258637523</v>
      </c>
      <c r="L1298" s="3">
        <v>20.560126822146731</v>
      </c>
      <c r="M1298" s="3">
        <v>39.256540740853332</v>
      </c>
      <c r="N1298" s="2">
        <v>35</v>
      </c>
      <c r="O1298" s="4" t="s">
        <v>38</v>
      </c>
      <c r="P1298" s="4" t="s">
        <v>67</v>
      </c>
    </row>
    <row r="1299" spans="1:16" ht="13.7" customHeight="1" x14ac:dyDescent="0.25">
      <c r="A1299" s="2" t="str">
        <f t="shared" si="20"/>
        <v>2031SP</v>
      </c>
      <c r="B1299" s="2">
        <v>2031</v>
      </c>
      <c r="C1299" s="2">
        <v>49544302</v>
      </c>
      <c r="D1299" s="2">
        <v>24199881</v>
      </c>
      <c r="E1299" s="2">
        <v>25344421</v>
      </c>
      <c r="F1299" s="2">
        <v>548994</v>
      </c>
      <c r="G1299" s="2">
        <v>362230</v>
      </c>
      <c r="H1299" s="3">
        <v>17.600000000000001</v>
      </c>
      <c r="I1299" s="3">
        <v>66.900000000000006</v>
      </c>
      <c r="J1299" s="3">
        <v>15.5</v>
      </c>
      <c r="K1299" s="3">
        <v>61.402174966558213</v>
      </c>
      <c r="L1299" s="3">
        <v>21.025519745943729</v>
      </c>
      <c r="M1299" s="3">
        <v>39.610764331029557</v>
      </c>
      <c r="N1299" s="2">
        <v>35</v>
      </c>
      <c r="O1299" s="4" t="s">
        <v>38</v>
      </c>
      <c r="P1299" s="4" t="s">
        <v>67</v>
      </c>
    </row>
    <row r="1300" spans="1:16" ht="13.7" customHeight="1" x14ac:dyDescent="0.25">
      <c r="A1300" s="2" t="str">
        <f t="shared" si="20"/>
        <v>2032SP</v>
      </c>
      <c r="B1300" s="2">
        <v>2032</v>
      </c>
      <c r="C1300" s="2">
        <v>49760463</v>
      </c>
      <c r="D1300" s="2">
        <v>24308429</v>
      </c>
      <c r="E1300" s="2">
        <v>25452034</v>
      </c>
      <c r="F1300" s="2">
        <v>544928</v>
      </c>
      <c r="G1300" s="2">
        <v>371393</v>
      </c>
      <c r="H1300" s="3">
        <v>17.399999999999999</v>
      </c>
      <c r="I1300" s="3">
        <v>66.7</v>
      </c>
      <c r="J1300" s="3">
        <v>15.9</v>
      </c>
      <c r="K1300" s="3">
        <v>61.142126028851472</v>
      </c>
      <c r="L1300" s="3">
        <v>21.484211270301071</v>
      </c>
      <c r="M1300" s="3">
        <v>39.953614195734467</v>
      </c>
      <c r="N1300" s="2">
        <v>35</v>
      </c>
      <c r="O1300" s="4" t="s">
        <v>38</v>
      </c>
      <c r="P1300" s="4" t="s">
        <v>67</v>
      </c>
    </row>
    <row r="1301" spans="1:16" ht="13.7" customHeight="1" x14ac:dyDescent="0.25">
      <c r="A1301" s="2" t="str">
        <f t="shared" si="20"/>
        <v>2033SP</v>
      </c>
      <c r="B1301" s="2">
        <v>2033</v>
      </c>
      <c r="C1301" s="2">
        <v>49963489</v>
      </c>
      <c r="D1301" s="2">
        <v>24410466</v>
      </c>
      <c r="E1301" s="2">
        <v>25553023</v>
      </c>
      <c r="F1301" s="2">
        <v>541212</v>
      </c>
      <c r="G1301" s="2">
        <v>380716</v>
      </c>
      <c r="H1301" s="3">
        <v>17.2</v>
      </c>
      <c r="I1301" s="3">
        <v>66.5</v>
      </c>
      <c r="J1301" s="3">
        <v>16.3</v>
      </c>
      <c r="K1301" s="3">
        <v>60.894452346992828</v>
      </c>
      <c r="L1301" s="3">
        <v>21.94252086758792</v>
      </c>
      <c r="M1301" s="3">
        <v>40.282801940313149</v>
      </c>
      <c r="N1301" s="2">
        <v>35</v>
      </c>
      <c r="O1301" s="4" t="s">
        <v>38</v>
      </c>
      <c r="P1301" s="4" t="s">
        <v>67</v>
      </c>
    </row>
    <row r="1302" spans="1:16" ht="13.7" customHeight="1" x14ac:dyDescent="0.25">
      <c r="A1302" s="2" t="str">
        <f t="shared" si="20"/>
        <v>2034SP</v>
      </c>
      <c r="B1302" s="2">
        <v>2034</v>
      </c>
      <c r="C1302" s="2">
        <v>50153386</v>
      </c>
      <c r="D1302" s="2">
        <v>24505982</v>
      </c>
      <c r="E1302" s="2">
        <v>25647404</v>
      </c>
      <c r="F1302" s="2">
        <v>537685</v>
      </c>
      <c r="G1302" s="2">
        <v>390409</v>
      </c>
      <c r="H1302" s="3">
        <v>17</v>
      </c>
      <c r="I1302" s="3">
        <v>66.3</v>
      </c>
      <c r="J1302" s="3">
        <v>16.8</v>
      </c>
      <c r="K1302" s="3">
        <v>60.631218398693953</v>
      </c>
      <c r="L1302" s="3">
        <v>22.410126008241988</v>
      </c>
      <c r="M1302" s="3">
        <v>40.607842261347223</v>
      </c>
      <c r="N1302" s="2">
        <v>35</v>
      </c>
      <c r="O1302" s="4" t="s">
        <v>38</v>
      </c>
      <c r="P1302" s="4" t="s">
        <v>67</v>
      </c>
    </row>
    <row r="1303" spans="1:16" ht="13.7" customHeight="1" x14ac:dyDescent="0.25">
      <c r="A1303" s="2" t="str">
        <f t="shared" si="20"/>
        <v>2035SP</v>
      </c>
      <c r="B1303" s="2">
        <v>2035</v>
      </c>
      <c r="C1303" s="2">
        <v>50330107</v>
      </c>
      <c r="D1303" s="2">
        <v>24594967</v>
      </c>
      <c r="E1303" s="2">
        <v>25735140</v>
      </c>
      <c r="F1303" s="2">
        <v>534482</v>
      </c>
      <c r="G1303" s="2">
        <v>400338</v>
      </c>
      <c r="H1303" s="3">
        <v>16.8</v>
      </c>
      <c r="I1303" s="3">
        <v>66.099999999999994</v>
      </c>
      <c r="J1303" s="3">
        <v>17.2</v>
      </c>
      <c r="K1303" s="3">
        <v>60.345738982831897</v>
      </c>
      <c r="L1303" s="3">
        <v>22.89272701128969</v>
      </c>
      <c r="M1303" s="3">
        <v>40.929000938573978</v>
      </c>
      <c r="N1303" s="2">
        <v>35</v>
      </c>
      <c r="O1303" s="4" t="s">
        <v>38</v>
      </c>
      <c r="P1303" s="4" t="s">
        <v>67</v>
      </c>
    </row>
    <row r="1304" spans="1:16" ht="13.7" customHeight="1" x14ac:dyDescent="0.25">
      <c r="A1304" s="2" t="str">
        <f t="shared" si="20"/>
        <v>2036SP</v>
      </c>
      <c r="B1304" s="2">
        <v>2036</v>
      </c>
      <c r="C1304" s="2">
        <v>50493492</v>
      </c>
      <c r="D1304" s="2">
        <v>24677360</v>
      </c>
      <c r="E1304" s="2">
        <v>25816132</v>
      </c>
      <c r="F1304" s="2">
        <v>531135</v>
      </c>
      <c r="G1304" s="2">
        <v>410530</v>
      </c>
      <c r="H1304" s="3">
        <v>16.600000000000001</v>
      </c>
      <c r="I1304" s="3">
        <v>65.900000000000006</v>
      </c>
      <c r="J1304" s="3">
        <v>17.600000000000001</v>
      </c>
      <c r="K1304" s="3">
        <v>60.03862636396785</v>
      </c>
      <c r="L1304" s="3">
        <v>23.38894683695078</v>
      </c>
      <c r="M1304" s="3">
        <v>41.252434415248104</v>
      </c>
      <c r="N1304" s="2">
        <v>35</v>
      </c>
      <c r="O1304" s="4" t="s">
        <v>38</v>
      </c>
      <c r="P1304" s="4" t="s">
        <v>67</v>
      </c>
    </row>
    <row r="1305" spans="1:16" ht="13.7" customHeight="1" x14ac:dyDescent="0.25">
      <c r="A1305" s="2" t="str">
        <f t="shared" si="20"/>
        <v>2037SP</v>
      </c>
      <c r="B1305" s="2">
        <v>2037</v>
      </c>
      <c r="C1305" s="2">
        <v>50643366</v>
      </c>
      <c r="D1305" s="2">
        <v>24753073</v>
      </c>
      <c r="E1305" s="2">
        <v>25890293</v>
      </c>
      <c r="F1305" s="2">
        <v>528036</v>
      </c>
      <c r="G1305" s="2">
        <v>420916</v>
      </c>
      <c r="H1305" s="3">
        <v>16.399999999999999</v>
      </c>
      <c r="I1305" s="3">
        <v>65.7</v>
      </c>
      <c r="J1305" s="3">
        <v>17.899999999999999</v>
      </c>
      <c r="K1305" s="3">
        <v>59.709259846590783</v>
      </c>
      <c r="L1305" s="3">
        <v>23.89824760068278</v>
      </c>
      <c r="M1305" s="3">
        <v>41.574179675619092</v>
      </c>
      <c r="N1305" s="2">
        <v>35</v>
      </c>
      <c r="O1305" s="4" t="s">
        <v>38</v>
      </c>
      <c r="P1305" s="4" t="s">
        <v>67</v>
      </c>
    </row>
    <row r="1306" spans="1:16" ht="13.7" customHeight="1" x14ac:dyDescent="0.25">
      <c r="A1306" s="2" t="str">
        <f t="shared" si="20"/>
        <v>2038SP</v>
      </c>
      <c r="B1306" s="2">
        <v>2038</v>
      </c>
      <c r="C1306" s="2">
        <v>50779824</v>
      </c>
      <c r="D1306" s="2">
        <v>24822171</v>
      </c>
      <c r="E1306" s="2">
        <v>25957653</v>
      </c>
      <c r="F1306" s="2">
        <v>525200</v>
      </c>
      <c r="G1306" s="2">
        <v>431428</v>
      </c>
      <c r="H1306" s="3">
        <v>16.2</v>
      </c>
      <c r="I1306" s="3">
        <v>65.400000000000006</v>
      </c>
      <c r="J1306" s="3">
        <v>18.3</v>
      </c>
      <c r="K1306" s="3">
        <v>59.358206913044818</v>
      </c>
      <c r="L1306" s="3">
        <v>24.4186726602282</v>
      </c>
      <c r="M1306" s="3">
        <v>41.89328462854418</v>
      </c>
      <c r="N1306" s="2">
        <v>35</v>
      </c>
      <c r="O1306" s="4" t="s">
        <v>38</v>
      </c>
      <c r="P1306" s="4" t="s">
        <v>67</v>
      </c>
    </row>
    <row r="1307" spans="1:16" ht="13.7" customHeight="1" x14ac:dyDescent="0.25">
      <c r="A1307" s="2" t="str">
        <f t="shared" si="20"/>
        <v>2039SP</v>
      </c>
      <c r="B1307" s="2">
        <v>2039</v>
      </c>
      <c r="C1307" s="2">
        <v>50902899</v>
      </c>
      <c r="D1307" s="2">
        <v>24884680</v>
      </c>
      <c r="E1307" s="2">
        <v>26018219</v>
      </c>
      <c r="F1307" s="2">
        <v>522421</v>
      </c>
      <c r="G1307" s="2">
        <v>442065</v>
      </c>
      <c r="H1307" s="3">
        <v>16.100000000000001</v>
      </c>
      <c r="I1307" s="3">
        <v>65.2</v>
      </c>
      <c r="J1307" s="3">
        <v>18.7</v>
      </c>
      <c r="K1307" s="3">
        <v>58.988257230693279</v>
      </c>
      <c r="L1307" s="3">
        <v>24.94721174917759</v>
      </c>
      <c r="M1307" s="3">
        <v>42.211947353265472</v>
      </c>
      <c r="N1307" s="2">
        <v>35</v>
      </c>
      <c r="O1307" s="4" t="s">
        <v>38</v>
      </c>
      <c r="P1307" s="4" t="s">
        <v>67</v>
      </c>
    </row>
    <row r="1308" spans="1:16" ht="13.7" customHeight="1" x14ac:dyDescent="0.25">
      <c r="A1308" s="2" t="str">
        <f t="shared" si="20"/>
        <v>2040SP</v>
      </c>
      <c r="B1308" s="2">
        <v>2040</v>
      </c>
      <c r="C1308" s="2">
        <v>51012645</v>
      </c>
      <c r="D1308" s="2">
        <v>24940624</v>
      </c>
      <c r="E1308" s="2">
        <v>26072021</v>
      </c>
      <c r="F1308" s="2">
        <v>519777</v>
      </c>
      <c r="G1308" s="2">
        <v>452661</v>
      </c>
      <c r="H1308" s="3">
        <v>15.9</v>
      </c>
      <c r="I1308" s="3">
        <v>64.900000000000006</v>
      </c>
      <c r="J1308" s="3">
        <v>19.100000000000001</v>
      </c>
      <c r="K1308" s="3">
        <v>58.602954228309471</v>
      </c>
      <c r="L1308" s="3">
        <v>25.480594076233452</v>
      </c>
      <c r="M1308" s="3">
        <v>42.525207507024497</v>
      </c>
      <c r="N1308" s="2">
        <v>35</v>
      </c>
      <c r="O1308" s="4" t="s">
        <v>38</v>
      </c>
      <c r="P1308" s="4" t="s">
        <v>67</v>
      </c>
    </row>
    <row r="1309" spans="1:16" ht="13.7" customHeight="1" x14ac:dyDescent="0.25">
      <c r="A1309" s="2" t="str">
        <f t="shared" si="20"/>
        <v>2041SP</v>
      </c>
      <c r="B1309" s="2">
        <v>2041</v>
      </c>
      <c r="C1309" s="2">
        <v>51109151</v>
      </c>
      <c r="D1309" s="2">
        <v>24990043</v>
      </c>
      <c r="E1309" s="2">
        <v>26119108</v>
      </c>
      <c r="F1309" s="2">
        <v>517139</v>
      </c>
      <c r="G1309" s="2">
        <v>463265</v>
      </c>
      <c r="H1309" s="3">
        <v>15.8</v>
      </c>
      <c r="I1309" s="3">
        <v>64.7</v>
      </c>
      <c r="J1309" s="3">
        <v>19.600000000000001</v>
      </c>
      <c r="K1309" s="3">
        <v>58.201624206201338</v>
      </c>
      <c r="L1309" s="3">
        <v>26.019905906869791</v>
      </c>
      <c r="M1309" s="3">
        <v>42.830443720066697</v>
      </c>
      <c r="N1309" s="2">
        <v>35</v>
      </c>
      <c r="O1309" s="4" t="s">
        <v>38</v>
      </c>
      <c r="P1309" s="4" t="s">
        <v>67</v>
      </c>
    </row>
    <row r="1310" spans="1:16" ht="13.7" customHeight="1" x14ac:dyDescent="0.25">
      <c r="A1310" s="2" t="str">
        <f t="shared" si="20"/>
        <v>2042SP</v>
      </c>
      <c r="B1310" s="2">
        <v>2042</v>
      </c>
      <c r="C1310" s="2">
        <v>51192586</v>
      </c>
      <c r="D1310" s="2">
        <v>25033036</v>
      </c>
      <c r="E1310" s="2">
        <v>26159550</v>
      </c>
      <c r="F1310" s="2">
        <v>514932</v>
      </c>
      <c r="G1310" s="2">
        <v>473959</v>
      </c>
      <c r="H1310" s="3">
        <v>15.7</v>
      </c>
      <c r="I1310" s="3">
        <v>64.400000000000006</v>
      </c>
      <c r="J1310" s="3">
        <v>20</v>
      </c>
      <c r="K1310" s="3">
        <v>57.783019595845381</v>
      </c>
      <c r="L1310" s="3">
        <v>26.56654227235169</v>
      </c>
      <c r="M1310" s="3">
        <v>43.122881289560063</v>
      </c>
      <c r="N1310" s="2">
        <v>35</v>
      </c>
      <c r="O1310" s="4" t="s">
        <v>38</v>
      </c>
      <c r="P1310" s="4" t="s">
        <v>67</v>
      </c>
    </row>
    <row r="1311" spans="1:16" ht="13.7" customHeight="1" x14ac:dyDescent="0.25">
      <c r="A1311" s="2" t="str">
        <f t="shared" si="20"/>
        <v>2043SP</v>
      </c>
      <c r="B1311" s="2">
        <v>2043</v>
      </c>
      <c r="C1311" s="2">
        <v>51263186</v>
      </c>
      <c r="D1311" s="2">
        <v>25069746</v>
      </c>
      <c r="E1311" s="2">
        <v>26193440</v>
      </c>
      <c r="F1311" s="2">
        <v>512853</v>
      </c>
      <c r="G1311" s="2">
        <v>484648</v>
      </c>
      <c r="H1311" s="3">
        <v>15.5</v>
      </c>
      <c r="I1311" s="3">
        <v>64</v>
      </c>
      <c r="J1311" s="3">
        <v>20.399999999999999</v>
      </c>
      <c r="K1311" s="3">
        <v>57.356011778120852</v>
      </c>
      <c r="L1311" s="3">
        <v>27.11164499217821</v>
      </c>
      <c r="M1311" s="3">
        <v>43.396128551532229</v>
      </c>
      <c r="N1311" s="2">
        <v>35</v>
      </c>
      <c r="O1311" s="4" t="s">
        <v>38</v>
      </c>
      <c r="P1311" s="4" t="s">
        <v>67</v>
      </c>
    </row>
    <row r="1312" spans="1:16" ht="13.7" customHeight="1" x14ac:dyDescent="0.25">
      <c r="A1312" s="2" t="str">
        <f t="shared" si="20"/>
        <v>2044SP</v>
      </c>
      <c r="B1312" s="2">
        <v>2044</v>
      </c>
      <c r="C1312" s="2">
        <v>51321077</v>
      </c>
      <c r="D1312" s="2">
        <v>25100231</v>
      </c>
      <c r="E1312" s="2">
        <v>26220846</v>
      </c>
      <c r="F1312" s="2">
        <v>510676</v>
      </c>
      <c r="G1312" s="2">
        <v>495122</v>
      </c>
      <c r="H1312" s="3">
        <v>15.4</v>
      </c>
      <c r="I1312" s="3">
        <v>63.7</v>
      </c>
      <c r="J1312" s="3">
        <v>20.9</v>
      </c>
      <c r="K1312" s="3">
        <v>56.933056958255179</v>
      </c>
      <c r="L1312" s="3">
        <v>27.64335596464587</v>
      </c>
      <c r="M1312" s="3">
        <v>43.658945629743641</v>
      </c>
      <c r="N1312" s="2">
        <v>35</v>
      </c>
      <c r="O1312" s="4" t="s">
        <v>38</v>
      </c>
      <c r="P1312" s="4" t="s">
        <v>67</v>
      </c>
    </row>
    <row r="1313" spans="1:16" ht="13.7" customHeight="1" x14ac:dyDescent="0.25">
      <c r="A1313" s="2" t="str">
        <f t="shared" si="20"/>
        <v>2045SP</v>
      </c>
      <c r="B1313" s="2">
        <v>2045</v>
      </c>
      <c r="C1313" s="2">
        <v>51366301</v>
      </c>
      <c r="D1313" s="2">
        <v>25124489</v>
      </c>
      <c r="E1313" s="2">
        <v>26241812</v>
      </c>
      <c r="F1313" s="2">
        <v>508421</v>
      </c>
      <c r="G1313" s="2">
        <v>505550</v>
      </c>
      <c r="H1313" s="3">
        <v>15.3</v>
      </c>
      <c r="I1313" s="3">
        <v>63.3</v>
      </c>
      <c r="J1313" s="3">
        <v>21.3</v>
      </c>
      <c r="K1313" s="3">
        <v>56.52360289677079</v>
      </c>
      <c r="L1313" s="3">
        <v>28.153265309098281</v>
      </c>
      <c r="M1313" s="3">
        <v>43.910112934150767</v>
      </c>
      <c r="N1313" s="2">
        <v>35</v>
      </c>
      <c r="O1313" s="4" t="s">
        <v>38</v>
      </c>
      <c r="P1313" s="4" t="s">
        <v>67</v>
      </c>
    </row>
    <row r="1314" spans="1:16" ht="13.7" customHeight="1" x14ac:dyDescent="0.25">
      <c r="A1314" s="2" t="str">
        <f t="shared" si="20"/>
        <v>2046SP</v>
      </c>
      <c r="B1314" s="2">
        <v>2046</v>
      </c>
      <c r="C1314" s="2">
        <v>51398888</v>
      </c>
      <c r="D1314" s="2">
        <v>25142542</v>
      </c>
      <c r="E1314" s="2">
        <v>26256346</v>
      </c>
      <c r="F1314" s="2">
        <v>506137</v>
      </c>
      <c r="G1314" s="2">
        <v>515856</v>
      </c>
      <c r="H1314" s="3">
        <v>15.2</v>
      </c>
      <c r="I1314" s="3">
        <v>63</v>
      </c>
      <c r="J1314" s="3">
        <v>21.8</v>
      </c>
      <c r="K1314" s="3">
        <v>56.126755115791617</v>
      </c>
      <c r="L1314" s="3">
        <v>28.64289204077722</v>
      </c>
      <c r="M1314" s="3">
        <v>44.125168008440561</v>
      </c>
      <c r="N1314" s="2">
        <v>35</v>
      </c>
      <c r="O1314" s="4" t="s">
        <v>38</v>
      </c>
      <c r="P1314" s="4" t="s">
        <v>67</v>
      </c>
    </row>
    <row r="1315" spans="1:16" ht="13.7" customHeight="1" x14ac:dyDescent="0.25">
      <c r="A1315" s="2" t="str">
        <f t="shared" si="20"/>
        <v>2047SP</v>
      </c>
      <c r="B1315" s="2">
        <v>2047</v>
      </c>
      <c r="C1315" s="2">
        <v>51419021</v>
      </c>
      <c r="D1315" s="2">
        <v>25154494</v>
      </c>
      <c r="E1315" s="2">
        <v>26264527</v>
      </c>
      <c r="F1315" s="2">
        <v>503976</v>
      </c>
      <c r="G1315" s="2">
        <v>526011</v>
      </c>
      <c r="H1315" s="3">
        <v>15.1</v>
      </c>
      <c r="I1315" s="3">
        <v>62.6</v>
      </c>
      <c r="J1315" s="3">
        <v>22.3</v>
      </c>
      <c r="K1315" s="3">
        <v>55.741205185528521</v>
      </c>
      <c r="L1315" s="3">
        <v>29.11381179349954</v>
      </c>
      <c r="M1315" s="3">
        <v>44.3189687923592</v>
      </c>
      <c r="N1315" s="2">
        <v>35</v>
      </c>
      <c r="O1315" s="4" t="s">
        <v>38</v>
      </c>
      <c r="P1315" s="4" t="s">
        <v>67</v>
      </c>
    </row>
    <row r="1316" spans="1:16" ht="13.7" customHeight="1" x14ac:dyDescent="0.25">
      <c r="A1316" s="2" t="str">
        <f t="shared" si="20"/>
        <v>2048SP</v>
      </c>
      <c r="B1316" s="2">
        <v>2048</v>
      </c>
      <c r="C1316" s="2">
        <v>51426883</v>
      </c>
      <c r="D1316" s="2">
        <v>25160421</v>
      </c>
      <c r="E1316" s="2">
        <v>26266462</v>
      </c>
      <c r="F1316" s="2">
        <v>501764</v>
      </c>
      <c r="G1316" s="2">
        <v>536026</v>
      </c>
      <c r="H1316" s="3">
        <v>15.1</v>
      </c>
      <c r="I1316" s="3">
        <v>62.2</v>
      </c>
      <c r="J1316" s="3">
        <v>22.7</v>
      </c>
      <c r="K1316" s="3">
        <v>55.373231545065629</v>
      </c>
      <c r="L1316" s="3">
        <v>29.560313814858269</v>
      </c>
      <c r="M1316" s="3">
        <v>44.501589914948177</v>
      </c>
      <c r="N1316" s="2">
        <v>35</v>
      </c>
      <c r="O1316" s="4" t="s">
        <v>38</v>
      </c>
      <c r="P1316" s="4" t="s">
        <v>67</v>
      </c>
    </row>
    <row r="1317" spans="1:16" ht="13.7" customHeight="1" x14ac:dyDescent="0.25">
      <c r="A1317" s="2" t="str">
        <f t="shared" si="20"/>
        <v>2049SP</v>
      </c>
      <c r="B1317" s="2">
        <v>2049</v>
      </c>
      <c r="C1317" s="2">
        <v>51422538</v>
      </c>
      <c r="D1317" s="2">
        <v>25160338</v>
      </c>
      <c r="E1317" s="2">
        <v>26262200</v>
      </c>
      <c r="F1317" s="2">
        <v>499335</v>
      </c>
      <c r="G1317" s="2">
        <v>545787</v>
      </c>
      <c r="H1317" s="3">
        <v>15</v>
      </c>
      <c r="I1317" s="3">
        <v>61.8</v>
      </c>
      <c r="J1317" s="3">
        <v>23.2</v>
      </c>
      <c r="K1317" s="3">
        <v>55.030488771285448</v>
      </c>
      <c r="L1317" s="3">
        <v>29.975579968456639</v>
      </c>
      <c r="M1317" s="3">
        <v>44.676936592099914</v>
      </c>
      <c r="N1317" s="2">
        <v>35</v>
      </c>
      <c r="O1317" s="4" t="s">
        <v>38</v>
      </c>
      <c r="P1317" s="4" t="s">
        <v>67</v>
      </c>
    </row>
    <row r="1318" spans="1:16" ht="13.7" customHeight="1" x14ac:dyDescent="0.25">
      <c r="A1318" s="2" t="str">
        <f t="shared" si="20"/>
        <v>2050SP</v>
      </c>
      <c r="B1318" s="2">
        <v>2050</v>
      </c>
      <c r="C1318" s="2">
        <v>51405978</v>
      </c>
      <c r="D1318" s="2">
        <v>25154242</v>
      </c>
      <c r="E1318" s="2">
        <v>26251736</v>
      </c>
      <c r="F1318" s="2">
        <v>496571</v>
      </c>
      <c r="G1318" s="2">
        <v>555260</v>
      </c>
      <c r="H1318" s="3">
        <v>14.9</v>
      </c>
      <c r="I1318" s="3">
        <v>61.4</v>
      </c>
      <c r="J1318" s="3">
        <v>23.6</v>
      </c>
      <c r="K1318" s="3">
        <v>54.717303501160899</v>
      </c>
      <c r="L1318" s="3">
        <v>30.356366335448381</v>
      </c>
      <c r="M1318" s="3">
        <v>44.844099182627389</v>
      </c>
      <c r="N1318" s="2">
        <v>35</v>
      </c>
      <c r="O1318" s="4" t="s">
        <v>38</v>
      </c>
      <c r="P1318" s="4" t="s">
        <v>67</v>
      </c>
    </row>
    <row r="1319" spans="1:16" ht="13.7" customHeight="1" x14ac:dyDescent="0.25">
      <c r="A1319" s="2" t="str">
        <f t="shared" si="20"/>
        <v>2051SP</v>
      </c>
      <c r="B1319" s="2">
        <v>2051</v>
      </c>
      <c r="C1319" s="2">
        <v>51377266</v>
      </c>
      <c r="D1319" s="2">
        <v>25142132</v>
      </c>
      <c r="E1319" s="2">
        <v>26235134</v>
      </c>
      <c r="F1319" s="2">
        <v>493794</v>
      </c>
      <c r="G1319" s="2">
        <v>564550</v>
      </c>
      <c r="H1319" s="3">
        <v>14.9</v>
      </c>
      <c r="I1319" s="3">
        <v>61.1</v>
      </c>
      <c r="J1319" s="3">
        <v>24</v>
      </c>
      <c r="K1319" s="3">
        <v>54.4378363768909</v>
      </c>
      <c r="L1319" s="3">
        <v>30.69908196360624</v>
      </c>
      <c r="M1319" s="3">
        <v>44.993938871700159</v>
      </c>
      <c r="N1319" s="2">
        <v>35</v>
      </c>
      <c r="O1319" s="4" t="s">
        <v>38</v>
      </c>
      <c r="P1319" s="4" t="s">
        <v>67</v>
      </c>
    </row>
    <row r="1320" spans="1:16" ht="13.7" customHeight="1" x14ac:dyDescent="0.25">
      <c r="A1320" s="2" t="str">
        <f t="shared" si="20"/>
        <v>2052SP</v>
      </c>
      <c r="B1320" s="2">
        <v>2052</v>
      </c>
      <c r="C1320" s="2">
        <v>51336626</v>
      </c>
      <c r="D1320" s="2">
        <v>25124074</v>
      </c>
      <c r="E1320" s="2">
        <v>26212552</v>
      </c>
      <c r="F1320" s="2">
        <v>491003</v>
      </c>
      <c r="G1320" s="2">
        <v>573550</v>
      </c>
      <c r="H1320" s="3">
        <v>14.8</v>
      </c>
      <c r="I1320" s="3">
        <v>60.7</v>
      </c>
      <c r="J1320" s="3">
        <v>24.4</v>
      </c>
      <c r="K1320" s="3">
        <v>54.198614455106558</v>
      </c>
      <c r="L1320" s="3">
        <v>30.997397452649111</v>
      </c>
      <c r="M1320" s="3">
        <v>45.122748916303273</v>
      </c>
      <c r="N1320" s="2">
        <v>35</v>
      </c>
      <c r="O1320" s="4" t="s">
        <v>38</v>
      </c>
      <c r="P1320" s="4" t="s">
        <v>67</v>
      </c>
    </row>
    <row r="1321" spans="1:16" ht="13.7" customHeight="1" x14ac:dyDescent="0.25">
      <c r="A1321" s="2" t="str">
        <f t="shared" si="20"/>
        <v>2053SP</v>
      </c>
      <c r="B1321" s="2">
        <v>2053</v>
      </c>
      <c r="C1321" s="2">
        <v>51284187</v>
      </c>
      <c r="D1321" s="2">
        <v>25100123</v>
      </c>
      <c r="E1321" s="2">
        <v>26184064</v>
      </c>
      <c r="F1321" s="2">
        <v>488019</v>
      </c>
      <c r="G1321" s="2">
        <v>582372</v>
      </c>
      <c r="H1321" s="3">
        <v>14.7</v>
      </c>
      <c r="I1321" s="3">
        <v>60.4</v>
      </c>
      <c r="J1321" s="3">
        <v>24.8</v>
      </c>
      <c r="K1321" s="3">
        <v>53.986274560616494</v>
      </c>
      <c r="L1321" s="3">
        <v>31.26542495447962</v>
      </c>
      <c r="M1321" s="3">
        <v>45.24538691811383</v>
      </c>
      <c r="N1321" s="2">
        <v>35</v>
      </c>
      <c r="O1321" s="4" t="s">
        <v>38</v>
      </c>
      <c r="P1321" s="4" t="s">
        <v>67</v>
      </c>
    </row>
    <row r="1322" spans="1:16" ht="13.7" customHeight="1" x14ac:dyDescent="0.25">
      <c r="A1322" s="2" t="str">
        <f t="shared" si="20"/>
        <v>2054SP</v>
      </c>
      <c r="B1322" s="2">
        <v>2054</v>
      </c>
      <c r="C1322" s="2">
        <v>51220015</v>
      </c>
      <c r="D1322" s="2">
        <v>25070313</v>
      </c>
      <c r="E1322" s="2">
        <v>26149702</v>
      </c>
      <c r="F1322" s="2">
        <v>484875</v>
      </c>
      <c r="G1322" s="2">
        <v>590889</v>
      </c>
      <c r="H1322" s="3">
        <v>14.7</v>
      </c>
      <c r="I1322" s="3">
        <v>60.1</v>
      </c>
      <c r="J1322" s="3">
        <v>25.2</v>
      </c>
      <c r="K1322" s="3">
        <v>53.779136925282053</v>
      </c>
      <c r="L1322" s="3">
        <v>31.525588190475929</v>
      </c>
      <c r="M1322" s="3">
        <v>45.364993095461543</v>
      </c>
      <c r="N1322" s="2">
        <v>35</v>
      </c>
      <c r="O1322" s="4" t="s">
        <v>38</v>
      </c>
      <c r="P1322" s="4" t="s">
        <v>67</v>
      </c>
    </row>
    <row r="1323" spans="1:16" ht="13.7" customHeight="1" x14ac:dyDescent="0.25">
      <c r="A1323" s="2" t="str">
        <f t="shared" si="20"/>
        <v>2055SP</v>
      </c>
      <c r="B1323" s="2">
        <v>2055</v>
      </c>
      <c r="C1323" s="2">
        <v>51144153</v>
      </c>
      <c r="D1323" s="2">
        <v>25034642</v>
      </c>
      <c r="E1323" s="2">
        <v>26109511</v>
      </c>
      <c r="F1323" s="2">
        <v>481430</v>
      </c>
      <c r="G1323" s="2">
        <v>599162</v>
      </c>
      <c r="H1323" s="3">
        <v>14.6</v>
      </c>
      <c r="I1323" s="3">
        <v>59.9</v>
      </c>
      <c r="J1323" s="3">
        <v>25.5</v>
      </c>
      <c r="K1323" s="3">
        <v>53.563915703130327</v>
      </c>
      <c r="L1323" s="3">
        <v>31.791831609763872</v>
      </c>
      <c r="M1323" s="3">
        <v>45.480796672855163</v>
      </c>
      <c r="N1323" s="2">
        <v>35</v>
      </c>
      <c r="O1323" s="4" t="s">
        <v>38</v>
      </c>
      <c r="P1323" s="4" t="s">
        <v>67</v>
      </c>
    </row>
    <row r="1324" spans="1:16" ht="13.7" customHeight="1" x14ac:dyDescent="0.25">
      <c r="A1324" s="2" t="str">
        <f t="shared" si="20"/>
        <v>2056SP</v>
      </c>
      <c r="B1324" s="2">
        <v>2056</v>
      </c>
      <c r="C1324" s="2">
        <v>51056719</v>
      </c>
      <c r="D1324" s="2">
        <v>24993133</v>
      </c>
      <c r="E1324" s="2">
        <v>26063586</v>
      </c>
      <c r="F1324" s="2">
        <v>478067</v>
      </c>
      <c r="G1324" s="2">
        <v>607225</v>
      </c>
      <c r="H1324" s="3">
        <v>14.6</v>
      </c>
      <c r="I1324" s="3">
        <v>59.6</v>
      </c>
      <c r="J1324" s="3">
        <v>25.8</v>
      </c>
      <c r="K1324" s="3">
        <v>53.344534340328451</v>
      </c>
      <c r="L1324" s="3">
        <v>32.060630452967409</v>
      </c>
      <c r="M1324" s="3">
        <v>45.596340276457298</v>
      </c>
      <c r="N1324" s="2">
        <v>35</v>
      </c>
      <c r="O1324" s="4" t="s">
        <v>38</v>
      </c>
      <c r="P1324" s="4" t="s">
        <v>67</v>
      </c>
    </row>
    <row r="1325" spans="1:16" ht="13.7" customHeight="1" x14ac:dyDescent="0.25">
      <c r="A1325" s="2" t="str">
        <f t="shared" si="20"/>
        <v>2057SP</v>
      </c>
      <c r="B1325" s="2">
        <v>2057</v>
      </c>
      <c r="C1325" s="2">
        <v>50958014</v>
      </c>
      <c r="D1325" s="2">
        <v>24945927</v>
      </c>
      <c r="E1325" s="2">
        <v>26012087</v>
      </c>
      <c r="F1325" s="2">
        <v>474786</v>
      </c>
      <c r="G1325" s="2">
        <v>615061</v>
      </c>
      <c r="H1325" s="3">
        <v>14.5</v>
      </c>
      <c r="I1325" s="3">
        <v>59.4</v>
      </c>
      <c r="J1325" s="3">
        <v>26</v>
      </c>
      <c r="K1325" s="3">
        <v>53.120567061345831</v>
      </c>
      <c r="L1325" s="3">
        <v>32.332767128640448</v>
      </c>
      <c r="M1325" s="3">
        <v>45.715997929689053</v>
      </c>
      <c r="N1325" s="2">
        <v>35</v>
      </c>
      <c r="O1325" s="4" t="s">
        <v>38</v>
      </c>
      <c r="P1325" s="4" t="s">
        <v>67</v>
      </c>
    </row>
    <row r="1326" spans="1:16" ht="13.7" customHeight="1" x14ac:dyDescent="0.25">
      <c r="A1326" s="2" t="str">
        <f t="shared" si="20"/>
        <v>2058SP</v>
      </c>
      <c r="B1326" s="2">
        <v>2058</v>
      </c>
      <c r="C1326" s="2">
        <v>50848310</v>
      </c>
      <c r="D1326" s="2">
        <v>24893155</v>
      </c>
      <c r="E1326" s="2">
        <v>25955155</v>
      </c>
      <c r="F1326" s="2">
        <v>471387</v>
      </c>
      <c r="G1326" s="2">
        <v>622541</v>
      </c>
      <c r="H1326" s="3">
        <v>14.5</v>
      </c>
      <c r="I1326" s="3">
        <v>59.3</v>
      </c>
      <c r="J1326" s="3">
        <v>26.2</v>
      </c>
      <c r="K1326" s="3">
        <v>52.902763140013903</v>
      </c>
      <c r="L1326" s="3">
        <v>32.598176812562713</v>
      </c>
      <c r="M1326" s="3">
        <v>45.839107752734947</v>
      </c>
      <c r="N1326" s="2">
        <v>35</v>
      </c>
      <c r="O1326" s="4" t="s">
        <v>38</v>
      </c>
      <c r="P1326" s="4" t="s">
        <v>67</v>
      </c>
    </row>
    <row r="1327" spans="1:16" ht="13.7" customHeight="1" x14ac:dyDescent="0.25">
      <c r="A1327" s="2" t="str">
        <f t="shared" si="20"/>
        <v>2059SP</v>
      </c>
      <c r="B1327" s="2">
        <v>2059</v>
      </c>
      <c r="C1327" s="2">
        <v>50727840</v>
      </c>
      <c r="D1327" s="2">
        <v>24834941</v>
      </c>
      <c r="E1327" s="2">
        <v>25892899</v>
      </c>
      <c r="F1327" s="2">
        <v>467988</v>
      </c>
      <c r="G1327" s="2">
        <v>629796</v>
      </c>
      <c r="H1327" s="3">
        <v>14.5</v>
      </c>
      <c r="I1327" s="3">
        <v>59.1</v>
      </c>
      <c r="J1327" s="3">
        <v>26.4</v>
      </c>
      <c r="K1327" s="3">
        <v>52.708808417626287</v>
      </c>
      <c r="L1327" s="3">
        <v>32.839430971237867</v>
      </c>
      <c r="M1327" s="3">
        <v>45.959605792997067</v>
      </c>
      <c r="N1327" s="2">
        <v>35</v>
      </c>
      <c r="O1327" s="4" t="s">
        <v>38</v>
      </c>
      <c r="P1327" s="4" t="s">
        <v>67</v>
      </c>
    </row>
    <row r="1328" spans="1:16" ht="13.7" customHeight="1" x14ac:dyDescent="0.25">
      <c r="A1328" s="2" t="str">
        <f t="shared" si="20"/>
        <v>2060SP</v>
      </c>
      <c r="B1328" s="2">
        <v>2060</v>
      </c>
      <c r="C1328" s="2">
        <v>50596822</v>
      </c>
      <c r="D1328" s="2">
        <v>24771413</v>
      </c>
      <c r="E1328" s="2">
        <v>25825409</v>
      </c>
      <c r="F1328" s="2">
        <v>464536</v>
      </c>
      <c r="G1328" s="2">
        <v>636786</v>
      </c>
      <c r="H1328" s="3">
        <v>14.4</v>
      </c>
      <c r="I1328" s="3">
        <v>59</v>
      </c>
      <c r="J1328" s="3">
        <v>26.6</v>
      </c>
      <c r="K1328" s="3">
        <v>52.549525738988123</v>
      </c>
      <c r="L1328" s="3">
        <v>33.045662433106948</v>
      </c>
      <c r="M1328" s="3">
        <v>46.083037019555917</v>
      </c>
      <c r="N1328" s="2">
        <v>35</v>
      </c>
      <c r="O1328" s="4" t="s">
        <v>38</v>
      </c>
      <c r="P1328" s="4" t="s">
        <v>67</v>
      </c>
    </row>
    <row r="1329" spans="1:16" ht="13.7" customHeight="1" x14ac:dyDescent="0.25">
      <c r="A1329" s="2" t="str">
        <f t="shared" si="20"/>
        <v>2010TO</v>
      </c>
      <c r="B1329" s="2">
        <v>2010</v>
      </c>
      <c r="C1329" s="2">
        <v>1412989</v>
      </c>
      <c r="D1329" s="2">
        <v>717988</v>
      </c>
      <c r="E1329" s="2">
        <v>695001</v>
      </c>
      <c r="F1329" s="2">
        <v>25720</v>
      </c>
      <c r="G1329" s="2">
        <v>8767</v>
      </c>
      <c r="H1329" s="3">
        <v>29.3</v>
      </c>
      <c r="I1329" s="3">
        <v>64.900000000000006</v>
      </c>
      <c r="J1329" s="3">
        <v>5.8</v>
      </c>
      <c r="K1329" s="3">
        <v>62.225466723378602</v>
      </c>
      <c r="L1329" s="3">
        <v>8.4282326330919748</v>
      </c>
      <c r="M1329" s="3">
        <v>25.65917581359523</v>
      </c>
      <c r="N1329" s="2">
        <v>17</v>
      </c>
      <c r="O1329" s="4" t="s">
        <v>39</v>
      </c>
      <c r="P1329" s="4" t="s">
        <v>68</v>
      </c>
    </row>
    <row r="1330" spans="1:16" ht="13.7" customHeight="1" x14ac:dyDescent="0.25">
      <c r="A1330" s="2" t="str">
        <f t="shared" si="20"/>
        <v>2011TO</v>
      </c>
      <c r="B1330" s="2">
        <v>2011</v>
      </c>
      <c r="C1330" s="2">
        <v>1431478</v>
      </c>
      <c r="D1330" s="2">
        <v>726648</v>
      </c>
      <c r="E1330" s="2">
        <v>704830</v>
      </c>
      <c r="F1330" s="2">
        <v>26189</v>
      </c>
      <c r="G1330" s="2">
        <v>8796</v>
      </c>
      <c r="H1330" s="3">
        <v>28.7</v>
      </c>
      <c r="I1330" s="3">
        <v>65.400000000000006</v>
      </c>
      <c r="J1330" s="3">
        <v>5.9</v>
      </c>
      <c r="K1330" s="3">
        <v>62.686258538377821</v>
      </c>
      <c r="L1330" s="3">
        <v>8.6076069628733372</v>
      </c>
      <c r="M1330" s="3">
        <v>26.06565344854188</v>
      </c>
      <c r="N1330" s="2">
        <v>17</v>
      </c>
      <c r="O1330" s="4" t="s">
        <v>39</v>
      </c>
      <c r="P1330" s="4" t="s">
        <v>68</v>
      </c>
    </row>
    <row r="1331" spans="1:16" ht="13.7" customHeight="1" x14ac:dyDescent="0.25">
      <c r="A1331" s="2" t="str">
        <f t="shared" si="20"/>
        <v>2012TO</v>
      </c>
      <c r="B1331" s="2">
        <v>2012</v>
      </c>
      <c r="C1331" s="2">
        <v>1449779</v>
      </c>
      <c r="D1331" s="2">
        <v>735205</v>
      </c>
      <c r="E1331" s="2">
        <v>714574</v>
      </c>
      <c r="F1331" s="2">
        <v>25465</v>
      </c>
      <c r="G1331" s="2">
        <v>8847</v>
      </c>
      <c r="H1331" s="3">
        <v>28.1</v>
      </c>
      <c r="I1331" s="3">
        <v>65.900000000000006</v>
      </c>
      <c r="J1331" s="3">
        <v>6</v>
      </c>
      <c r="K1331" s="3">
        <v>63.139416421399403</v>
      </c>
      <c r="L1331" s="3">
        <v>8.8036176548287735</v>
      </c>
      <c r="M1331" s="3">
        <v>26.47581726899935</v>
      </c>
      <c r="N1331" s="2">
        <v>17</v>
      </c>
      <c r="O1331" s="4" t="s">
        <v>39</v>
      </c>
      <c r="P1331" s="4" t="s">
        <v>68</v>
      </c>
    </row>
    <row r="1332" spans="1:16" ht="13.7" customHeight="1" x14ac:dyDescent="0.25">
      <c r="A1332" s="2" t="str">
        <f t="shared" si="20"/>
        <v>2013TO</v>
      </c>
      <c r="B1332" s="2">
        <v>2013</v>
      </c>
      <c r="C1332" s="2">
        <v>1467474</v>
      </c>
      <c r="D1332" s="2">
        <v>743446</v>
      </c>
      <c r="E1332" s="2">
        <v>724028</v>
      </c>
      <c r="F1332" s="2">
        <v>25127</v>
      </c>
      <c r="G1332" s="2">
        <v>8908</v>
      </c>
      <c r="H1332" s="3">
        <v>27.4</v>
      </c>
      <c r="I1332" s="3">
        <v>66.5</v>
      </c>
      <c r="J1332" s="3">
        <v>6.1</v>
      </c>
      <c r="K1332" s="3">
        <v>63.587702405630338</v>
      </c>
      <c r="L1332" s="3">
        <v>9.0163778029457422</v>
      </c>
      <c r="M1332" s="3">
        <v>26.894041757318981</v>
      </c>
      <c r="N1332" s="2">
        <v>17</v>
      </c>
      <c r="O1332" s="4" t="s">
        <v>39</v>
      </c>
      <c r="P1332" s="4" t="s">
        <v>68</v>
      </c>
    </row>
    <row r="1333" spans="1:16" ht="13.7" customHeight="1" x14ac:dyDescent="0.25">
      <c r="A1333" s="2" t="str">
        <f t="shared" si="20"/>
        <v>2014TO</v>
      </c>
      <c r="B1333" s="2">
        <v>2014</v>
      </c>
      <c r="C1333" s="2">
        <v>1485318</v>
      </c>
      <c r="D1333" s="2">
        <v>751758</v>
      </c>
      <c r="E1333" s="2">
        <v>733560</v>
      </c>
      <c r="F1333" s="2">
        <v>25956</v>
      </c>
      <c r="G1333" s="2">
        <v>8998</v>
      </c>
      <c r="H1333" s="3">
        <v>26.8</v>
      </c>
      <c r="I1333" s="3">
        <v>66.900000000000006</v>
      </c>
      <c r="J1333" s="3">
        <v>6.3</v>
      </c>
      <c r="K1333" s="3">
        <v>63.97707426961766</v>
      </c>
      <c r="L1333" s="3">
        <v>9.2379544313069655</v>
      </c>
      <c r="M1333" s="3">
        <v>27.30678082715389</v>
      </c>
      <c r="N1333" s="2">
        <v>17</v>
      </c>
      <c r="O1333" s="4" t="s">
        <v>39</v>
      </c>
      <c r="P1333" s="4" t="s">
        <v>68</v>
      </c>
    </row>
    <row r="1334" spans="1:16" ht="13.7" customHeight="1" x14ac:dyDescent="0.25">
      <c r="A1334" s="2" t="str">
        <f t="shared" si="20"/>
        <v>2015TO</v>
      </c>
      <c r="B1334" s="2">
        <v>2015</v>
      </c>
      <c r="C1334" s="2">
        <v>1503482</v>
      </c>
      <c r="D1334" s="2">
        <v>760230</v>
      </c>
      <c r="E1334" s="2">
        <v>743252</v>
      </c>
      <c r="F1334" s="2">
        <v>25992</v>
      </c>
      <c r="G1334" s="2">
        <v>9095</v>
      </c>
      <c r="H1334" s="3">
        <v>26.2</v>
      </c>
      <c r="I1334" s="3">
        <v>67.3</v>
      </c>
      <c r="J1334" s="3">
        <v>6.4</v>
      </c>
      <c r="K1334" s="3">
        <v>64.287833176586062</v>
      </c>
      <c r="L1334" s="3">
        <v>9.4654275874270546</v>
      </c>
      <c r="M1334" s="3">
        <v>27.709827029081929</v>
      </c>
      <c r="N1334" s="2">
        <v>17</v>
      </c>
      <c r="O1334" s="4" t="s">
        <v>39</v>
      </c>
      <c r="P1334" s="4" t="s">
        <v>68</v>
      </c>
    </row>
    <row r="1335" spans="1:16" ht="13.7" customHeight="1" x14ac:dyDescent="0.25">
      <c r="A1335" s="2" t="str">
        <f t="shared" si="20"/>
        <v>2016TO</v>
      </c>
      <c r="B1335" s="2">
        <v>2016</v>
      </c>
      <c r="C1335" s="2">
        <v>1520448</v>
      </c>
      <c r="D1335" s="2">
        <v>768086</v>
      </c>
      <c r="E1335" s="2">
        <v>752362</v>
      </c>
      <c r="F1335" s="2">
        <v>23787</v>
      </c>
      <c r="G1335" s="2">
        <v>9185</v>
      </c>
      <c r="H1335" s="3">
        <v>25.7</v>
      </c>
      <c r="I1335" s="3">
        <v>67.599999999999994</v>
      </c>
      <c r="J1335" s="3">
        <v>6.6</v>
      </c>
      <c r="K1335" s="3">
        <v>64.551829460790515</v>
      </c>
      <c r="L1335" s="3">
        <v>9.7094409016289944</v>
      </c>
      <c r="M1335" s="3">
        <v>28.131785306433191</v>
      </c>
      <c r="N1335" s="2">
        <v>17</v>
      </c>
      <c r="O1335" s="4" t="s">
        <v>39</v>
      </c>
      <c r="P1335" s="4" t="s">
        <v>68</v>
      </c>
    </row>
    <row r="1336" spans="1:16" ht="13.7" customHeight="1" x14ac:dyDescent="0.25">
      <c r="A1336" s="2" t="str">
        <f t="shared" si="20"/>
        <v>2017TO</v>
      </c>
      <c r="B1336" s="2">
        <v>2017</v>
      </c>
      <c r="C1336" s="2">
        <v>1537350</v>
      </c>
      <c r="D1336" s="2">
        <v>775907</v>
      </c>
      <c r="E1336" s="2">
        <v>761443</v>
      </c>
      <c r="F1336" s="2">
        <v>26112</v>
      </c>
      <c r="G1336" s="2">
        <v>9303</v>
      </c>
      <c r="H1336" s="3">
        <v>25.3</v>
      </c>
      <c r="I1336" s="3">
        <v>67.900000000000006</v>
      </c>
      <c r="J1336" s="3">
        <v>6.8</v>
      </c>
      <c r="K1336" s="3">
        <v>64.766188571242722</v>
      </c>
      <c r="L1336" s="3">
        <v>9.9622076950596821</v>
      </c>
      <c r="M1336" s="3">
        <v>28.55287499528071</v>
      </c>
      <c r="N1336" s="2">
        <v>17</v>
      </c>
      <c r="O1336" s="4" t="s">
        <v>39</v>
      </c>
      <c r="P1336" s="4" t="s">
        <v>68</v>
      </c>
    </row>
    <row r="1337" spans="1:16" ht="13.7" customHeight="1" x14ac:dyDescent="0.25">
      <c r="A1337" s="2" t="str">
        <f t="shared" si="20"/>
        <v>2018TO</v>
      </c>
      <c r="B1337" s="2">
        <v>2018</v>
      </c>
      <c r="C1337" s="2">
        <v>1555229</v>
      </c>
      <c r="D1337" s="2">
        <v>784227</v>
      </c>
      <c r="E1337" s="2">
        <v>771002</v>
      </c>
      <c r="F1337" s="2">
        <v>26045</v>
      </c>
      <c r="G1337" s="2">
        <v>9450</v>
      </c>
      <c r="H1337" s="3">
        <v>24.9</v>
      </c>
      <c r="I1337" s="3">
        <v>68.2</v>
      </c>
      <c r="J1337" s="3">
        <v>7</v>
      </c>
      <c r="K1337" s="3">
        <v>64.926129849687726</v>
      </c>
      <c r="L1337" s="3">
        <v>10.218045059602151</v>
      </c>
      <c r="M1337" s="3">
        <v>28.950536709428881</v>
      </c>
      <c r="N1337" s="2">
        <v>17</v>
      </c>
      <c r="O1337" s="4" t="s">
        <v>39</v>
      </c>
      <c r="P1337" s="4" t="s">
        <v>68</v>
      </c>
    </row>
    <row r="1338" spans="1:16" ht="13.7" customHeight="1" x14ac:dyDescent="0.25">
      <c r="A1338" s="2" t="str">
        <f t="shared" si="20"/>
        <v>2019TO</v>
      </c>
      <c r="B1338" s="2">
        <v>2019</v>
      </c>
      <c r="C1338" s="2">
        <v>1572866</v>
      </c>
      <c r="D1338" s="2">
        <v>792423</v>
      </c>
      <c r="E1338" s="2">
        <v>780443</v>
      </c>
      <c r="F1338" s="2">
        <v>25958</v>
      </c>
      <c r="G1338" s="2">
        <v>9592</v>
      </c>
      <c r="H1338" s="3">
        <v>24.5</v>
      </c>
      <c r="I1338" s="3">
        <v>68.3</v>
      </c>
      <c r="J1338" s="3">
        <v>7.2</v>
      </c>
      <c r="K1338" s="3">
        <v>65.043621007765452</v>
      </c>
      <c r="L1338" s="3">
        <v>10.48633513598743</v>
      </c>
      <c r="M1338" s="3">
        <v>29.351445476333129</v>
      </c>
      <c r="N1338" s="2">
        <v>17</v>
      </c>
      <c r="O1338" s="4" t="s">
        <v>39</v>
      </c>
      <c r="P1338" s="4" t="s">
        <v>68</v>
      </c>
    </row>
    <row r="1339" spans="1:16" ht="13.7" customHeight="1" x14ac:dyDescent="0.25">
      <c r="A1339" s="2" t="str">
        <f t="shared" si="20"/>
        <v>2020TO</v>
      </c>
      <c r="B1339" s="2">
        <v>2020</v>
      </c>
      <c r="C1339" s="2">
        <v>1590248</v>
      </c>
      <c r="D1339" s="2">
        <v>800489</v>
      </c>
      <c r="E1339" s="2">
        <v>789759</v>
      </c>
      <c r="F1339" s="2">
        <v>25863</v>
      </c>
      <c r="G1339" s="2">
        <v>9739</v>
      </c>
      <c r="H1339" s="3">
        <v>24.1</v>
      </c>
      <c r="I1339" s="3">
        <v>68.5</v>
      </c>
      <c r="J1339" s="3">
        <v>7.4</v>
      </c>
      <c r="K1339" s="3">
        <v>65.142921104129655</v>
      </c>
      <c r="L1339" s="3">
        <v>10.76762869690765</v>
      </c>
      <c r="M1339" s="3">
        <v>29.752346329339311</v>
      </c>
      <c r="N1339" s="2">
        <v>17</v>
      </c>
      <c r="O1339" s="4" t="s">
        <v>39</v>
      </c>
      <c r="P1339" s="4" t="s">
        <v>68</v>
      </c>
    </row>
    <row r="1340" spans="1:16" ht="13.7" customHeight="1" x14ac:dyDescent="0.25">
      <c r="A1340" s="2" t="str">
        <f t="shared" si="20"/>
        <v>2021TO</v>
      </c>
      <c r="B1340" s="2">
        <v>2021</v>
      </c>
      <c r="C1340" s="2">
        <v>1607363</v>
      </c>
      <c r="D1340" s="2">
        <v>808419</v>
      </c>
      <c r="E1340" s="2">
        <v>798944</v>
      </c>
      <c r="F1340" s="2">
        <v>25770</v>
      </c>
      <c r="G1340" s="2">
        <v>9896</v>
      </c>
      <c r="H1340" s="3">
        <v>23.7</v>
      </c>
      <c r="I1340" s="3">
        <v>68.7</v>
      </c>
      <c r="J1340" s="3">
        <v>7.6</v>
      </c>
      <c r="K1340" s="3">
        <v>65.249293407898534</v>
      </c>
      <c r="L1340" s="3">
        <v>11.061720345684201</v>
      </c>
      <c r="M1340" s="3">
        <v>30.15418739327345</v>
      </c>
      <c r="N1340" s="2">
        <v>17</v>
      </c>
      <c r="O1340" s="4" t="s">
        <v>39</v>
      </c>
      <c r="P1340" s="4" t="s">
        <v>68</v>
      </c>
    </row>
    <row r="1341" spans="1:16" ht="13.7" customHeight="1" x14ac:dyDescent="0.25">
      <c r="A1341" s="2" t="str">
        <f t="shared" si="20"/>
        <v>2022TO</v>
      </c>
      <c r="B1341" s="2">
        <v>2022</v>
      </c>
      <c r="C1341" s="2">
        <v>1624183</v>
      </c>
      <c r="D1341" s="2">
        <v>816200</v>
      </c>
      <c r="E1341" s="2">
        <v>807983</v>
      </c>
      <c r="F1341" s="2">
        <v>25636</v>
      </c>
      <c r="G1341" s="2">
        <v>10064</v>
      </c>
      <c r="H1341" s="3">
        <v>23.4</v>
      </c>
      <c r="I1341" s="3">
        <v>68.8</v>
      </c>
      <c r="J1341" s="3">
        <v>7.8</v>
      </c>
      <c r="K1341" s="3">
        <v>65.274110121827405</v>
      </c>
      <c r="L1341" s="3">
        <v>11.36866966345541</v>
      </c>
      <c r="M1341" s="3">
        <v>30.557517398829031</v>
      </c>
      <c r="N1341" s="2">
        <v>17</v>
      </c>
      <c r="O1341" s="4" t="s">
        <v>39</v>
      </c>
      <c r="P1341" s="4" t="s">
        <v>68</v>
      </c>
    </row>
    <row r="1342" spans="1:16" ht="13.7" customHeight="1" x14ac:dyDescent="0.25">
      <c r="A1342" s="2" t="str">
        <f t="shared" si="20"/>
        <v>2023TO</v>
      </c>
      <c r="B1342" s="2">
        <v>2023</v>
      </c>
      <c r="C1342" s="2">
        <v>1640666</v>
      </c>
      <c r="D1342" s="2">
        <v>823811</v>
      </c>
      <c r="E1342" s="2">
        <v>816855</v>
      </c>
      <c r="F1342" s="2">
        <v>25485</v>
      </c>
      <c r="G1342" s="2">
        <v>10242</v>
      </c>
      <c r="H1342" s="3">
        <v>23.1</v>
      </c>
      <c r="I1342" s="3">
        <v>68.900000000000006</v>
      </c>
      <c r="J1342" s="3">
        <v>8</v>
      </c>
      <c r="K1342" s="3">
        <v>65.24673516730401</v>
      </c>
      <c r="L1342" s="3">
        <v>11.688485042050001</v>
      </c>
      <c r="M1342" s="3">
        <v>30.96053543421964</v>
      </c>
      <c r="N1342" s="2">
        <v>17</v>
      </c>
      <c r="O1342" s="4" t="s">
        <v>39</v>
      </c>
      <c r="P1342" s="4" t="s">
        <v>68</v>
      </c>
    </row>
    <row r="1343" spans="1:16" ht="13.7" customHeight="1" x14ac:dyDescent="0.25">
      <c r="A1343" s="2" t="str">
        <f t="shared" si="20"/>
        <v>2024TO</v>
      </c>
      <c r="B1343" s="2">
        <v>2024</v>
      </c>
      <c r="C1343" s="2">
        <v>1656791</v>
      </c>
      <c r="D1343" s="2">
        <v>831241</v>
      </c>
      <c r="E1343" s="2">
        <v>825550</v>
      </c>
      <c r="F1343" s="2">
        <v>25325</v>
      </c>
      <c r="G1343" s="2">
        <v>10429</v>
      </c>
      <c r="H1343" s="3">
        <v>22.8</v>
      </c>
      <c r="I1343" s="3">
        <v>69</v>
      </c>
      <c r="J1343" s="3">
        <v>8.3000000000000007</v>
      </c>
      <c r="K1343" s="3">
        <v>65.194704703248632</v>
      </c>
      <c r="L1343" s="3">
        <v>12.021975010728569</v>
      </c>
      <c r="M1343" s="3">
        <v>31.36707406056183</v>
      </c>
      <c r="N1343" s="2">
        <v>17</v>
      </c>
      <c r="O1343" s="4" t="s">
        <v>39</v>
      </c>
      <c r="P1343" s="4" t="s">
        <v>68</v>
      </c>
    </row>
    <row r="1344" spans="1:16" ht="13.7" customHeight="1" x14ac:dyDescent="0.25">
      <c r="A1344" s="2" t="str">
        <f t="shared" si="20"/>
        <v>2025TO</v>
      </c>
      <c r="B1344" s="2">
        <v>2025</v>
      </c>
      <c r="C1344" s="2">
        <v>1672538</v>
      </c>
      <c r="D1344" s="2">
        <v>838481</v>
      </c>
      <c r="E1344" s="2">
        <v>834057</v>
      </c>
      <c r="F1344" s="2">
        <v>25146</v>
      </c>
      <c r="G1344" s="2">
        <v>10622</v>
      </c>
      <c r="H1344" s="3">
        <v>22.5</v>
      </c>
      <c r="I1344" s="3">
        <v>68.900000000000006</v>
      </c>
      <c r="J1344" s="3">
        <v>8.5</v>
      </c>
      <c r="K1344" s="3">
        <v>65.09101736402998</v>
      </c>
      <c r="L1344" s="3">
        <v>12.36844842987125</v>
      </c>
      <c r="M1344" s="3">
        <v>31.7744170937703</v>
      </c>
      <c r="N1344" s="2">
        <v>17</v>
      </c>
      <c r="O1344" s="4" t="s">
        <v>39</v>
      </c>
      <c r="P1344" s="4" t="s">
        <v>68</v>
      </c>
    </row>
    <row r="1345" spans="1:16" ht="13.7" customHeight="1" x14ac:dyDescent="0.25">
      <c r="A1345" s="2" t="str">
        <f t="shared" si="20"/>
        <v>2026TO</v>
      </c>
      <c r="B1345" s="2">
        <v>2026</v>
      </c>
      <c r="C1345" s="2">
        <v>1687892</v>
      </c>
      <c r="D1345" s="2">
        <v>845525</v>
      </c>
      <c r="E1345" s="2">
        <v>842367</v>
      </c>
      <c r="F1345" s="2">
        <v>24977</v>
      </c>
      <c r="G1345" s="2">
        <v>10826</v>
      </c>
      <c r="H1345" s="3">
        <v>22.3</v>
      </c>
      <c r="I1345" s="3">
        <v>68.900000000000006</v>
      </c>
      <c r="J1345" s="3">
        <v>8.8000000000000007</v>
      </c>
      <c r="K1345" s="3">
        <v>64.9754249679482</v>
      </c>
      <c r="L1345" s="3">
        <v>12.72942818616357</v>
      </c>
      <c r="M1345" s="3">
        <v>32.183977760930013</v>
      </c>
      <c r="N1345" s="2">
        <v>17</v>
      </c>
      <c r="O1345" s="4" t="s">
        <v>39</v>
      </c>
      <c r="P1345" s="4" t="s">
        <v>68</v>
      </c>
    </row>
    <row r="1346" spans="1:16" ht="13.7" customHeight="1" x14ac:dyDescent="0.25">
      <c r="A1346" s="2" t="str">
        <f t="shared" si="20"/>
        <v>2027TO</v>
      </c>
      <c r="B1346" s="2">
        <v>2027</v>
      </c>
      <c r="C1346" s="2">
        <v>1702843</v>
      </c>
      <c r="D1346" s="2">
        <v>852367</v>
      </c>
      <c r="E1346" s="2">
        <v>850476</v>
      </c>
      <c r="F1346" s="2">
        <v>24793</v>
      </c>
      <c r="G1346" s="2">
        <v>11037</v>
      </c>
      <c r="H1346" s="3">
        <v>22.1</v>
      </c>
      <c r="I1346" s="3">
        <v>68.900000000000006</v>
      </c>
      <c r="J1346" s="3">
        <v>9</v>
      </c>
      <c r="K1346" s="3">
        <v>64.837333800003861</v>
      </c>
      <c r="L1346" s="3">
        <v>13.10690415969059</v>
      </c>
      <c r="M1346" s="3">
        <v>32.596153846153868</v>
      </c>
      <c r="N1346" s="2">
        <v>17</v>
      </c>
      <c r="O1346" s="4" t="s">
        <v>39</v>
      </c>
      <c r="P1346" s="4" t="s">
        <v>68</v>
      </c>
    </row>
    <row r="1347" spans="1:16" ht="13.7" customHeight="1" x14ac:dyDescent="0.25">
      <c r="A1347" s="2" t="str">
        <f t="shared" si="20"/>
        <v>2028TO</v>
      </c>
      <c r="B1347" s="2">
        <v>2028</v>
      </c>
      <c r="C1347" s="2">
        <v>1717358</v>
      </c>
      <c r="D1347" s="2">
        <v>858991</v>
      </c>
      <c r="E1347" s="2">
        <v>858367</v>
      </c>
      <c r="F1347" s="2">
        <v>24584</v>
      </c>
      <c r="G1347" s="2">
        <v>11264</v>
      </c>
      <c r="H1347" s="3">
        <v>21.8</v>
      </c>
      <c r="I1347" s="3">
        <v>68.8</v>
      </c>
      <c r="J1347" s="3">
        <v>9.3000000000000007</v>
      </c>
      <c r="K1347" s="3">
        <v>64.661183049777634</v>
      </c>
      <c r="L1347" s="3">
        <v>13.49468194750308</v>
      </c>
      <c r="M1347" s="3">
        <v>33.008680121450247</v>
      </c>
      <c r="N1347" s="2">
        <v>17</v>
      </c>
      <c r="O1347" s="4" t="s">
        <v>39</v>
      </c>
      <c r="P1347" s="4" t="s">
        <v>68</v>
      </c>
    </row>
    <row r="1348" spans="1:16" ht="13.7" customHeight="1" x14ac:dyDescent="0.25">
      <c r="A1348" s="2" t="str">
        <f t="shared" ref="A1348:A1379" si="21">B1348&amp;O1348</f>
        <v>2029TO</v>
      </c>
      <c r="B1348" s="2">
        <v>2029</v>
      </c>
      <c r="C1348" s="2">
        <v>1731421</v>
      </c>
      <c r="D1348" s="2">
        <v>865389</v>
      </c>
      <c r="E1348" s="2">
        <v>866032</v>
      </c>
      <c r="F1348" s="2">
        <v>24387</v>
      </c>
      <c r="G1348" s="2">
        <v>11495</v>
      </c>
      <c r="H1348" s="3">
        <v>21.6</v>
      </c>
      <c r="I1348" s="3">
        <v>68.8</v>
      </c>
      <c r="J1348" s="3">
        <v>9.6</v>
      </c>
      <c r="K1348" s="3">
        <v>64.499737498852099</v>
      </c>
      <c r="L1348" s="3">
        <v>13.88449140907959</v>
      </c>
      <c r="M1348" s="3">
        <v>33.425492414866163</v>
      </c>
      <c r="N1348" s="2">
        <v>17</v>
      </c>
      <c r="O1348" s="4" t="s">
        <v>39</v>
      </c>
      <c r="P1348" s="4" t="s">
        <v>68</v>
      </c>
    </row>
    <row r="1349" spans="1:16" ht="13.7" customHeight="1" x14ac:dyDescent="0.25">
      <c r="A1349" s="2" t="str">
        <f t="shared" si="21"/>
        <v>2030TO</v>
      </c>
      <c r="B1349" s="2">
        <v>2030</v>
      </c>
      <c r="C1349" s="2">
        <v>1745035</v>
      </c>
      <c r="D1349" s="2">
        <v>871563</v>
      </c>
      <c r="E1349" s="2">
        <v>873472</v>
      </c>
      <c r="F1349" s="2">
        <v>24200</v>
      </c>
      <c r="G1349" s="2">
        <v>11736</v>
      </c>
      <c r="H1349" s="3">
        <v>21.4</v>
      </c>
      <c r="I1349" s="3">
        <v>68.7</v>
      </c>
      <c r="J1349" s="3">
        <v>9.9</v>
      </c>
      <c r="K1349" s="3">
        <v>64.367190342887099</v>
      </c>
      <c r="L1349" s="3">
        <v>14.27232118553496</v>
      </c>
      <c r="M1349" s="3">
        <v>33.842269915061692</v>
      </c>
      <c r="N1349" s="2">
        <v>17</v>
      </c>
      <c r="O1349" s="4" t="s">
        <v>39</v>
      </c>
      <c r="P1349" s="4" t="s">
        <v>68</v>
      </c>
    </row>
    <row r="1350" spans="1:16" ht="13.7" customHeight="1" x14ac:dyDescent="0.25">
      <c r="A1350" s="2" t="str">
        <f t="shared" si="21"/>
        <v>2031TO</v>
      </c>
      <c r="B1350" s="2">
        <v>2031</v>
      </c>
      <c r="C1350" s="2">
        <v>1758194</v>
      </c>
      <c r="D1350" s="2">
        <v>877511</v>
      </c>
      <c r="E1350" s="2">
        <v>880683</v>
      </c>
      <c r="F1350" s="2">
        <v>23988</v>
      </c>
      <c r="G1350" s="2">
        <v>11987</v>
      </c>
      <c r="H1350" s="3">
        <v>21.2</v>
      </c>
      <c r="I1350" s="3">
        <v>68.599999999999994</v>
      </c>
      <c r="J1350" s="3">
        <v>10.199999999999999</v>
      </c>
      <c r="K1350" s="3">
        <v>64.176649448240653</v>
      </c>
      <c r="L1350" s="3">
        <v>14.6593038083397</v>
      </c>
      <c r="M1350" s="3">
        <v>34.262158665780923</v>
      </c>
      <c r="N1350" s="2">
        <v>17</v>
      </c>
      <c r="O1350" s="4" t="s">
        <v>39</v>
      </c>
      <c r="P1350" s="4" t="s">
        <v>68</v>
      </c>
    </row>
    <row r="1351" spans="1:16" ht="13.7" customHeight="1" x14ac:dyDescent="0.25">
      <c r="A1351" s="2" t="str">
        <f t="shared" si="21"/>
        <v>2032TO</v>
      </c>
      <c r="B1351" s="2">
        <v>2032</v>
      </c>
      <c r="C1351" s="2">
        <v>1770890</v>
      </c>
      <c r="D1351" s="2">
        <v>883228</v>
      </c>
      <c r="E1351" s="2">
        <v>887662</v>
      </c>
      <c r="F1351" s="2">
        <v>23783</v>
      </c>
      <c r="G1351" s="2">
        <v>12247</v>
      </c>
      <c r="H1351" s="3">
        <v>21</v>
      </c>
      <c r="I1351" s="3">
        <v>68.5</v>
      </c>
      <c r="J1351" s="3">
        <v>10.6</v>
      </c>
      <c r="K1351" s="3">
        <v>63.995166272326351</v>
      </c>
      <c r="L1351" s="3">
        <v>15.044582102784471</v>
      </c>
      <c r="M1351" s="3">
        <v>34.681363493778527</v>
      </c>
      <c r="N1351" s="2">
        <v>17</v>
      </c>
      <c r="O1351" s="4" t="s">
        <v>39</v>
      </c>
      <c r="P1351" s="4" t="s">
        <v>68</v>
      </c>
    </row>
    <row r="1352" spans="1:16" ht="13.7" customHeight="1" x14ac:dyDescent="0.25">
      <c r="A1352" s="2" t="str">
        <f t="shared" si="21"/>
        <v>2033TO</v>
      </c>
      <c r="B1352" s="2">
        <v>2033</v>
      </c>
      <c r="C1352" s="2">
        <v>1783128</v>
      </c>
      <c r="D1352" s="2">
        <v>888719</v>
      </c>
      <c r="E1352" s="2">
        <v>894409</v>
      </c>
      <c r="F1352" s="2">
        <v>23606</v>
      </c>
      <c r="G1352" s="2">
        <v>12520</v>
      </c>
      <c r="H1352" s="3">
        <v>20.7</v>
      </c>
      <c r="I1352" s="3">
        <v>68.400000000000006</v>
      </c>
      <c r="J1352" s="3">
        <v>10.9</v>
      </c>
      <c r="K1352" s="3">
        <v>63.87129807843295</v>
      </c>
      <c r="L1352" s="3">
        <v>15.43775881484672</v>
      </c>
      <c r="M1352" s="3">
        <v>35.099208424870113</v>
      </c>
      <c r="N1352" s="2">
        <v>17</v>
      </c>
      <c r="O1352" s="4" t="s">
        <v>39</v>
      </c>
      <c r="P1352" s="4" t="s">
        <v>68</v>
      </c>
    </row>
    <row r="1353" spans="1:16" ht="13.7" customHeight="1" x14ac:dyDescent="0.25">
      <c r="A1353" s="2" t="str">
        <f t="shared" si="21"/>
        <v>2034TO</v>
      </c>
      <c r="B1353" s="2">
        <v>2034</v>
      </c>
      <c r="C1353" s="2">
        <v>1794915</v>
      </c>
      <c r="D1353" s="2">
        <v>893988</v>
      </c>
      <c r="E1353" s="2">
        <v>900927</v>
      </c>
      <c r="F1353" s="2">
        <v>23438</v>
      </c>
      <c r="G1353" s="2">
        <v>12802</v>
      </c>
      <c r="H1353" s="3">
        <v>20.399999999999999</v>
      </c>
      <c r="I1353" s="3">
        <v>68.3</v>
      </c>
      <c r="J1353" s="3">
        <v>11.2</v>
      </c>
      <c r="K1353" s="3">
        <v>63.721234710278772</v>
      </c>
      <c r="L1353" s="3">
        <v>15.852839828069859</v>
      </c>
      <c r="M1353" s="3">
        <v>35.510046449433453</v>
      </c>
      <c r="N1353" s="2">
        <v>17</v>
      </c>
      <c r="O1353" s="4" t="s">
        <v>39</v>
      </c>
      <c r="P1353" s="4" t="s">
        <v>68</v>
      </c>
    </row>
    <row r="1354" spans="1:16" ht="13.7" customHeight="1" x14ac:dyDescent="0.25">
      <c r="A1354" s="2" t="str">
        <f t="shared" si="21"/>
        <v>2035TO</v>
      </c>
      <c r="B1354" s="2">
        <v>2035</v>
      </c>
      <c r="C1354" s="2">
        <v>1806253</v>
      </c>
      <c r="D1354" s="2">
        <v>899036</v>
      </c>
      <c r="E1354" s="2">
        <v>907217</v>
      </c>
      <c r="F1354" s="2">
        <v>23282</v>
      </c>
      <c r="G1354" s="2">
        <v>13098</v>
      </c>
      <c r="H1354" s="3">
        <v>20.2</v>
      </c>
      <c r="I1354" s="3">
        <v>68.3</v>
      </c>
      <c r="J1354" s="3">
        <v>11.6</v>
      </c>
      <c r="K1354" s="3">
        <v>63.537001737851782</v>
      </c>
      <c r="L1354" s="3">
        <v>16.298104418373281</v>
      </c>
      <c r="M1354" s="3">
        <v>35.915464987297362</v>
      </c>
      <c r="N1354" s="2">
        <v>17</v>
      </c>
      <c r="O1354" s="4" t="s">
        <v>39</v>
      </c>
      <c r="P1354" s="4" t="s">
        <v>68</v>
      </c>
    </row>
    <row r="1355" spans="1:16" ht="13.7" customHeight="1" x14ac:dyDescent="0.25">
      <c r="A1355" s="2" t="str">
        <f t="shared" si="21"/>
        <v>2036TO</v>
      </c>
      <c r="B1355" s="2">
        <v>2036</v>
      </c>
      <c r="C1355" s="2">
        <v>1817130</v>
      </c>
      <c r="D1355" s="2">
        <v>903857</v>
      </c>
      <c r="E1355" s="2">
        <v>913273</v>
      </c>
      <c r="F1355" s="2">
        <v>23115</v>
      </c>
      <c r="G1355" s="2">
        <v>13399</v>
      </c>
      <c r="H1355" s="3">
        <v>19.899999999999999</v>
      </c>
      <c r="I1355" s="3">
        <v>68.2</v>
      </c>
      <c r="J1355" s="3">
        <v>11.9</v>
      </c>
      <c r="K1355" s="3">
        <v>63.320676011072401</v>
      </c>
      <c r="L1355" s="3">
        <v>16.770951995729529</v>
      </c>
      <c r="M1355" s="3">
        <v>36.309237379162177</v>
      </c>
      <c r="N1355" s="2">
        <v>17</v>
      </c>
      <c r="O1355" s="4" t="s">
        <v>39</v>
      </c>
      <c r="P1355" s="4" t="s">
        <v>68</v>
      </c>
    </row>
    <row r="1356" spans="1:16" ht="13.7" customHeight="1" x14ac:dyDescent="0.25">
      <c r="A1356" s="2" t="str">
        <f t="shared" si="21"/>
        <v>2037TO</v>
      </c>
      <c r="B1356" s="2">
        <v>2037</v>
      </c>
      <c r="C1356" s="2">
        <v>1827541</v>
      </c>
      <c r="D1356" s="2">
        <v>908450</v>
      </c>
      <c r="E1356" s="2">
        <v>919091</v>
      </c>
      <c r="F1356" s="2">
        <v>22963</v>
      </c>
      <c r="G1356" s="2">
        <v>13712</v>
      </c>
      <c r="H1356" s="3">
        <v>19.7</v>
      </c>
      <c r="I1356" s="3">
        <v>68.099999999999994</v>
      </c>
      <c r="J1356" s="3">
        <v>12.2</v>
      </c>
      <c r="K1356" s="3">
        <v>63.072292222171782</v>
      </c>
      <c r="L1356" s="3">
        <v>17.27096683467019</v>
      </c>
      <c r="M1356" s="3">
        <v>36.688825841863228</v>
      </c>
      <c r="N1356" s="2">
        <v>17</v>
      </c>
      <c r="O1356" s="4" t="s">
        <v>39</v>
      </c>
      <c r="P1356" s="4" t="s">
        <v>68</v>
      </c>
    </row>
    <row r="1357" spans="1:16" ht="13.7" customHeight="1" x14ac:dyDescent="0.25">
      <c r="A1357" s="2" t="str">
        <f t="shared" si="21"/>
        <v>2038TO</v>
      </c>
      <c r="B1357" s="2">
        <v>2038</v>
      </c>
      <c r="C1357" s="2">
        <v>1837489</v>
      </c>
      <c r="D1357" s="2">
        <v>912816</v>
      </c>
      <c r="E1357" s="2">
        <v>924673</v>
      </c>
      <c r="F1357" s="2">
        <v>22828</v>
      </c>
      <c r="G1357" s="2">
        <v>14036</v>
      </c>
      <c r="H1357" s="3">
        <v>19.399999999999999</v>
      </c>
      <c r="I1357" s="3">
        <v>68</v>
      </c>
      <c r="J1357" s="3">
        <v>12.6</v>
      </c>
      <c r="K1357" s="3">
        <v>62.797056200064333</v>
      </c>
      <c r="L1357" s="3">
        <v>17.790147315167602</v>
      </c>
      <c r="M1357" s="3">
        <v>37.053374642870402</v>
      </c>
      <c r="N1357" s="2">
        <v>17</v>
      </c>
      <c r="O1357" s="4" t="s">
        <v>39</v>
      </c>
      <c r="P1357" s="4" t="s">
        <v>68</v>
      </c>
    </row>
    <row r="1358" spans="1:16" ht="13.7" customHeight="1" x14ac:dyDescent="0.25">
      <c r="A1358" s="2" t="str">
        <f t="shared" si="21"/>
        <v>2039TO</v>
      </c>
      <c r="B1358" s="2">
        <v>2039</v>
      </c>
      <c r="C1358" s="2">
        <v>1846977</v>
      </c>
      <c r="D1358" s="2">
        <v>916957</v>
      </c>
      <c r="E1358" s="2">
        <v>930020</v>
      </c>
      <c r="F1358" s="2">
        <v>22699</v>
      </c>
      <c r="G1358" s="2">
        <v>14370</v>
      </c>
      <c r="H1358" s="3">
        <v>19.2</v>
      </c>
      <c r="I1358" s="3">
        <v>67.900000000000006</v>
      </c>
      <c r="J1358" s="3">
        <v>12.9</v>
      </c>
      <c r="K1358" s="3">
        <v>62.506463264025491</v>
      </c>
      <c r="L1358" s="3">
        <v>18.3165789287035</v>
      </c>
      <c r="M1358" s="3">
        <v>37.406531700721153</v>
      </c>
      <c r="N1358" s="2">
        <v>17</v>
      </c>
      <c r="O1358" s="4" t="s">
        <v>39</v>
      </c>
      <c r="P1358" s="4" t="s">
        <v>68</v>
      </c>
    </row>
    <row r="1359" spans="1:16" ht="13.7" customHeight="1" x14ac:dyDescent="0.25">
      <c r="A1359" s="2" t="str">
        <f t="shared" si="21"/>
        <v>2040TO</v>
      </c>
      <c r="B1359" s="2">
        <v>2040</v>
      </c>
      <c r="C1359" s="2">
        <v>1856004</v>
      </c>
      <c r="D1359" s="2">
        <v>920873</v>
      </c>
      <c r="E1359" s="2">
        <v>935131</v>
      </c>
      <c r="F1359" s="2">
        <v>22579</v>
      </c>
      <c r="G1359" s="2">
        <v>14708</v>
      </c>
      <c r="H1359" s="3">
        <v>19</v>
      </c>
      <c r="I1359" s="3">
        <v>67.8</v>
      </c>
      <c r="J1359" s="3">
        <v>13.3</v>
      </c>
      <c r="K1359" s="3">
        <v>62.207840069310187</v>
      </c>
      <c r="L1359" s="3">
        <v>18.841715858370989</v>
      </c>
      <c r="M1359" s="3">
        <v>37.756750725284533</v>
      </c>
      <c r="N1359" s="2">
        <v>17</v>
      </c>
      <c r="O1359" s="4" t="s">
        <v>39</v>
      </c>
      <c r="P1359" s="4" t="s">
        <v>68</v>
      </c>
    </row>
    <row r="1360" spans="1:16" ht="13.7" customHeight="1" x14ac:dyDescent="0.25">
      <c r="A1360" s="2" t="str">
        <f t="shared" si="21"/>
        <v>2041TO</v>
      </c>
      <c r="B1360" s="2">
        <v>2041</v>
      </c>
      <c r="C1360" s="2">
        <v>1864567</v>
      </c>
      <c r="D1360" s="2">
        <v>924562</v>
      </c>
      <c r="E1360" s="2">
        <v>940005</v>
      </c>
      <c r="F1360" s="2">
        <v>22458</v>
      </c>
      <c r="G1360" s="2">
        <v>15058</v>
      </c>
      <c r="H1360" s="3">
        <v>18.7</v>
      </c>
      <c r="I1360" s="3">
        <v>67.599999999999994</v>
      </c>
      <c r="J1360" s="3">
        <v>13.7</v>
      </c>
      <c r="K1360" s="3">
        <v>61.901288610170617</v>
      </c>
      <c r="L1360" s="3">
        <v>19.365943943017321</v>
      </c>
      <c r="M1360" s="3">
        <v>38.106217905782543</v>
      </c>
      <c r="N1360" s="2">
        <v>17</v>
      </c>
      <c r="O1360" s="4" t="s">
        <v>39</v>
      </c>
      <c r="P1360" s="4" t="s">
        <v>68</v>
      </c>
    </row>
    <row r="1361" spans="1:16" ht="13.7" customHeight="1" x14ac:dyDescent="0.25">
      <c r="A1361" s="2" t="str">
        <f t="shared" si="21"/>
        <v>2042TO</v>
      </c>
      <c r="B1361" s="2">
        <v>2042</v>
      </c>
      <c r="C1361" s="2">
        <v>1872665</v>
      </c>
      <c r="D1361" s="2">
        <v>928025</v>
      </c>
      <c r="E1361" s="2">
        <v>944640</v>
      </c>
      <c r="F1361" s="2">
        <v>22354</v>
      </c>
      <c r="G1361" s="2">
        <v>15412</v>
      </c>
      <c r="H1361" s="3">
        <v>18.5</v>
      </c>
      <c r="I1361" s="3">
        <v>67.3</v>
      </c>
      <c r="J1361" s="3">
        <v>14.1</v>
      </c>
      <c r="K1361" s="3">
        <v>61.587310063465708</v>
      </c>
      <c r="L1361" s="3">
        <v>19.887806948920389</v>
      </c>
      <c r="M1361" s="3">
        <v>38.444245755374013</v>
      </c>
      <c r="N1361" s="2">
        <v>17</v>
      </c>
      <c r="O1361" s="4" t="s">
        <v>39</v>
      </c>
      <c r="P1361" s="4" t="s">
        <v>68</v>
      </c>
    </row>
    <row r="1362" spans="1:16" ht="13.7" customHeight="1" x14ac:dyDescent="0.25">
      <c r="A1362" s="2" t="str">
        <f t="shared" si="21"/>
        <v>2043TO</v>
      </c>
      <c r="B1362" s="2">
        <v>2043</v>
      </c>
      <c r="C1362" s="2">
        <v>1880302</v>
      </c>
      <c r="D1362" s="2">
        <v>931265</v>
      </c>
      <c r="E1362" s="2">
        <v>949037</v>
      </c>
      <c r="F1362" s="2">
        <v>22256</v>
      </c>
      <c r="G1362" s="2">
        <v>15777</v>
      </c>
      <c r="H1362" s="3">
        <v>18.3</v>
      </c>
      <c r="I1362" s="3">
        <v>67.099999999999994</v>
      </c>
      <c r="J1362" s="3">
        <v>14.6</v>
      </c>
      <c r="K1362" s="3">
        <v>61.267604884747243</v>
      </c>
      <c r="L1362" s="3">
        <v>20.404541398137109</v>
      </c>
      <c r="M1362" s="3">
        <v>38.776041471019113</v>
      </c>
      <c r="N1362" s="2">
        <v>17</v>
      </c>
      <c r="O1362" s="4" t="s">
        <v>39</v>
      </c>
      <c r="P1362" s="4" t="s">
        <v>68</v>
      </c>
    </row>
    <row r="1363" spans="1:16" ht="13.7" customHeight="1" x14ac:dyDescent="0.25">
      <c r="A1363" s="2" t="str">
        <f t="shared" si="21"/>
        <v>2044TO</v>
      </c>
      <c r="B1363" s="2">
        <v>2044</v>
      </c>
      <c r="C1363" s="2">
        <v>1887474</v>
      </c>
      <c r="D1363" s="2">
        <v>934279</v>
      </c>
      <c r="E1363" s="2">
        <v>953195</v>
      </c>
      <c r="F1363" s="2">
        <v>22157</v>
      </c>
      <c r="G1363" s="2">
        <v>16145</v>
      </c>
      <c r="H1363" s="3">
        <v>18.100000000000001</v>
      </c>
      <c r="I1363" s="3">
        <v>66.8</v>
      </c>
      <c r="J1363" s="3">
        <v>15</v>
      </c>
      <c r="K1363" s="3">
        <v>60.942190461961317</v>
      </c>
      <c r="L1363" s="3">
        <v>20.91567883848996</v>
      </c>
      <c r="M1363" s="3">
        <v>39.103227988425843</v>
      </c>
      <c r="N1363" s="2">
        <v>17</v>
      </c>
      <c r="O1363" s="4" t="s">
        <v>39</v>
      </c>
      <c r="P1363" s="4" t="s">
        <v>68</v>
      </c>
    </row>
    <row r="1364" spans="1:16" ht="13.7" customHeight="1" x14ac:dyDescent="0.25">
      <c r="A1364" s="2" t="str">
        <f t="shared" si="21"/>
        <v>2045TO</v>
      </c>
      <c r="B1364" s="2">
        <v>2045</v>
      </c>
      <c r="C1364" s="2">
        <v>1894176</v>
      </c>
      <c r="D1364" s="2">
        <v>937067</v>
      </c>
      <c r="E1364" s="2">
        <v>957109</v>
      </c>
      <c r="F1364" s="2">
        <v>22056</v>
      </c>
      <c r="G1364" s="2">
        <v>16519</v>
      </c>
      <c r="H1364" s="3">
        <v>18</v>
      </c>
      <c r="I1364" s="3">
        <v>66.5</v>
      </c>
      <c r="J1364" s="3">
        <v>15.5</v>
      </c>
      <c r="K1364" s="3">
        <v>60.613533272515333</v>
      </c>
      <c r="L1364" s="3">
        <v>21.419656885104651</v>
      </c>
      <c r="M1364" s="3">
        <v>39.433907833419617</v>
      </c>
      <c r="N1364" s="2">
        <v>17</v>
      </c>
      <c r="O1364" s="4" t="s">
        <v>39</v>
      </c>
      <c r="P1364" s="4" t="s">
        <v>68</v>
      </c>
    </row>
    <row r="1365" spans="1:16" ht="13.7" customHeight="1" x14ac:dyDescent="0.25">
      <c r="A1365" s="2" t="str">
        <f t="shared" si="21"/>
        <v>2046TO</v>
      </c>
      <c r="B1365" s="2">
        <v>2046</v>
      </c>
      <c r="C1365" s="2">
        <v>1900401</v>
      </c>
      <c r="D1365" s="2">
        <v>939624</v>
      </c>
      <c r="E1365" s="2">
        <v>960777</v>
      </c>
      <c r="F1365" s="2">
        <v>21959</v>
      </c>
      <c r="G1365" s="2">
        <v>16900</v>
      </c>
      <c r="H1365" s="3">
        <v>17.8</v>
      </c>
      <c r="I1365" s="3">
        <v>66.3</v>
      </c>
      <c r="J1365" s="3">
        <v>15.9</v>
      </c>
      <c r="K1365" s="3">
        <v>60.284276844729099</v>
      </c>
      <c r="L1365" s="3">
        <v>21.913480365459719</v>
      </c>
      <c r="M1365" s="3">
        <v>39.751810969299747</v>
      </c>
      <c r="N1365" s="2">
        <v>17</v>
      </c>
      <c r="O1365" s="4" t="s">
        <v>39</v>
      </c>
      <c r="P1365" s="4" t="s">
        <v>68</v>
      </c>
    </row>
    <row r="1366" spans="1:16" ht="13.7" customHeight="1" x14ac:dyDescent="0.25">
      <c r="A1366" s="2" t="str">
        <f t="shared" si="21"/>
        <v>2047TO</v>
      </c>
      <c r="B1366" s="2">
        <v>2047</v>
      </c>
      <c r="C1366" s="2">
        <v>1906149</v>
      </c>
      <c r="D1366" s="2">
        <v>941951</v>
      </c>
      <c r="E1366" s="2">
        <v>964198</v>
      </c>
      <c r="F1366" s="2">
        <v>21869</v>
      </c>
      <c r="G1366" s="2">
        <v>17285</v>
      </c>
      <c r="H1366" s="3">
        <v>17.600000000000001</v>
      </c>
      <c r="I1366" s="3">
        <v>66</v>
      </c>
      <c r="J1366" s="3">
        <v>16.399999999999999</v>
      </c>
      <c r="K1366" s="3">
        <v>59.955963568430377</v>
      </c>
      <c r="L1366" s="3">
        <v>22.395153789131911</v>
      </c>
      <c r="M1366" s="3">
        <v>40.047932330827066</v>
      </c>
      <c r="N1366" s="2">
        <v>17</v>
      </c>
      <c r="O1366" s="4" t="s">
        <v>39</v>
      </c>
      <c r="P1366" s="4" t="s">
        <v>68</v>
      </c>
    </row>
    <row r="1367" spans="1:16" ht="13.7" customHeight="1" x14ac:dyDescent="0.25">
      <c r="A1367" s="2" t="str">
        <f t="shared" si="21"/>
        <v>2048TO</v>
      </c>
      <c r="B1367" s="2">
        <v>2048</v>
      </c>
      <c r="C1367" s="2">
        <v>1911418</v>
      </c>
      <c r="D1367" s="2">
        <v>944048</v>
      </c>
      <c r="E1367" s="2">
        <v>967370</v>
      </c>
      <c r="F1367" s="2">
        <v>21774</v>
      </c>
      <c r="G1367" s="2">
        <v>17673</v>
      </c>
      <c r="H1367" s="3">
        <v>17.5</v>
      </c>
      <c r="I1367" s="3">
        <v>65.7</v>
      </c>
      <c r="J1367" s="3">
        <v>16.8</v>
      </c>
      <c r="K1367" s="3">
        <v>59.6286108009865</v>
      </c>
      <c r="L1367" s="3">
        <v>22.865694473945521</v>
      </c>
      <c r="M1367" s="3">
        <v>40.32367812487751</v>
      </c>
      <c r="N1367" s="2">
        <v>17</v>
      </c>
      <c r="O1367" s="4" t="s">
        <v>39</v>
      </c>
      <c r="P1367" s="4" t="s">
        <v>68</v>
      </c>
    </row>
    <row r="1368" spans="1:16" ht="13.7" customHeight="1" x14ac:dyDescent="0.25">
      <c r="A1368" s="2" t="str">
        <f t="shared" si="21"/>
        <v>2049TO</v>
      </c>
      <c r="B1368" s="2">
        <v>2049</v>
      </c>
      <c r="C1368" s="2">
        <v>1916198</v>
      </c>
      <c r="D1368" s="2">
        <v>945911</v>
      </c>
      <c r="E1368" s="2">
        <v>970287</v>
      </c>
      <c r="F1368" s="2">
        <v>21673</v>
      </c>
      <c r="G1368" s="2">
        <v>18066</v>
      </c>
      <c r="H1368" s="3">
        <v>17.399999999999999</v>
      </c>
      <c r="I1368" s="3">
        <v>65.400000000000006</v>
      </c>
      <c r="J1368" s="3">
        <v>17.3</v>
      </c>
      <c r="K1368" s="3">
        <v>59.298673727871559</v>
      </c>
      <c r="L1368" s="3">
        <v>23.329895971084412</v>
      </c>
      <c r="M1368" s="3">
        <v>40.589992119779353</v>
      </c>
      <c r="N1368" s="2">
        <v>17</v>
      </c>
      <c r="O1368" s="4" t="s">
        <v>39</v>
      </c>
      <c r="P1368" s="4" t="s">
        <v>68</v>
      </c>
    </row>
    <row r="1369" spans="1:16" ht="13.7" customHeight="1" x14ac:dyDescent="0.25">
      <c r="A1369" s="2" t="str">
        <f t="shared" si="21"/>
        <v>2050TO</v>
      </c>
      <c r="B1369" s="2">
        <v>2050</v>
      </c>
      <c r="C1369" s="2">
        <v>1920482</v>
      </c>
      <c r="D1369" s="2">
        <v>947537</v>
      </c>
      <c r="E1369" s="2">
        <v>972945</v>
      </c>
      <c r="F1369" s="2">
        <v>21568</v>
      </c>
      <c r="G1369" s="2">
        <v>18460</v>
      </c>
      <c r="H1369" s="3">
        <v>17.2</v>
      </c>
      <c r="I1369" s="3">
        <v>65.099999999999994</v>
      </c>
      <c r="J1369" s="3">
        <v>17.7</v>
      </c>
      <c r="K1369" s="3">
        <v>58.966342824353468</v>
      </c>
      <c r="L1369" s="3">
        <v>23.788559330418089</v>
      </c>
      <c r="M1369" s="3">
        <v>40.844794901786777</v>
      </c>
      <c r="N1369" s="2">
        <v>17</v>
      </c>
      <c r="O1369" s="4" t="s">
        <v>39</v>
      </c>
      <c r="P1369" s="4" t="s">
        <v>68</v>
      </c>
    </row>
    <row r="1370" spans="1:16" ht="13.7" customHeight="1" x14ac:dyDescent="0.25">
      <c r="A1370" s="2" t="str">
        <f t="shared" si="21"/>
        <v>2051TO</v>
      </c>
      <c r="B1370" s="2">
        <v>2051</v>
      </c>
      <c r="C1370" s="2">
        <v>1924271</v>
      </c>
      <c r="D1370" s="2">
        <v>948928</v>
      </c>
      <c r="E1370" s="2">
        <v>975343</v>
      </c>
      <c r="F1370" s="2">
        <v>21470</v>
      </c>
      <c r="G1370" s="2">
        <v>18855</v>
      </c>
      <c r="H1370" s="3">
        <v>17.100000000000001</v>
      </c>
      <c r="I1370" s="3">
        <v>64.8</v>
      </c>
      <c r="J1370" s="3">
        <v>18.100000000000001</v>
      </c>
      <c r="K1370" s="3">
        <v>58.631190721057479</v>
      </c>
      <c r="L1370" s="3">
        <v>24.242271488787178</v>
      </c>
      <c r="M1370" s="3">
        <v>41.079385274041762</v>
      </c>
      <c r="N1370" s="2">
        <v>17</v>
      </c>
      <c r="O1370" s="4" t="s">
        <v>39</v>
      </c>
      <c r="P1370" s="4" t="s">
        <v>68</v>
      </c>
    </row>
    <row r="1371" spans="1:16" ht="13.7" customHeight="1" x14ac:dyDescent="0.25">
      <c r="A1371" s="2" t="str">
        <f t="shared" si="21"/>
        <v>2052TO</v>
      </c>
      <c r="B1371" s="2">
        <v>2052</v>
      </c>
      <c r="C1371" s="2">
        <v>1927565</v>
      </c>
      <c r="D1371" s="2">
        <v>950086</v>
      </c>
      <c r="E1371" s="2">
        <v>977479</v>
      </c>
      <c r="F1371" s="2">
        <v>21371</v>
      </c>
      <c r="G1371" s="2">
        <v>19253</v>
      </c>
      <c r="H1371" s="3">
        <v>17</v>
      </c>
      <c r="I1371" s="3">
        <v>64.5</v>
      </c>
      <c r="J1371" s="3">
        <v>18.5</v>
      </c>
      <c r="K1371" s="3">
        <v>58.294117189303613</v>
      </c>
      <c r="L1371" s="3">
        <v>24.689958574678421</v>
      </c>
      <c r="M1371" s="3">
        <v>41.30901797952108</v>
      </c>
      <c r="N1371" s="2">
        <v>17</v>
      </c>
      <c r="O1371" s="4" t="s">
        <v>39</v>
      </c>
      <c r="P1371" s="4" t="s">
        <v>68</v>
      </c>
    </row>
    <row r="1372" spans="1:16" ht="13.7" customHeight="1" x14ac:dyDescent="0.25">
      <c r="A1372" s="2" t="str">
        <f t="shared" si="21"/>
        <v>2053TO</v>
      </c>
      <c r="B1372" s="2">
        <v>2053</v>
      </c>
      <c r="C1372" s="2">
        <v>1930355</v>
      </c>
      <c r="D1372" s="2">
        <v>951006</v>
      </c>
      <c r="E1372" s="2">
        <v>979349</v>
      </c>
      <c r="F1372" s="2">
        <v>21258</v>
      </c>
      <c r="G1372" s="2">
        <v>19651</v>
      </c>
      <c r="H1372" s="3">
        <v>16.899999999999999</v>
      </c>
      <c r="I1372" s="3">
        <v>64.2</v>
      </c>
      <c r="J1372" s="3">
        <v>18.899999999999999</v>
      </c>
      <c r="K1372" s="3">
        <v>57.954469514674763</v>
      </c>
      <c r="L1372" s="3">
        <v>25.133511711576372</v>
      </c>
      <c r="M1372" s="3">
        <v>41.530731569151087</v>
      </c>
      <c r="N1372" s="2">
        <v>17</v>
      </c>
      <c r="O1372" s="4" t="s">
        <v>39</v>
      </c>
      <c r="P1372" s="4" t="s">
        <v>68</v>
      </c>
    </row>
    <row r="1373" spans="1:16" ht="13.7" customHeight="1" x14ac:dyDescent="0.25">
      <c r="A1373" s="2" t="str">
        <f t="shared" si="21"/>
        <v>2054TO</v>
      </c>
      <c r="B1373" s="2">
        <v>2054</v>
      </c>
      <c r="C1373" s="2">
        <v>1932631</v>
      </c>
      <c r="D1373" s="2">
        <v>951684</v>
      </c>
      <c r="E1373" s="2">
        <v>980947</v>
      </c>
      <c r="F1373" s="2">
        <v>21140</v>
      </c>
      <c r="G1373" s="2">
        <v>20050</v>
      </c>
      <c r="H1373" s="3">
        <v>16.8</v>
      </c>
      <c r="I1373" s="3">
        <v>63.9</v>
      </c>
      <c r="J1373" s="3">
        <v>19.3</v>
      </c>
      <c r="K1373" s="3">
        <v>57.611515079702222</v>
      </c>
      <c r="L1373" s="3">
        <v>25.57508391410466</v>
      </c>
      <c r="M1373" s="3">
        <v>41.740225191784212</v>
      </c>
      <c r="N1373" s="2">
        <v>17</v>
      </c>
      <c r="O1373" s="4" t="s">
        <v>39</v>
      </c>
      <c r="P1373" s="4" t="s">
        <v>68</v>
      </c>
    </row>
    <row r="1374" spans="1:16" ht="13.7" customHeight="1" x14ac:dyDescent="0.25">
      <c r="A1374" s="2" t="str">
        <f t="shared" si="21"/>
        <v>2055TO</v>
      </c>
      <c r="B1374" s="2">
        <v>2055</v>
      </c>
      <c r="C1374" s="2">
        <v>1934389</v>
      </c>
      <c r="D1374" s="2">
        <v>952117</v>
      </c>
      <c r="E1374" s="2">
        <v>982272</v>
      </c>
      <c r="F1374" s="2">
        <v>21015</v>
      </c>
      <c r="G1374" s="2">
        <v>20443</v>
      </c>
      <c r="H1374" s="3">
        <v>16.7</v>
      </c>
      <c r="I1374" s="3">
        <v>63.6</v>
      </c>
      <c r="J1374" s="3">
        <v>19.7</v>
      </c>
      <c r="K1374" s="3">
        <v>57.264748713935013</v>
      </c>
      <c r="L1374" s="3">
        <v>26.01550153562701</v>
      </c>
      <c r="M1374" s="3">
        <v>41.934137480610637</v>
      </c>
      <c r="N1374" s="2">
        <v>17</v>
      </c>
      <c r="O1374" s="4" t="s">
        <v>39</v>
      </c>
      <c r="P1374" s="4" t="s">
        <v>68</v>
      </c>
    </row>
    <row r="1375" spans="1:16" ht="13.7" customHeight="1" x14ac:dyDescent="0.25">
      <c r="A1375" s="2" t="str">
        <f t="shared" si="21"/>
        <v>2056TO</v>
      </c>
      <c r="B1375" s="2">
        <v>2056</v>
      </c>
      <c r="C1375" s="2">
        <v>1935636</v>
      </c>
      <c r="D1375" s="2">
        <v>952310</v>
      </c>
      <c r="E1375" s="2">
        <v>983326</v>
      </c>
      <c r="F1375" s="2">
        <v>20902</v>
      </c>
      <c r="G1375" s="2">
        <v>20833</v>
      </c>
      <c r="H1375" s="3">
        <v>16.600000000000001</v>
      </c>
      <c r="I1375" s="3">
        <v>63.3</v>
      </c>
      <c r="J1375" s="3">
        <v>20</v>
      </c>
      <c r="K1375" s="3">
        <v>56.915039811204167</v>
      </c>
      <c r="L1375" s="3">
        <v>26.454663996743189</v>
      </c>
      <c r="M1375" s="3">
        <v>42.129812801438739</v>
      </c>
      <c r="N1375" s="2">
        <v>17</v>
      </c>
      <c r="O1375" s="4" t="s">
        <v>39</v>
      </c>
      <c r="P1375" s="4" t="s">
        <v>68</v>
      </c>
    </row>
    <row r="1376" spans="1:16" ht="13.7" customHeight="1" x14ac:dyDescent="0.25">
      <c r="A1376" s="2" t="str">
        <f t="shared" si="21"/>
        <v>2057TO</v>
      </c>
      <c r="B1376" s="2">
        <v>2057</v>
      </c>
      <c r="C1376" s="2">
        <v>1936381</v>
      </c>
      <c r="D1376" s="2">
        <v>952269</v>
      </c>
      <c r="E1376" s="2">
        <v>984112</v>
      </c>
      <c r="F1376" s="2">
        <v>20788</v>
      </c>
      <c r="G1376" s="2">
        <v>21221</v>
      </c>
      <c r="H1376" s="3">
        <v>16.5</v>
      </c>
      <c r="I1376" s="3">
        <v>63</v>
      </c>
      <c r="J1376" s="3">
        <v>20.399999999999999</v>
      </c>
      <c r="K1376" s="3">
        <v>56.560563236263938</v>
      </c>
      <c r="L1376" s="3">
        <v>26.894139118283029</v>
      </c>
      <c r="M1376" s="3">
        <v>42.331425702811252</v>
      </c>
      <c r="N1376" s="2">
        <v>17</v>
      </c>
      <c r="O1376" s="4" t="s">
        <v>39</v>
      </c>
      <c r="P1376" s="4" t="s">
        <v>68</v>
      </c>
    </row>
    <row r="1377" spans="1:16" ht="13.7" customHeight="1" x14ac:dyDescent="0.25">
      <c r="A1377" s="2" t="str">
        <f t="shared" si="21"/>
        <v>2058TO</v>
      </c>
      <c r="B1377" s="2">
        <v>2058</v>
      </c>
      <c r="C1377" s="2">
        <v>1936619</v>
      </c>
      <c r="D1377" s="2">
        <v>951991</v>
      </c>
      <c r="E1377" s="2">
        <v>984628</v>
      </c>
      <c r="F1377" s="2">
        <v>20658</v>
      </c>
      <c r="G1377" s="2">
        <v>21604</v>
      </c>
      <c r="H1377" s="3">
        <v>16.5</v>
      </c>
      <c r="I1377" s="3">
        <v>62.8</v>
      </c>
      <c r="J1377" s="3">
        <v>20.8</v>
      </c>
      <c r="K1377" s="3">
        <v>56.212553940656377</v>
      </c>
      <c r="L1377" s="3">
        <v>27.32395995288697</v>
      </c>
      <c r="M1377" s="3">
        <v>42.509812536613943</v>
      </c>
      <c r="N1377" s="2">
        <v>17</v>
      </c>
      <c r="O1377" s="4" t="s">
        <v>39</v>
      </c>
      <c r="P1377" s="4" t="s">
        <v>68</v>
      </c>
    </row>
    <row r="1378" spans="1:16" ht="13.7" customHeight="1" x14ac:dyDescent="0.25">
      <c r="A1378" s="2" t="str">
        <f t="shared" si="21"/>
        <v>2059TO</v>
      </c>
      <c r="B1378" s="2">
        <v>2059</v>
      </c>
      <c r="C1378" s="2">
        <v>1936347</v>
      </c>
      <c r="D1378" s="2">
        <v>951475</v>
      </c>
      <c r="E1378" s="2">
        <v>984872</v>
      </c>
      <c r="F1378" s="2">
        <v>20530</v>
      </c>
      <c r="G1378" s="2">
        <v>21981</v>
      </c>
      <c r="H1378" s="3">
        <v>16.399999999999999</v>
      </c>
      <c r="I1378" s="3">
        <v>62.5</v>
      </c>
      <c r="J1378" s="3">
        <v>21.1</v>
      </c>
      <c r="K1378" s="3">
        <v>55.887193772603773</v>
      </c>
      <c r="L1378" s="3">
        <v>27.728242923401631</v>
      </c>
      <c r="M1378" s="3">
        <v>42.669760166840447</v>
      </c>
      <c r="N1378" s="2">
        <v>17</v>
      </c>
      <c r="O1378" s="4" t="s">
        <v>39</v>
      </c>
      <c r="P1378" s="4" t="s">
        <v>68</v>
      </c>
    </row>
    <row r="1379" spans="1:16" ht="13.7" customHeight="1" x14ac:dyDescent="0.25">
      <c r="A1379" s="2" t="str">
        <f t="shared" si="21"/>
        <v>2060TO</v>
      </c>
      <c r="B1379" s="2">
        <v>2060</v>
      </c>
      <c r="C1379" s="2">
        <v>1935575</v>
      </c>
      <c r="D1379" s="2">
        <v>950727</v>
      </c>
      <c r="E1379" s="2">
        <v>984848</v>
      </c>
      <c r="F1379" s="2">
        <v>20401</v>
      </c>
      <c r="G1379" s="2">
        <v>22350</v>
      </c>
      <c r="H1379" s="3">
        <v>16.3</v>
      </c>
      <c r="I1379" s="3">
        <v>62.2</v>
      </c>
      <c r="J1379" s="3">
        <v>21.5</v>
      </c>
      <c r="K1379" s="3">
        <v>55.594745747387741</v>
      </c>
      <c r="L1379" s="3">
        <v>28.097283752889972</v>
      </c>
      <c r="M1379" s="3">
        <v>42.83351948621803</v>
      </c>
      <c r="N1379" s="2">
        <v>17</v>
      </c>
      <c r="O1379" s="4" t="s">
        <v>39</v>
      </c>
      <c r="P1379" s="4" t="s">
        <v>68</v>
      </c>
    </row>
  </sheetData>
  <autoFilter ref="A2:P2" xr:uid="{CE2D3CD0-0F33-4C3D-89F8-E178B6DF6C6A}"/>
  <mergeCells count="2">
    <mergeCell ref="C1:E1"/>
    <mergeCell ref="H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DE VASCONCELOS TIRELLI</dc:creator>
  <cp:lastModifiedBy>Latrel</cp:lastModifiedBy>
  <dcterms:created xsi:type="dcterms:W3CDTF">2019-06-03T20:02:15Z</dcterms:created>
  <dcterms:modified xsi:type="dcterms:W3CDTF">2019-06-04T04:10:51Z</dcterms:modified>
</cp:coreProperties>
</file>