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2"/>
    <sheet name="Planilh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<sst xmlns="http://schemas.openxmlformats.org/spreadsheetml/2006/main" count="43" uniqueCount="26">
  <si>
    <t xml:space="preserve">Idade</t>
  </si>
  <si>
    <t xml:space="preserve">Idade Normalizada</t>
  </si>
  <si>
    <t xml:space="preserve">Sexo</t>
  </si>
  <si>
    <t xml:space="preserve">Altura</t>
  </si>
  <si>
    <t xml:space="preserve">ALTURA normalizada</t>
  </si>
  <si>
    <t xml:space="preserve">Peso</t>
  </si>
  <si>
    <t xml:space="preserve">Peso Normalizado</t>
  </si>
  <si>
    <t xml:space="preserve">QRS (ms)</t>
  </si>
  <si>
    <t xml:space="preserve">QRS Normal</t>
  </si>
  <si>
    <t xml:space="preserve">P-R (ms)</t>
  </si>
  <si>
    <t xml:space="preserve">pr norm</t>
  </si>
  <si>
    <t xml:space="preserve">Q-T (ms)</t>
  </si>
  <si>
    <t xml:space="preserve">qt norm</t>
  </si>
  <si>
    <t xml:space="preserve">T (ms)</t>
  </si>
  <si>
    <t xml:space="preserve">t norm</t>
  </si>
  <si>
    <t xml:space="preserve">P (ms)</t>
  </si>
  <si>
    <t xml:space="preserve">p norm</t>
  </si>
  <si>
    <t xml:space="preserve">QRS</t>
  </si>
  <si>
    <t xml:space="preserve">QRS normalizado</t>
  </si>
  <si>
    <t xml:space="preserve"> T</t>
  </si>
  <si>
    <t xml:space="preserve"> P</t>
  </si>
  <si>
    <t xml:space="preserve">QRST</t>
  </si>
  <si>
    <t xml:space="preserve">qrst norm</t>
  </si>
  <si>
    <t xml:space="preserve">Batimentos</t>
  </si>
  <si>
    <t xml:space="preserve">batmentos norm</t>
  </si>
  <si>
    <t xml:space="preserve">Classe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</si>
</sst>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0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B1" activeCellId="0" sqref="AB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8.88"/>
    <col collapsed="false" customWidth="true" hidden="false" outlineLevel="0" max="4" min="4" style="0" width="8.53"/>
    <col collapsed="false" customWidth="true" hidden="false" outlineLevel="0" max="5" min="5" style="1" width="8.88"/>
    <col collapsed="false" customWidth="true" hidden="false" outlineLevel="0" max="6" min="6" style="0" width="8.53"/>
    <col collapsed="false" customWidth="true" hidden="false" outlineLevel="0" max="7" min="7" style="1" width="8.88"/>
    <col collapsed="false" customWidth="true" hidden="false" outlineLevel="0" max="8" min="8" style="0" width="8.53"/>
    <col collapsed="false" customWidth="true" hidden="false" outlineLevel="0" max="9" min="9" style="1" width="8.88"/>
    <col collapsed="false" customWidth="true" hidden="false" outlineLevel="0" max="10" min="10" style="0" width="8.53"/>
    <col collapsed="false" customWidth="true" hidden="false" outlineLevel="0" max="11" min="11" style="1" width="8.88"/>
    <col collapsed="false" customWidth="true" hidden="false" outlineLevel="0" max="12" min="12" style="0" width="8.53"/>
    <col collapsed="false" customWidth="true" hidden="false" outlineLevel="0" max="13" min="13" style="1" width="8.88"/>
    <col collapsed="false" customWidth="true" hidden="false" outlineLevel="0" max="14" min="14" style="0" width="8.53"/>
    <col collapsed="false" customWidth="true" hidden="false" outlineLevel="0" max="15" min="15" style="1" width="8.88"/>
    <col collapsed="false" customWidth="true" hidden="false" outlineLevel="0" max="16" min="16" style="0" width="8.53"/>
    <col collapsed="false" customWidth="true" hidden="false" outlineLevel="0" max="17" min="17" style="1" width="8.88"/>
    <col collapsed="false" customWidth="true" hidden="false" outlineLevel="0" max="18" min="18" style="0" width="8.53"/>
    <col collapsed="false" customWidth="true" hidden="false" outlineLevel="0" max="19" min="19" style="1" width="8.88"/>
    <col collapsed="false" customWidth="true" hidden="false" outlineLevel="0" max="20" min="20" style="0" width="8.53"/>
    <col collapsed="false" customWidth="true" hidden="false" outlineLevel="0" max="21" min="21" style="1" width="8.88"/>
    <col collapsed="false" customWidth="true" hidden="false" outlineLevel="0" max="22" min="22" style="0" width="8.53"/>
    <col collapsed="false" customWidth="true" hidden="false" outlineLevel="0" max="23" min="23" style="1" width="8.88"/>
    <col collapsed="false" customWidth="true" hidden="false" outlineLevel="0" max="24" min="24" style="0" width="8.53"/>
    <col collapsed="false" customWidth="true" hidden="false" outlineLevel="0" max="25" min="25" style="1" width="8.88"/>
    <col collapsed="false" customWidth="true" hidden="false" outlineLevel="0" max="26" min="26" style="0" width="8.53"/>
    <col collapsed="false" customWidth="true" hidden="false" outlineLevel="0" max="28" min="27" style="1" width="8.88"/>
    <col collapsed="false" customWidth="true" hidden="false" outlineLevel="0" max="1025" min="29" style="0" width="8.53"/>
  </cols>
  <sheetData>
    <row r="1" customFormat="false" ht="14.4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1" t="s">
        <v>4</v>
      </c>
      <c r="F1" s="0" t="s">
        <v>5</v>
      </c>
      <c r="G1" s="1" t="s">
        <v>6</v>
      </c>
      <c r="H1" s="0" t="s">
        <v>7</v>
      </c>
      <c r="I1" s="1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1" t="s">
        <v>14</v>
      </c>
      <c r="P1" s="0" t="s">
        <v>15</v>
      </c>
      <c r="Q1" s="1" t="s">
        <v>16</v>
      </c>
      <c r="R1" s="0" t="s">
        <v>17</v>
      </c>
      <c r="S1" s="1" t="s">
        <v>18</v>
      </c>
      <c r="T1" s="0" t="s">
        <v>19</v>
      </c>
      <c r="U1" s="1" t="s">
        <v>14</v>
      </c>
      <c r="V1" s="0" t="s">
        <v>20</v>
      </c>
      <c r="W1" s="1" t="s">
        <v>16</v>
      </c>
      <c r="X1" s="0" t="s">
        <v>21</v>
      </c>
      <c r="Y1" s="1" t="s">
        <v>22</v>
      </c>
      <c r="Z1" s="0" t="s">
        <v>23</v>
      </c>
      <c r="AA1" s="1" t="s">
        <v>24</v>
      </c>
      <c r="AB1" s="1" t="s">
        <v>25</v>
      </c>
    </row>
    <row r="2" customFormat="false" ht="14.4" hidden="false" customHeight="false" outlineLevel="0" collapsed="false">
      <c r="A2" s="0" t="n">
        <v>7</v>
      </c>
      <c r="B2" s="1" t="n">
        <f aca="false">A2/A$303</f>
        <v>0.0886075949367089</v>
      </c>
      <c r="C2" s="1" t="n">
        <v>1</v>
      </c>
      <c r="D2" s="0" t="n">
        <v>127</v>
      </c>
      <c r="E2" s="1" t="n">
        <f aca="false">D2/D$303</f>
        <v>0.668421052631579</v>
      </c>
      <c r="F2" s="0" t="n">
        <v>22</v>
      </c>
      <c r="G2" s="1" t="n">
        <f aca="false">F2/F$303</f>
        <v>0.20952380952381</v>
      </c>
      <c r="H2" s="0" t="n">
        <v>185</v>
      </c>
      <c r="I2" s="1" t="n">
        <f aca="false">H2/H$303</f>
        <v>0.984042553191489</v>
      </c>
      <c r="J2" s="0" t="n">
        <v>204</v>
      </c>
      <c r="K2" s="1" t="n">
        <f aca="false">J2/J$303</f>
        <v>0.389312977099237</v>
      </c>
      <c r="L2" s="0" t="n">
        <v>284</v>
      </c>
      <c r="M2" s="1" t="n">
        <f aca="false">L2/L$303</f>
        <v>0.557956777996071</v>
      </c>
      <c r="N2" s="0" t="n">
        <v>123</v>
      </c>
      <c r="O2" s="1" t="n">
        <f aca="false">N2/N$303</f>
        <v>0.322834645669291</v>
      </c>
      <c r="P2" s="0" t="n">
        <v>72</v>
      </c>
      <c r="Q2" s="1" t="n">
        <f aca="false">P2/P$303</f>
        <v>0.351219512195122</v>
      </c>
      <c r="R2" s="0" t="n">
        <v>-172</v>
      </c>
      <c r="S2" s="1" t="n">
        <f aca="false">(R2+(-1*R$303))/(R$304+(-1*R$303))</f>
        <v>0</v>
      </c>
      <c r="T2" s="0" t="n">
        <v>24</v>
      </c>
      <c r="U2" s="1" t="n">
        <f aca="false">(T2+(-1*T$303))/(T$304+(-1*T$303))</f>
        <v>0.560906515580737</v>
      </c>
      <c r="V2" s="0" t="n">
        <v>176</v>
      </c>
      <c r="W2" s="1" t="n">
        <f aca="false">(V2+(-1*V$303))/(V$304+(-1*V$303))</f>
        <v>1</v>
      </c>
      <c r="X2" s="0" t="n">
        <v>166</v>
      </c>
      <c r="Y2" s="1" t="n">
        <f aca="false">(X2+(-1*X$303))/(X$304+(-1*X$303))</f>
        <v>1</v>
      </c>
      <c r="Z2" s="0" t="n">
        <v>122</v>
      </c>
      <c r="AA2" s="1" t="n">
        <f aca="false">Z2/Z$303</f>
        <v>1</v>
      </c>
      <c r="AB2" s="1" t="n">
        <v>0</v>
      </c>
    </row>
    <row r="3" customFormat="false" ht="14.4" hidden="false" customHeight="false" outlineLevel="0" collapsed="false">
      <c r="A3" s="0" t="n">
        <v>8</v>
      </c>
      <c r="B3" s="1" t="n">
        <f aca="false">A3/A$303</f>
        <v>0.10126582278481</v>
      </c>
      <c r="C3" s="1" t="n">
        <v>1</v>
      </c>
      <c r="D3" s="0" t="n">
        <v>130</v>
      </c>
      <c r="E3" s="1" t="n">
        <f aca="false">D3/D$303</f>
        <v>0.68421052631579</v>
      </c>
      <c r="F3" s="0" t="n">
        <v>24</v>
      </c>
      <c r="G3" s="1" t="n">
        <f aca="false">F3/F$303</f>
        <v>0.228571428571429</v>
      </c>
      <c r="H3" s="0" t="n">
        <v>77</v>
      </c>
      <c r="I3" s="1" t="n">
        <f aca="false">H3/H$303</f>
        <v>0.409574468085106</v>
      </c>
      <c r="J3" s="0" t="n">
        <v>125</v>
      </c>
      <c r="K3" s="1" t="n">
        <f aca="false">J3/J$303</f>
        <v>0.238549618320611</v>
      </c>
      <c r="L3" s="0" t="n">
        <v>358</v>
      </c>
      <c r="M3" s="1" t="n">
        <f aca="false">L3/L$303</f>
        <v>0.703339882121807</v>
      </c>
      <c r="N3" s="0" t="n">
        <v>159</v>
      </c>
      <c r="O3" s="1" t="n">
        <f aca="false">N3/N$303</f>
        <v>0.417322834645669</v>
      </c>
      <c r="P3" s="0" t="n">
        <v>70</v>
      </c>
      <c r="Q3" s="1" t="n">
        <f aca="false">P3/P$303</f>
        <v>0.341463414634146</v>
      </c>
      <c r="R3" s="0" t="n">
        <v>87</v>
      </c>
      <c r="S3" s="1" t="n">
        <f aca="false">(R3+(-1*R$303))/(R$304+(-1*R$303))</f>
        <v>0.890034364261168</v>
      </c>
      <c r="T3" s="0" t="n">
        <v>55</v>
      </c>
      <c r="U3" s="1" t="n">
        <f aca="false">(T3+(-1*T$303))/(T$304+(-1*T$303))</f>
        <v>0.648725212464589</v>
      </c>
      <c r="V3" s="0" t="n">
        <v>16</v>
      </c>
      <c r="W3" s="1" t="n">
        <f aca="false">(V3+(-1*V$303))/(V$304+(-1*V$303))</f>
        <v>0.53757225433526</v>
      </c>
      <c r="X3" s="0" t="n">
        <v>76</v>
      </c>
      <c r="Y3" s="1" t="n">
        <f aca="false">(X3+(-1*X$303))/(X$304+(-1*X$303))</f>
        <v>0.700996677740864</v>
      </c>
      <c r="Z3" s="0" t="n">
        <v>80</v>
      </c>
      <c r="AA3" s="1" t="n">
        <f aca="false">Z3/Z$303</f>
        <v>0.655737704918033</v>
      </c>
      <c r="AB3" s="1" t="n">
        <v>0</v>
      </c>
    </row>
    <row r="4" customFormat="false" ht="14.4" hidden="false" customHeight="false" outlineLevel="0" collapsed="false">
      <c r="A4" s="0" t="n">
        <v>11</v>
      </c>
      <c r="B4" s="1" t="n">
        <f aca="false">A4/A$303</f>
        <v>0.139240506329114</v>
      </c>
      <c r="C4" s="1" t="n">
        <v>1</v>
      </c>
      <c r="D4" s="0" t="n">
        <v>124</v>
      </c>
      <c r="E4" s="1" t="n">
        <f aca="false">D4/D$303</f>
        <v>0.652631578947368</v>
      </c>
      <c r="F4" s="0" t="n">
        <v>25</v>
      </c>
      <c r="G4" s="1" t="n">
        <f aca="false">F4/F$303</f>
        <v>0.238095238095238</v>
      </c>
      <c r="H4" s="0" t="n">
        <v>90</v>
      </c>
      <c r="I4" s="1" t="n">
        <f aca="false">H4/H$303</f>
        <v>0.478723404255319</v>
      </c>
      <c r="J4" s="0" t="n">
        <v>161</v>
      </c>
      <c r="K4" s="1" t="n">
        <f aca="false">J4/J$303</f>
        <v>0.307251908396947</v>
      </c>
      <c r="L4" s="0" t="n">
        <v>349</v>
      </c>
      <c r="M4" s="1" t="n">
        <f aca="false">L4/L$303</f>
        <v>0.68565815324165</v>
      </c>
      <c r="N4" s="0" t="n">
        <v>209</v>
      </c>
      <c r="O4" s="1" t="n">
        <f aca="false">N4/N$303</f>
        <v>0.548556430446194</v>
      </c>
      <c r="P4" s="0" t="n">
        <v>98</v>
      </c>
      <c r="Q4" s="1" t="n">
        <f aca="false">P4/P$303</f>
        <v>0.478048780487805</v>
      </c>
      <c r="R4" s="0" t="n">
        <v>80</v>
      </c>
      <c r="S4" s="1" t="n">
        <f aca="false">(R4+(-1*R$303))/(R$304+(-1*R$303))</f>
        <v>0.865979381443299</v>
      </c>
      <c r="T4" s="0" t="n">
        <v>87</v>
      </c>
      <c r="U4" s="1" t="n">
        <f aca="false">(T4+(-1*T$303))/(T$304+(-1*T$303))</f>
        <v>0.739376770538244</v>
      </c>
      <c r="V4" s="0" t="n">
        <v>56</v>
      </c>
      <c r="W4" s="1" t="n">
        <f aca="false">(V4+(-1*V$303))/(V$304+(-1*V$303))</f>
        <v>0.653179190751445</v>
      </c>
      <c r="X4" s="0" t="n">
        <v>87</v>
      </c>
      <c r="Y4" s="1" t="n">
        <f aca="false">(X4+(-1*X$303))/(X$304+(-1*X$303))</f>
        <v>0.737541528239203</v>
      </c>
      <c r="Z4" s="0" t="n">
        <v>91</v>
      </c>
      <c r="AA4" s="1" t="n">
        <f aca="false">Z4/Z$303</f>
        <v>0.745901639344262</v>
      </c>
      <c r="AB4" s="1" t="n">
        <v>0</v>
      </c>
    </row>
    <row r="5" customFormat="false" ht="14.4" hidden="false" customHeight="false" outlineLevel="0" collapsed="false">
      <c r="A5" s="0" t="n">
        <v>17</v>
      </c>
      <c r="B5" s="1" t="n">
        <f aca="false">A5/A$303</f>
        <v>0.215189873417721</v>
      </c>
      <c r="C5" s="1" t="n">
        <v>1</v>
      </c>
      <c r="D5" s="0" t="n">
        <v>156</v>
      </c>
      <c r="E5" s="1" t="n">
        <f aca="false">D5/D$303</f>
        <v>0.821052631578947</v>
      </c>
      <c r="F5" s="0" t="n">
        <v>40</v>
      </c>
      <c r="G5" s="1" t="n">
        <f aca="false">F5/F$303</f>
        <v>0.380952380952381</v>
      </c>
      <c r="H5" s="0" t="n">
        <v>77</v>
      </c>
      <c r="I5" s="1" t="n">
        <f aca="false">H5/H$303</f>
        <v>0.409574468085106</v>
      </c>
      <c r="J5" s="0" t="n">
        <v>106</v>
      </c>
      <c r="K5" s="1" t="n">
        <f aca="false">J5/J$303</f>
        <v>0.202290076335878</v>
      </c>
      <c r="L5" s="0" t="n">
        <v>465</v>
      </c>
      <c r="M5" s="1" t="n">
        <f aca="false">L5/L$303</f>
        <v>0.913555992141454</v>
      </c>
      <c r="N5" s="0" t="n">
        <v>147</v>
      </c>
      <c r="O5" s="1" t="n">
        <f aca="false">N5/N$303</f>
        <v>0.385826771653543</v>
      </c>
      <c r="P5" s="0" t="n">
        <v>57</v>
      </c>
      <c r="Q5" s="1" t="n">
        <f aca="false">P5/P$303</f>
        <v>0.278048780487805</v>
      </c>
      <c r="R5" s="0" t="n">
        <v>53</v>
      </c>
      <c r="S5" s="1" t="n">
        <f aca="false">(R5+(-1*R$303))/(R$304+(-1*R$303))</f>
        <v>0.77319587628866</v>
      </c>
      <c r="T5" s="0" t="n">
        <v>174</v>
      </c>
      <c r="U5" s="1" t="n">
        <f aca="false">(T5+(-1*T$303))/(T$304+(-1*T$303))</f>
        <v>0.985835694050991</v>
      </c>
      <c r="V5" s="0" t="n">
        <v>67</v>
      </c>
      <c r="W5" s="1" t="n">
        <f aca="false">(V5+(-1*V$303))/(V$304+(-1*V$303))</f>
        <v>0.684971098265896</v>
      </c>
      <c r="X5" s="0" t="n">
        <v>84</v>
      </c>
      <c r="Y5" s="1" t="n">
        <f aca="false">(X5+(-1*X$303))/(X$304+(-1*X$303))</f>
        <v>0.727574750830565</v>
      </c>
      <c r="Z5" s="0" t="n">
        <v>89</v>
      </c>
      <c r="AA5" s="1" t="n">
        <f aca="false">Z5/Z$303</f>
        <v>0.729508196721311</v>
      </c>
      <c r="AB5" s="1" t="n">
        <v>0</v>
      </c>
    </row>
    <row r="6" customFormat="false" ht="14.4" hidden="false" customHeight="false" outlineLevel="0" collapsed="false">
      <c r="A6" s="0" t="n">
        <v>13</v>
      </c>
      <c r="B6" s="1" t="n">
        <f aca="false">A6/A$303</f>
        <v>0.164556962025316</v>
      </c>
      <c r="C6" s="1" t="n">
        <v>1</v>
      </c>
      <c r="D6" s="0" t="n">
        <v>133</v>
      </c>
      <c r="E6" s="1" t="n">
        <f aca="false">D6/D$303</f>
        <v>0.7</v>
      </c>
      <c r="F6" s="0" t="n">
        <v>30</v>
      </c>
      <c r="G6" s="1" t="n">
        <f aca="false">F6/F$303</f>
        <v>0.285714285714286</v>
      </c>
      <c r="H6" s="0" t="n">
        <v>96</v>
      </c>
      <c r="I6" s="1" t="n">
        <f aca="false">H6/H$303</f>
        <v>0.51063829787234</v>
      </c>
      <c r="J6" s="0" t="n">
        <v>176</v>
      </c>
      <c r="K6" s="1" t="n">
        <f aca="false">J6/J$303</f>
        <v>0.33587786259542</v>
      </c>
      <c r="L6" s="0" t="n">
        <v>356</v>
      </c>
      <c r="M6" s="1" t="n">
        <f aca="false">L6/L$303</f>
        <v>0.699410609037328</v>
      </c>
      <c r="N6" s="0" t="n">
        <v>171</v>
      </c>
      <c r="O6" s="1" t="n">
        <f aca="false">N6/N$303</f>
        <v>0.448818897637795</v>
      </c>
      <c r="P6" s="0" t="n">
        <v>137</v>
      </c>
      <c r="Q6" s="1" t="n">
        <f aca="false">P6/P$303</f>
        <v>0.668292682926829</v>
      </c>
      <c r="R6" s="0" t="n">
        <v>102</v>
      </c>
      <c r="S6" s="1" t="n">
        <f aca="false">(R6+(-1*R$303))/(R$304+(-1*R$303))</f>
        <v>0.941580756013746</v>
      </c>
      <c r="T6" s="0" t="n">
        <v>-63</v>
      </c>
      <c r="U6" s="1" t="n">
        <f aca="false">(T6+(-1*T$303))/(T$304+(-1*T$303))</f>
        <v>0.314447592067989</v>
      </c>
      <c r="V6" s="0" t="n">
        <v>68</v>
      </c>
      <c r="W6" s="1" t="n">
        <f aca="false">(V6+(-1*V$303))/(V$304+(-1*V$303))</f>
        <v>0.687861271676301</v>
      </c>
      <c r="X6" s="0" t="n">
        <v>-10</v>
      </c>
      <c r="Y6" s="1" t="n">
        <f aca="false">(X6+(-1*X$303))/(X$304+(-1*X$303))</f>
        <v>0.415282392026578</v>
      </c>
      <c r="Z6" s="0" t="n">
        <v>96</v>
      </c>
      <c r="AA6" s="1" t="n">
        <f aca="false">Z6/Z$303</f>
        <v>0.786885245901639</v>
      </c>
      <c r="AB6" s="1" t="n">
        <v>0</v>
      </c>
    </row>
    <row r="7" customFormat="false" ht="14.4" hidden="false" customHeight="false" outlineLevel="0" collapsed="false">
      <c r="A7" s="0" t="n">
        <v>15</v>
      </c>
      <c r="B7" s="1" t="n">
        <f aca="false">A7/A$303</f>
        <v>0.189873417721519</v>
      </c>
      <c r="C7" s="1" t="n">
        <v>1</v>
      </c>
      <c r="D7" s="0" t="n">
        <v>170</v>
      </c>
      <c r="E7" s="1" t="n">
        <f aca="false">D7/D$303</f>
        <v>0.894736842105263</v>
      </c>
      <c r="F7" s="0" t="n">
        <v>53</v>
      </c>
      <c r="G7" s="1" t="n">
        <f aca="false">F7/F$303</f>
        <v>0.504761904761905</v>
      </c>
      <c r="H7" s="0" t="n">
        <v>105</v>
      </c>
      <c r="I7" s="1" t="n">
        <f aca="false">H7/H$303</f>
        <v>0.558510638297872</v>
      </c>
      <c r="J7" s="0" t="n">
        <v>149</v>
      </c>
      <c r="K7" s="1" t="n">
        <f aca="false">J7/J$303</f>
        <v>0.284351145038168</v>
      </c>
      <c r="L7" s="0" t="n">
        <v>362</v>
      </c>
      <c r="M7" s="1" t="n">
        <f aca="false">L7/L$303</f>
        <v>0.711198428290766</v>
      </c>
      <c r="N7" s="0" t="n">
        <v>143</v>
      </c>
      <c r="O7" s="1" t="n">
        <f aca="false">N7/N$303</f>
        <v>0.375328083989501</v>
      </c>
      <c r="P7" s="0" t="n">
        <v>82</v>
      </c>
      <c r="Q7" s="1" t="n">
        <f aca="false">P7/P$303</f>
        <v>0.4</v>
      </c>
      <c r="R7" s="0" t="n">
        <v>-38</v>
      </c>
      <c r="S7" s="1" t="n">
        <f aca="false">(R7+(-1*R$303))/(R$304+(-1*R$303))</f>
        <v>0.460481099656357</v>
      </c>
      <c r="T7" s="0" t="n">
        <v>49</v>
      </c>
      <c r="U7" s="1" t="n">
        <f aca="false">(T7+(-1*T$303))/(T$304+(-1*T$303))</f>
        <v>0.631728045325779</v>
      </c>
      <c r="V7" s="0" t="n">
        <v>70</v>
      </c>
      <c r="W7" s="1" t="n">
        <f aca="false">(V7+(-1*V$303))/(V$304+(-1*V$303))</f>
        <v>0.69364161849711</v>
      </c>
      <c r="X7" s="0" t="n">
        <v>0</v>
      </c>
      <c r="Y7" s="1" t="n">
        <f aca="false">(X7+(-1*X$303))/(X$304+(-1*X$303))</f>
        <v>0.448504983388704</v>
      </c>
      <c r="Z7" s="0" t="n">
        <v>80</v>
      </c>
      <c r="AA7" s="1" t="n">
        <f aca="false">Z7/Z$303</f>
        <v>0.655737704918033</v>
      </c>
      <c r="AB7" s="1" t="n">
        <v>0</v>
      </c>
    </row>
    <row r="8" customFormat="false" ht="14.4" hidden="false" customHeight="false" outlineLevel="0" collapsed="false">
      <c r="A8" s="0" t="n">
        <v>22</v>
      </c>
      <c r="B8" s="1" t="n">
        <f aca="false">A8/A$303</f>
        <v>0.278481012658228</v>
      </c>
      <c r="C8" s="1" t="n">
        <v>1</v>
      </c>
      <c r="D8" s="0" t="n">
        <v>165</v>
      </c>
      <c r="E8" s="1" t="n">
        <f aca="false">D8/D$303</f>
        <v>0.868421052631579</v>
      </c>
      <c r="F8" s="0" t="n">
        <v>52</v>
      </c>
      <c r="G8" s="1" t="n">
        <f aca="false">F8/F$303</f>
        <v>0.495238095238095</v>
      </c>
      <c r="H8" s="0" t="n">
        <v>108</v>
      </c>
      <c r="I8" s="1" t="n">
        <f aca="false">H8/H$303</f>
        <v>0.574468085106383</v>
      </c>
      <c r="J8" s="0" t="n">
        <v>184</v>
      </c>
      <c r="K8" s="1" t="n">
        <f aca="false">J8/J$303</f>
        <v>0.351145038167939</v>
      </c>
      <c r="L8" s="0" t="n">
        <v>406</v>
      </c>
      <c r="M8" s="1" t="n">
        <f aca="false">L8/L$303</f>
        <v>0.797642436149312</v>
      </c>
      <c r="N8" s="0" t="n">
        <v>218</v>
      </c>
      <c r="O8" s="1" t="n">
        <f aca="false">N8/N$303</f>
        <v>0.572178477690289</v>
      </c>
      <c r="P8" s="0" t="n">
        <v>114</v>
      </c>
      <c r="Q8" s="1" t="n">
        <f aca="false">P8/P$303</f>
        <v>0.55609756097561</v>
      </c>
      <c r="R8" s="0" t="n">
        <v>24</v>
      </c>
      <c r="S8" s="1" t="n">
        <f aca="false">(R8+(-1*R$303))/(R$304+(-1*R$303))</f>
        <v>0.673539518900344</v>
      </c>
      <c r="T8" s="0" t="n">
        <v>-115</v>
      </c>
      <c r="U8" s="1" t="n">
        <f aca="false">(T8+(-1*T$303))/(T$304+(-1*T$303))</f>
        <v>0.1671388101983</v>
      </c>
      <c r="V8" s="0" t="n">
        <v>54</v>
      </c>
      <c r="W8" s="1" t="n">
        <f aca="false">(V8+(-1*V$303))/(V$304+(-1*V$303))</f>
        <v>0.647398843930636</v>
      </c>
      <c r="X8" s="0" t="n">
        <v>11</v>
      </c>
      <c r="Y8" s="1" t="n">
        <f aca="false">(X8+(-1*X$303))/(X$304+(-1*X$303))</f>
        <v>0.485049833887043</v>
      </c>
      <c r="Z8" s="0" t="n">
        <v>93</v>
      </c>
      <c r="AA8" s="1" t="n">
        <f aca="false">Z8/Z$303</f>
        <v>0.762295081967213</v>
      </c>
      <c r="AB8" s="1" t="n">
        <v>0</v>
      </c>
    </row>
    <row r="9" customFormat="false" ht="14.4" hidden="false" customHeight="false" outlineLevel="0" collapsed="false">
      <c r="A9" s="0" t="n">
        <v>25</v>
      </c>
      <c r="B9" s="1" t="n">
        <f aca="false">A9/A$303</f>
        <v>0.316455696202532</v>
      </c>
      <c r="C9" s="1" t="n">
        <v>1</v>
      </c>
      <c r="D9" s="0" t="n">
        <v>168</v>
      </c>
      <c r="E9" s="1" t="n">
        <f aca="false">D9/D$303</f>
        <v>0.884210526315789</v>
      </c>
      <c r="F9" s="0" t="n">
        <v>55</v>
      </c>
      <c r="G9" s="1" t="n">
        <f aca="false">F9/F$303</f>
        <v>0.523809523809524</v>
      </c>
      <c r="H9" s="0" t="n">
        <v>97</v>
      </c>
      <c r="I9" s="1" t="n">
        <f aca="false">H9/H$303</f>
        <v>0.515957446808511</v>
      </c>
      <c r="J9" s="0" t="n">
        <v>133</v>
      </c>
      <c r="K9" s="1" t="n">
        <f aca="false">J9/J$303</f>
        <v>0.25381679389313</v>
      </c>
      <c r="L9" s="0" t="n">
        <v>338</v>
      </c>
      <c r="M9" s="1" t="n">
        <f aca="false">L9/L$303</f>
        <v>0.664047151277014</v>
      </c>
      <c r="N9" s="0" t="n">
        <v>235</v>
      </c>
      <c r="O9" s="1" t="n">
        <f aca="false">N9/N$303</f>
        <v>0.616797900262467</v>
      </c>
      <c r="P9" s="0" t="n">
        <v>96</v>
      </c>
      <c r="Q9" s="1" t="n">
        <f aca="false">P9/P$303</f>
        <v>0.468292682926829</v>
      </c>
      <c r="R9" s="0" t="n">
        <v>-137</v>
      </c>
      <c r="S9" s="1" t="n">
        <f aca="false">(R9+(-1*R$303))/(R$304+(-1*R$303))</f>
        <v>0.120274914089347</v>
      </c>
      <c r="T9" s="0" t="n">
        <v>52</v>
      </c>
      <c r="U9" s="1" t="n">
        <f aca="false">(T9+(-1*T$303))/(T$304+(-1*T$303))</f>
        <v>0.640226628895184</v>
      </c>
      <c r="V9" s="0" t="n">
        <v>78</v>
      </c>
      <c r="W9" s="1" t="n">
        <f aca="false">(V9+(-1*V$303))/(V$304+(-1*V$303))</f>
        <v>0.716763005780347</v>
      </c>
      <c r="X9" s="0" t="n">
        <v>50</v>
      </c>
      <c r="Y9" s="1" t="n">
        <f aca="false">(X9+(-1*X$303))/(X$304+(-1*X$303))</f>
        <v>0.614617940199336</v>
      </c>
      <c r="Z9" s="0" t="n">
        <v>93</v>
      </c>
      <c r="AA9" s="1" t="n">
        <f aca="false">Z9/Z$303</f>
        <v>0.762295081967213</v>
      </c>
      <c r="AB9" s="1" t="n">
        <v>0</v>
      </c>
    </row>
    <row r="10" customFormat="false" ht="14.4" hidden="false" customHeight="false" outlineLevel="0" collapsed="false">
      <c r="A10" s="0" t="n">
        <v>54</v>
      </c>
      <c r="B10" s="1" t="n">
        <f aca="false">A10/A$303</f>
        <v>0.683544303797468</v>
      </c>
      <c r="C10" s="1" t="n">
        <v>1</v>
      </c>
      <c r="D10" s="0" t="n">
        <v>172</v>
      </c>
      <c r="E10" s="1" t="n">
        <f aca="false">D10/D$303</f>
        <v>0.905263157894737</v>
      </c>
      <c r="F10" s="0" t="n">
        <v>58</v>
      </c>
      <c r="G10" s="1" t="n">
        <f aca="false">F10/F$303</f>
        <v>0.552380952380952</v>
      </c>
      <c r="H10" s="0" t="n">
        <v>78</v>
      </c>
      <c r="I10" s="1" t="n">
        <f aca="false">H10/H$303</f>
        <v>0.414893617021277</v>
      </c>
      <c r="J10" s="0" t="n">
        <v>155</v>
      </c>
      <c r="K10" s="1" t="n">
        <f aca="false">J10/J$303</f>
        <v>0.295801526717557</v>
      </c>
      <c r="L10" s="0" t="n">
        <v>382</v>
      </c>
      <c r="M10" s="1" t="n">
        <f aca="false">L10/L$303</f>
        <v>0.75049115913556</v>
      </c>
      <c r="N10" s="0" t="n">
        <v>163</v>
      </c>
      <c r="O10" s="1" t="n">
        <f aca="false">N10/N$303</f>
        <v>0.427821522309711</v>
      </c>
      <c r="P10" s="0" t="n">
        <v>81</v>
      </c>
      <c r="Q10" s="1" t="n">
        <f aca="false">P10/P$303</f>
        <v>0.395121951219512</v>
      </c>
      <c r="R10" s="0" t="n">
        <v>-24</v>
      </c>
      <c r="S10" s="1" t="n">
        <f aca="false">(R10+(-1*R$303))/(R$304+(-1*R$303))</f>
        <v>0.508591065292096</v>
      </c>
      <c r="T10" s="0" t="n">
        <v>42</v>
      </c>
      <c r="U10" s="1" t="n">
        <f aca="false">(T10+(-1*T$303))/(T$304+(-1*T$303))</f>
        <v>0.611898016997167</v>
      </c>
      <c r="V10" s="0" t="n">
        <v>41</v>
      </c>
      <c r="W10" s="1" t="n">
        <f aca="false">(V10+(-1*V$303))/(V$304+(-1*V$303))</f>
        <v>0.609826589595376</v>
      </c>
      <c r="X10" s="0" t="n">
        <v>-13</v>
      </c>
      <c r="Y10" s="1" t="n">
        <f aca="false">(X10+(-1*X$303))/(X$304+(-1*X$303))</f>
        <v>0.40531561461794</v>
      </c>
      <c r="Z10" s="0" t="n">
        <v>73</v>
      </c>
      <c r="AA10" s="1" t="n">
        <f aca="false">Z10/Z$303</f>
        <v>0.598360655737705</v>
      </c>
      <c r="AB10" s="1" t="n">
        <v>0</v>
      </c>
    </row>
    <row r="11" customFormat="false" ht="14.4" hidden="false" customHeight="false" outlineLevel="0" collapsed="false">
      <c r="A11" s="0" t="n">
        <v>27</v>
      </c>
      <c r="B11" s="1" t="n">
        <f aca="false">A11/A$303</f>
        <v>0.341772151898734</v>
      </c>
      <c r="C11" s="1" t="n">
        <v>1</v>
      </c>
      <c r="D11" s="0" t="n">
        <v>161</v>
      </c>
      <c r="E11" s="1" t="n">
        <f aca="false">D11/D$303</f>
        <v>0.847368421052632</v>
      </c>
      <c r="F11" s="0" t="n">
        <v>51</v>
      </c>
      <c r="G11" s="1" t="n">
        <f aca="false">F11/F$303</f>
        <v>0.485714285714286</v>
      </c>
      <c r="H11" s="0" t="n">
        <v>70</v>
      </c>
      <c r="I11" s="1" t="n">
        <f aca="false">H11/H$303</f>
        <v>0.372340425531915</v>
      </c>
      <c r="J11" s="0" t="n">
        <v>142</v>
      </c>
      <c r="K11" s="1" t="n">
        <f aca="false">J11/J$303</f>
        <v>0.270992366412214</v>
      </c>
      <c r="L11" s="0" t="n">
        <v>413</v>
      </c>
      <c r="M11" s="1" t="n">
        <f aca="false">L11/L$303</f>
        <v>0.81139489194499</v>
      </c>
      <c r="N11" s="0" t="n">
        <v>158</v>
      </c>
      <c r="O11" s="1" t="n">
        <f aca="false">N11/N$303</f>
        <v>0.414698162729659</v>
      </c>
      <c r="P11" s="0" t="n">
        <v>51</v>
      </c>
      <c r="Q11" s="1" t="n">
        <f aca="false">P11/P$303</f>
        <v>0.248780487804878</v>
      </c>
      <c r="R11" s="0" t="n">
        <v>70</v>
      </c>
      <c r="S11" s="1" t="n">
        <f aca="false">(R11+(-1*R$303))/(R$304+(-1*R$303))</f>
        <v>0.831615120274914</v>
      </c>
      <c r="T11" s="0" t="n">
        <v>40</v>
      </c>
      <c r="U11" s="1" t="n">
        <f aca="false">(T11+(-1*T$303))/(T$304+(-1*T$303))</f>
        <v>0.606232294617564</v>
      </c>
      <c r="V11" s="0" t="n">
        <v>57</v>
      </c>
      <c r="W11" s="1" t="n">
        <f aca="false">(V11+(-1*V$303))/(V$304+(-1*V$303))</f>
        <v>0.65606936416185</v>
      </c>
      <c r="X11" s="0" t="n">
        <v>58</v>
      </c>
      <c r="Y11" s="1" t="n">
        <f aca="false">(X11+(-1*X$303))/(X$304+(-1*X$303))</f>
        <v>0.641196013289037</v>
      </c>
      <c r="Z11" s="0" t="n">
        <v>58</v>
      </c>
      <c r="AA11" s="1" t="n">
        <f aca="false">Z11/Z$303</f>
        <v>0.475409836065574</v>
      </c>
      <c r="AB11" s="1" t="n">
        <v>0</v>
      </c>
    </row>
    <row r="12" customFormat="false" ht="14.4" hidden="false" customHeight="false" outlineLevel="0" collapsed="false">
      <c r="A12" s="0" t="n">
        <v>42</v>
      </c>
      <c r="B12" s="1" t="n">
        <f aca="false">A12/A$303</f>
        <v>0.531645569620253</v>
      </c>
      <c r="C12" s="1" t="n">
        <v>1</v>
      </c>
      <c r="D12" s="0" t="n">
        <v>165</v>
      </c>
      <c r="E12" s="1" t="n">
        <f aca="false">D12/D$303</f>
        <v>0.868421052631579</v>
      </c>
      <c r="F12" s="0" t="n">
        <v>54</v>
      </c>
      <c r="G12" s="1" t="n">
        <f aca="false">F12/F$303</f>
        <v>0.514285714285714</v>
      </c>
      <c r="H12" s="0" t="n">
        <v>82</v>
      </c>
      <c r="I12" s="1" t="n">
        <f aca="false">H12/H$303</f>
        <v>0.436170212765957</v>
      </c>
      <c r="J12" s="0" t="n">
        <v>157</v>
      </c>
      <c r="K12" s="1" t="n">
        <f aca="false">J12/J$303</f>
        <v>0.299618320610687</v>
      </c>
      <c r="L12" s="0" t="n">
        <v>376</v>
      </c>
      <c r="M12" s="1" t="n">
        <f aca="false">L12/L$303</f>
        <v>0.738703339882122</v>
      </c>
      <c r="N12" s="0" t="n">
        <v>150</v>
      </c>
      <c r="O12" s="1" t="n">
        <f aca="false">N12/N$303</f>
        <v>0.393700787401575</v>
      </c>
      <c r="P12" s="0" t="n">
        <v>82</v>
      </c>
      <c r="Q12" s="1" t="n">
        <f aca="false">P12/P$303</f>
        <v>0.4</v>
      </c>
      <c r="R12" s="0" t="n">
        <v>76</v>
      </c>
      <c r="S12" s="1" t="n">
        <f aca="false">(R12+(-1*R$303))/(R$304+(-1*R$303))</f>
        <v>0.852233676975945</v>
      </c>
      <c r="T12" s="0" t="n">
        <v>65</v>
      </c>
      <c r="U12" s="1" t="n">
        <f aca="false">(T12+(-1*T$303))/(T$304+(-1*T$303))</f>
        <v>0.677053824362606</v>
      </c>
      <c r="V12" s="0" t="n">
        <v>58</v>
      </c>
      <c r="W12" s="1" t="n">
        <f aca="false">(V12+(-1*V$303))/(V$304+(-1*V$303))</f>
        <v>0.658959537572254</v>
      </c>
      <c r="X12" s="0" t="n">
        <v>70</v>
      </c>
      <c r="Y12" s="1" t="n">
        <f aca="false">(X12+(-1*X$303))/(X$304+(-1*X$303))</f>
        <v>0.681063122923588</v>
      </c>
      <c r="Z12" s="0" t="n">
        <v>66</v>
      </c>
      <c r="AA12" s="1" t="n">
        <f aca="false">Z12/Z$303</f>
        <v>0.540983606557377</v>
      </c>
      <c r="AB12" s="1" t="n">
        <v>0</v>
      </c>
    </row>
    <row r="13" customFormat="false" ht="14.4" hidden="false" customHeight="false" outlineLevel="0" collapsed="false">
      <c r="A13" s="0" t="n">
        <v>35</v>
      </c>
      <c r="B13" s="1" t="n">
        <f aca="false">A13/A$303</f>
        <v>0.443037974683544</v>
      </c>
      <c r="C13" s="1" t="n">
        <v>1</v>
      </c>
      <c r="D13" s="0" t="n">
        <v>160</v>
      </c>
      <c r="E13" s="1" t="n">
        <f aca="false">D13/D$303</f>
        <v>0.842105263157895</v>
      </c>
      <c r="F13" s="0" t="n">
        <v>51</v>
      </c>
      <c r="G13" s="1" t="n">
        <f aca="false">F13/F$303</f>
        <v>0.485714285714286</v>
      </c>
      <c r="H13" s="0" t="n">
        <v>78</v>
      </c>
      <c r="I13" s="1" t="n">
        <f aca="false">H13/H$303</f>
        <v>0.414893617021277</v>
      </c>
      <c r="J13" s="0" t="n">
        <v>147</v>
      </c>
      <c r="K13" s="1" t="n">
        <f aca="false">J13/J$303</f>
        <v>0.280534351145038</v>
      </c>
      <c r="L13" s="0" t="n">
        <v>324</v>
      </c>
      <c r="M13" s="1" t="n">
        <f aca="false">L13/L$303</f>
        <v>0.636542239685658</v>
      </c>
      <c r="N13" s="0" t="n">
        <v>155</v>
      </c>
      <c r="O13" s="1" t="n">
        <f aca="false">N13/N$303</f>
        <v>0.406824146981627</v>
      </c>
      <c r="P13" s="0" t="n">
        <v>75</v>
      </c>
      <c r="Q13" s="1" t="n">
        <f aca="false">P13/P$303</f>
        <v>0.365853658536585</v>
      </c>
      <c r="R13" s="0" t="n">
        <v>40</v>
      </c>
      <c r="S13" s="1" t="n">
        <f aca="false">(R13+(-1*R$303))/(R$304+(-1*R$303))</f>
        <v>0.728522336769759</v>
      </c>
      <c r="T13" s="0" t="n">
        <v>23</v>
      </c>
      <c r="U13" s="1" t="n">
        <f aca="false">(T13+(-1*T$303))/(T$304+(-1*T$303))</f>
        <v>0.558073654390935</v>
      </c>
      <c r="V13" s="0" t="n">
        <v>65</v>
      </c>
      <c r="W13" s="1" t="n">
        <f aca="false">(V13+(-1*V$303))/(V$304+(-1*V$303))</f>
        <v>0.679190751445087</v>
      </c>
      <c r="X13" s="0" t="n">
        <v>30</v>
      </c>
      <c r="Y13" s="1" t="n">
        <f aca="false">(X13+(-1*X$303))/(X$304+(-1*X$303))</f>
        <v>0.548172757475083</v>
      </c>
      <c r="Z13" s="0" t="n">
        <v>92</v>
      </c>
      <c r="AA13" s="1" t="n">
        <f aca="false">Z13/Z$303</f>
        <v>0.754098360655738</v>
      </c>
      <c r="AB13" s="1" t="n">
        <v>0</v>
      </c>
    </row>
    <row r="14" customFormat="false" ht="14.4" hidden="false" customHeight="false" outlineLevel="0" collapsed="false">
      <c r="A14" s="0" t="n">
        <v>24</v>
      </c>
      <c r="B14" s="1" t="n">
        <f aca="false">A14/A$303</f>
        <v>0.30379746835443</v>
      </c>
      <c r="C14" s="1" t="n">
        <v>1</v>
      </c>
      <c r="D14" s="0" t="n">
        <v>163</v>
      </c>
      <c r="E14" s="1" t="n">
        <f aca="false">D14/D$303</f>
        <v>0.857894736842105</v>
      </c>
      <c r="F14" s="0" t="n">
        <v>53</v>
      </c>
      <c r="G14" s="1" t="n">
        <f aca="false">F14/F$303</f>
        <v>0.504761904761905</v>
      </c>
      <c r="H14" s="0" t="n">
        <v>92</v>
      </c>
      <c r="I14" s="1" t="n">
        <f aca="false">H14/H$303</f>
        <v>0.48936170212766</v>
      </c>
      <c r="J14" s="0" t="n">
        <v>157</v>
      </c>
      <c r="K14" s="1" t="n">
        <f aca="false">J14/J$303</f>
        <v>0.299618320610687</v>
      </c>
      <c r="L14" s="0" t="n">
        <v>370</v>
      </c>
      <c r="M14" s="1" t="n">
        <f aca="false">L14/L$303</f>
        <v>0.726915520628684</v>
      </c>
      <c r="N14" s="0" t="n">
        <v>142</v>
      </c>
      <c r="O14" s="1" t="n">
        <f aca="false">N14/N$303</f>
        <v>0.372703412073491</v>
      </c>
      <c r="P14" s="0" t="n">
        <v>68</v>
      </c>
      <c r="Q14" s="1" t="n">
        <f aca="false">P14/P$303</f>
        <v>0.331707317073171</v>
      </c>
      <c r="R14" s="0" t="n">
        <v>64</v>
      </c>
      <c r="S14" s="1" t="n">
        <f aca="false">(R14+(-1*R$303))/(R$304+(-1*R$303))</f>
        <v>0.810996563573883</v>
      </c>
      <c r="T14" s="0" t="n">
        <v>45</v>
      </c>
      <c r="U14" s="1" t="n">
        <f aca="false">(T14+(-1*T$303))/(T$304+(-1*T$303))</f>
        <v>0.620396600566572</v>
      </c>
      <c r="V14" s="0" t="n">
        <v>62</v>
      </c>
      <c r="W14" s="1" t="n">
        <f aca="false">(V14+(-1*V$303))/(V$304+(-1*V$303))</f>
        <v>0.670520231213873</v>
      </c>
      <c r="X14" s="0" t="n">
        <v>59</v>
      </c>
      <c r="Y14" s="1" t="n">
        <f aca="false">(X14+(-1*X$303))/(X$304+(-1*X$303))</f>
        <v>0.644518272425249</v>
      </c>
      <c r="Z14" s="0" t="n">
        <v>64</v>
      </c>
      <c r="AA14" s="1" t="n">
        <f aca="false">Z14/Z$303</f>
        <v>0.524590163934426</v>
      </c>
      <c r="AB14" s="1" t="n">
        <v>0</v>
      </c>
    </row>
    <row r="15" customFormat="false" ht="14.4" hidden="false" customHeight="false" outlineLevel="0" collapsed="false">
      <c r="A15" s="0" t="n">
        <v>30</v>
      </c>
      <c r="B15" s="1" t="n">
        <f aca="false">A15/A$303</f>
        <v>0.379746835443038</v>
      </c>
      <c r="C15" s="1" t="n">
        <v>1</v>
      </c>
      <c r="D15" s="0" t="n">
        <v>160</v>
      </c>
      <c r="E15" s="1" t="n">
        <f aca="false">D15/D$303</f>
        <v>0.842105263157895</v>
      </c>
      <c r="F15" s="0" t="n">
        <v>52</v>
      </c>
      <c r="G15" s="1" t="n">
        <f aca="false">F15/F$303</f>
        <v>0.495238095238095</v>
      </c>
      <c r="H15" s="0" t="n">
        <v>110</v>
      </c>
      <c r="I15" s="1" t="n">
        <f aca="false">H15/H$303</f>
        <v>0.585106382978723</v>
      </c>
      <c r="J15" s="0" t="n">
        <v>154</v>
      </c>
      <c r="K15" s="1" t="n">
        <f aca="false">J15/J$303</f>
        <v>0.293893129770992</v>
      </c>
      <c r="L15" s="0" t="n">
        <v>426</v>
      </c>
      <c r="M15" s="1" t="n">
        <f aca="false">L15/L$303</f>
        <v>0.836935166994106</v>
      </c>
      <c r="N15" s="0" t="n">
        <v>154</v>
      </c>
      <c r="O15" s="1" t="n">
        <f aca="false">N15/N$303</f>
        <v>0.404199475065617</v>
      </c>
      <c r="P15" s="0" t="n">
        <v>94</v>
      </c>
      <c r="Q15" s="1" t="n">
        <f aca="false">P15/P$303</f>
        <v>0.458536585365854</v>
      </c>
      <c r="R15" s="0" t="n">
        <v>102</v>
      </c>
      <c r="S15" s="1" t="n">
        <f aca="false">(R15+(-1*R$303))/(R$304+(-1*R$303))</f>
        <v>0.941580756013746</v>
      </c>
      <c r="T15" s="0" t="n">
        <v>53</v>
      </c>
      <c r="U15" s="1" t="n">
        <f aca="false">(T15+(-1*T$303))/(T$304+(-1*T$303))</f>
        <v>0.643059490084986</v>
      </c>
      <c r="V15" s="0" t="n">
        <v>60</v>
      </c>
      <c r="W15" s="1" t="n">
        <f aca="false">(V15+(-1*V$303))/(V$304+(-1*V$303))</f>
        <v>0.664739884393063</v>
      </c>
      <c r="X15" s="0" t="n">
        <v>76</v>
      </c>
      <c r="Y15" s="1" t="n">
        <f aca="false">(X15+(-1*X$303))/(X$304+(-1*X$303))</f>
        <v>0.700996677740864</v>
      </c>
      <c r="Z15" s="0" t="n">
        <v>66</v>
      </c>
      <c r="AA15" s="1" t="n">
        <f aca="false">Z15/Z$303</f>
        <v>0.540983606557377</v>
      </c>
      <c r="AB15" s="1" t="n">
        <v>0</v>
      </c>
    </row>
    <row r="16" customFormat="false" ht="14.4" hidden="false" customHeight="false" outlineLevel="0" collapsed="false">
      <c r="A16" s="0" t="n">
        <v>31</v>
      </c>
      <c r="B16" s="1" t="n">
        <f aca="false">A16/A$303</f>
        <v>0.392405063291139</v>
      </c>
      <c r="C16" s="1" t="n">
        <v>1</v>
      </c>
      <c r="D16" s="0" t="n">
        <v>165</v>
      </c>
      <c r="E16" s="1" t="n">
        <f aca="false">D16/D$303</f>
        <v>0.868421052631579</v>
      </c>
      <c r="F16" s="0" t="n">
        <v>56</v>
      </c>
      <c r="G16" s="1" t="n">
        <f aca="false">F16/F$303</f>
        <v>0.533333333333333</v>
      </c>
      <c r="H16" s="0" t="n">
        <v>74</v>
      </c>
      <c r="I16" s="1" t="n">
        <f aca="false">H16/H$303</f>
        <v>0.393617021276596</v>
      </c>
      <c r="J16" s="0" t="n">
        <v>199</v>
      </c>
      <c r="K16" s="1" t="n">
        <f aca="false">J16/J$303</f>
        <v>0.379770992366412</v>
      </c>
      <c r="L16" s="0" t="n">
        <v>384</v>
      </c>
      <c r="M16" s="1" t="n">
        <f aca="false">L16/L$303</f>
        <v>0.754420432220039</v>
      </c>
      <c r="N16" s="0" t="n">
        <v>142</v>
      </c>
      <c r="O16" s="1" t="n">
        <f aca="false">N16/N$303</f>
        <v>0.372703412073491</v>
      </c>
      <c r="P16" s="0" t="n">
        <v>100</v>
      </c>
      <c r="Q16" s="1" t="n">
        <f aca="false">P16/P$303</f>
        <v>0.487804878048781</v>
      </c>
      <c r="R16" s="0" t="n">
        <v>110</v>
      </c>
      <c r="S16" s="1" t="n">
        <f aca="false">(R16+(-1*R$303))/(R$304+(-1*R$303))</f>
        <v>0.969072164948454</v>
      </c>
      <c r="T16" s="0" t="n">
        <v>11</v>
      </c>
      <c r="U16" s="1" t="n">
        <f aca="false">(T16+(-1*T$303))/(T$304+(-1*T$303))</f>
        <v>0.524079320113315</v>
      </c>
      <c r="V16" s="0" t="n">
        <v>54</v>
      </c>
      <c r="W16" s="1" t="n">
        <f aca="false">(V16+(-1*V$303))/(V$304+(-1*V$303))</f>
        <v>0.647398843930636</v>
      </c>
      <c r="X16" s="0" t="n">
        <v>92</v>
      </c>
      <c r="Y16" s="1" t="n">
        <f aca="false">(X16+(-1*X$303))/(X$304+(-1*X$303))</f>
        <v>0.754152823920266</v>
      </c>
      <c r="Z16" s="0" t="n">
        <v>75</v>
      </c>
      <c r="AA16" s="1" t="n">
        <f aca="false">Z16/Z$303</f>
        <v>0.614754098360656</v>
      </c>
      <c r="AB16" s="1" t="n">
        <v>0</v>
      </c>
    </row>
    <row r="17" customFormat="false" ht="14.4" hidden="false" customHeight="false" outlineLevel="0" collapsed="false">
      <c r="A17" s="0" t="n">
        <v>38</v>
      </c>
      <c r="B17" s="1" t="n">
        <f aca="false">A17/A$303</f>
        <v>0.481012658227848</v>
      </c>
      <c r="C17" s="1" t="n">
        <v>1</v>
      </c>
      <c r="D17" s="0" t="n">
        <v>172</v>
      </c>
      <c r="E17" s="1" t="n">
        <f aca="false">D17/D$303</f>
        <v>0.905263157894737</v>
      </c>
      <c r="F17" s="0" t="n">
        <v>61</v>
      </c>
      <c r="G17" s="1" t="n">
        <f aca="false">F17/F$303</f>
        <v>0.580952380952381</v>
      </c>
      <c r="H17" s="0" t="n">
        <v>94</v>
      </c>
      <c r="I17" s="1" t="n">
        <f aca="false">H17/H$303</f>
        <v>0.5</v>
      </c>
      <c r="J17" s="0" t="n">
        <v>165</v>
      </c>
      <c r="K17" s="1" t="n">
        <f aca="false">J17/J$303</f>
        <v>0.314885496183206</v>
      </c>
      <c r="L17" s="0" t="n">
        <v>401</v>
      </c>
      <c r="M17" s="1" t="n">
        <f aca="false">L17/L$303</f>
        <v>0.787819253438114</v>
      </c>
      <c r="N17" s="0" t="n">
        <v>149</v>
      </c>
      <c r="O17" s="1" t="n">
        <f aca="false">N17/N$303</f>
        <v>0.391076115485564</v>
      </c>
      <c r="P17" s="0" t="n">
        <v>97</v>
      </c>
      <c r="Q17" s="1" t="n">
        <f aca="false">P17/P$303</f>
        <v>0.473170731707317</v>
      </c>
      <c r="R17" s="0" t="n">
        <v>-10</v>
      </c>
      <c r="S17" s="1" t="n">
        <f aca="false">(R17+(-1*R$303))/(R$304+(-1*R$303))</f>
        <v>0.556701030927835</v>
      </c>
      <c r="T17" s="0" t="n">
        <v>31</v>
      </c>
      <c r="U17" s="1" t="n">
        <f aca="false">(T17+(-1*T$303))/(T$304+(-1*T$303))</f>
        <v>0.580736543909348</v>
      </c>
      <c r="V17" s="0" t="n">
        <v>48</v>
      </c>
      <c r="W17" s="1" t="n">
        <f aca="false">(V17+(-1*V$303))/(V$304+(-1*V$303))</f>
        <v>0.630057803468208</v>
      </c>
      <c r="X17" s="0" t="n">
        <v>8</v>
      </c>
      <c r="Y17" s="1" t="n">
        <f aca="false">(X17+(-1*X$303))/(X$304+(-1*X$303))</f>
        <v>0.475083056478405</v>
      </c>
      <c r="Z17" s="0" t="n">
        <v>56</v>
      </c>
      <c r="AA17" s="1" t="n">
        <f aca="false">Z17/Z$303</f>
        <v>0.459016393442623</v>
      </c>
      <c r="AB17" s="1" t="n">
        <v>0</v>
      </c>
    </row>
    <row r="18" customFormat="false" ht="14.4" hidden="false" customHeight="false" outlineLevel="0" collapsed="false">
      <c r="A18" s="0" t="n">
        <v>47</v>
      </c>
      <c r="B18" s="1" t="n">
        <f aca="false">A18/A$303</f>
        <v>0.594936708860759</v>
      </c>
      <c r="C18" s="1" t="n">
        <v>1</v>
      </c>
      <c r="D18" s="0" t="n">
        <v>163</v>
      </c>
      <c r="E18" s="1" t="n">
        <f aca="false">D18/D$303</f>
        <v>0.857894736842105</v>
      </c>
      <c r="F18" s="0" t="n">
        <v>55</v>
      </c>
      <c r="G18" s="1" t="n">
        <f aca="false">F18/F$303</f>
        <v>0.523809523809524</v>
      </c>
      <c r="H18" s="0" t="n">
        <v>92</v>
      </c>
      <c r="I18" s="1" t="n">
        <f aca="false">H18/H$303</f>
        <v>0.48936170212766</v>
      </c>
      <c r="J18" s="0" t="n">
        <v>187</v>
      </c>
      <c r="K18" s="1" t="n">
        <f aca="false">J18/J$303</f>
        <v>0.356870229007634</v>
      </c>
      <c r="L18" s="0" t="n">
        <v>367</v>
      </c>
      <c r="M18" s="1" t="n">
        <f aca="false">L18/L$303</f>
        <v>0.721021611001965</v>
      </c>
      <c r="N18" s="0" t="n">
        <v>122</v>
      </c>
      <c r="O18" s="1" t="n">
        <f aca="false">N18/N$303</f>
        <v>0.320209973753281</v>
      </c>
      <c r="P18" s="0" t="n">
        <v>102</v>
      </c>
      <c r="Q18" s="1" t="n">
        <f aca="false">P18/P$303</f>
        <v>0.497560975609756</v>
      </c>
      <c r="R18" s="0" t="n">
        <v>76</v>
      </c>
      <c r="S18" s="1" t="n">
        <f aca="false">(R18+(-1*R$303))/(R$304+(-1*R$303))</f>
        <v>0.852233676975945</v>
      </c>
      <c r="T18" s="0" t="n">
        <v>-22</v>
      </c>
      <c r="U18" s="1" t="n">
        <f aca="false">(T18+(-1*T$303))/(T$304+(-1*T$303))</f>
        <v>0.430594900849858</v>
      </c>
      <c r="V18" s="0" t="n">
        <v>73</v>
      </c>
      <c r="W18" s="1" t="n">
        <f aca="false">(V18+(-1*V$303))/(V$304+(-1*V$303))</f>
        <v>0.702312138728324</v>
      </c>
      <c r="X18" s="0" t="n">
        <v>59</v>
      </c>
      <c r="Y18" s="1" t="n">
        <f aca="false">(X18+(-1*X$303))/(X$304+(-1*X$303))</f>
        <v>0.644518272425249</v>
      </c>
      <c r="Z18" s="0" t="n">
        <v>77</v>
      </c>
      <c r="AA18" s="1" t="n">
        <f aca="false">Z18/Z$303</f>
        <v>0.631147540983607</v>
      </c>
      <c r="AB18" s="1" t="n">
        <v>0</v>
      </c>
    </row>
    <row r="19" customFormat="false" ht="14.4" hidden="false" customHeight="false" outlineLevel="0" collapsed="false">
      <c r="A19" s="0" t="n">
        <v>17</v>
      </c>
      <c r="B19" s="1" t="n">
        <f aca="false">A19/A$303</f>
        <v>0.215189873417721</v>
      </c>
      <c r="C19" s="1" t="n">
        <v>1</v>
      </c>
      <c r="D19" s="0" t="n">
        <v>160</v>
      </c>
      <c r="E19" s="1" t="n">
        <f aca="false">D19/D$303</f>
        <v>0.842105263157895</v>
      </c>
      <c r="F19" s="0" t="n">
        <v>54</v>
      </c>
      <c r="G19" s="1" t="n">
        <f aca="false">F19/F$303</f>
        <v>0.514285714285714</v>
      </c>
      <c r="H19" s="0" t="n">
        <v>85</v>
      </c>
      <c r="I19" s="1" t="n">
        <f aca="false">H19/H$303</f>
        <v>0.452127659574468</v>
      </c>
      <c r="J19" s="0" t="n">
        <v>137</v>
      </c>
      <c r="K19" s="1" t="n">
        <f aca="false">J19/J$303</f>
        <v>0.261450381679389</v>
      </c>
      <c r="L19" s="0" t="n">
        <v>323</v>
      </c>
      <c r="M19" s="1" t="n">
        <f aca="false">L19/L$303</f>
        <v>0.634577603143419</v>
      </c>
      <c r="N19" s="0" t="n">
        <v>143</v>
      </c>
      <c r="O19" s="1" t="n">
        <f aca="false">N19/N$303</f>
        <v>0.375328083989501</v>
      </c>
      <c r="P19" s="0" t="n">
        <v>87</v>
      </c>
      <c r="Q19" s="1" t="n">
        <f aca="false">P19/P$303</f>
        <v>0.424390243902439</v>
      </c>
      <c r="R19" s="0" t="n">
        <v>72</v>
      </c>
      <c r="S19" s="1" t="n">
        <f aca="false">(R19+(-1*R$303))/(R$304+(-1*R$303))</f>
        <v>0.838487972508591</v>
      </c>
      <c r="T19" s="0" t="n">
        <v>29</v>
      </c>
      <c r="U19" s="1" t="n">
        <f aca="false">(T19+(-1*T$303))/(T$304+(-1*T$303))</f>
        <v>0.575070821529745</v>
      </c>
      <c r="V19" s="0" t="n">
        <v>78</v>
      </c>
      <c r="W19" s="1" t="n">
        <f aca="false">(V19+(-1*V$303))/(V$304+(-1*V$303))</f>
        <v>0.716763005780347</v>
      </c>
      <c r="X19" s="0" t="n">
        <v>50</v>
      </c>
      <c r="Y19" s="1" t="n">
        <f aca="false">(X19+(-1*X$303))/(X$304+(-1*X$303))</f>
        <v>0.614617940199336</v>
      </c>
      <c r="Z19" s="0" t="n">
        <v>93</v>
      </c>
      <c r="AA19" s="1" t="n">
        <f aca="false">Z19/Z$303</f>
        <v>0.762295081967213</v>
      </c>
      <c r="AB19" s="1" t="n">
        <v>0</v>
      </c>
    </row>
    <row r="20" customFormat="false" ht="14.4" hidden="false" customHeight="false" outlineLevel="0" collapsed="false">
      <c r="A20" s="0" t="n">
        <v>31</v>
      </c>
      <c r="B20" s="1" t="n">
        <f aca="false">A20/A$303</f>
        <v>0.392405063291139</v>
      </c>
      <c r="C20" s="1" t="n">
        <v>1</v>
      </c>
      <c r="D20" s="0" t="n">
        <v>160</v>
      </c>
      <c r="E20" s="1" t="n">
        <f aca="false">D20/D$303</f>
        <v>0.842105263157895</v>
      </c>
      <c r="F20" s="0" t="n">
        <v>54</v>
      </c>
      <c r="G20" s="1" t="n">
        <f aca="false">F20/F$303</f>
        <v>0.514285714285714</v>
      </c>
      <c r="H20" s="0" t="n">
        <v>95</v>
      </c>
      <c r="I20" s="1" t="n">
        <f aca="false">H20/H$303</f>
        <v>0.50531914893617</v>
      </c>
      <c r="J20" s="0" t="n">
        <v>161</v>
      </c>
      <c r="K20" s="1" t="n">
        <f aca="false">J20/J$303</f>
        <v>0.307251908396947</v>
      </c>
      <c r="L20" s="0" t="n">
        <v>407</v>
      </c>
      <c r="M20" s="1" t="n">
        <f aca="false">L20/L$303</f>
        <v>0.799607072691552</v>
      </c>
      <c r="N20" s="0" t="n">
        <v>168</v>
      </c>
      <c r="O20" s="1" t="n">
        <f aca="false">N20/N$303</f>
        <v>0.440944881889764</v>
      </c>
      <c r="P20" s="0" t="n">
        <v>83</v>
      </c>
      <c r="Q20" s="1" t="n">
        <f aca="false">P20/P$303</f>
        <v>0.404878048780488</v>
      </c>
      <c r="R20" s="0" t="n">
        <v>10</v>
      </c>
      <c r="S20" s="1" t="n">
        <f aca="false">(R20+(-1*R$303))/(R$304+(-1*R$303))</f>
        <v>0.625429553264605</v>
      </c>
      <c r="T20" s="0" t="n">
        <v>48</v>
      </c>
      <c r="U20" s="1" t="n">
        <f aca="false">(T20+(-1*T$303))/(T$304+(-1*T$303))</f>
        <v>0.628895184135977</v>
      </c>
      <c r="V20" s="0" t="n">
        <v>39</v>
      </c>
      <c r="W20" s="1" t="n">
        <f aca="false">(V20+(-1*V$303))/(V$304+(-1*V$303))</f>
        <v>0.604046242774566</v>
      </c>
      <c r="X20" s="0" t="n">
        <v>30</v>
      </c>
      <c r="Y20" s="1" t="n">
        <f aca="false">(X20+(-1*X$303))/(X$304+(-1*X$303))</f>
        <v>0.548172757475083</v>
      </c>
      <c r="Z20" s="0" t="n">
        <v>67</v>
      </c>
      <c r="AA20" s="1" t="n">
        <f aca="false">Z20/Z$303</f>
        <v>0.549180327868853</v>
      </c>
      <c r="AB20" s="1" t="n">
        <v>0</v>
      </c>
    </row>
    <row r="21" customFormat="false" ht="14.4" hidden="false" customHeight="false" outlineLevel="0" collapsed="false">
      <c r="A21" s="0" t="n">
        <v>40</v>
      </c>
      <c r="B21" s="1" t="n">
        <f aca="false">A21/A$303</f>
        <v>0.506329113924051</v>
      </c>
      <c r="C21" s="1" t="n">
        <v>1</v>
      </c>
      <c r="D21" s="0" t="n">
        <v>150</v>
      </c>
      <c r="E21" s="1" t="n">
        <f aca="false">D21/D$303</f>
        <v>0.789473684210526</v>
      </c>
      <c r="F21" s="0" t="n">
        <v>48</v>
      </c>
      <c r="G21" s="1" t="n">
        <f aca="false">F21/F$303</f>
        <v>0.457142857142857</v>
      </c>
      <c r="H21" s="0" t="n">
        <v>84</v>
      </c>
      <c r="I21" s="1" t="n">
        <f aca="false">H21/H$303</f>
        <v>0.446808510638298</v>
      </c>
      <c r="J21" s="0" t="n">
        <v>160</v>
      </c>
      <c r="K21" s="1" t="n">
        <f aca="false">J21/J$303</f>
        <v>0.305343511450382</v>
      </c>
      <c r="L21" s="0" t="n">
        <v>426</v>
      </c>
      <c r="M21" s="1" t="n">
        <f aca="false">L21/L$303</f>
        <v>0.836935166994106</v>
      </c>
      <c r="N21" s="0" t="n">
        <v>165</v>
      </c>
      <c r="O21" s="1" t="n">
        <f aca="false">N21/N$303</f>
        <v>0.433070866141732</v>
      </c>
      <c r="P21" s="0" t="n">
        <v>64</v>
      </c>
      <c r="Q21" s="1" t="n">
        <f aca="false">P21/P$303</f>
        <v>0.312195121951219</v>
      </c>
      <c r="R21" s="0" t="n">
        <v>8</v>
      </c>
      <c r="S21" s="1" t="n">
        <f aca="false">(R21+(-1*R$303))/(R$304+(-1*R$303))</f>
        <v>0.618556701030928</v>
      </c>
      <c r="T21" s="0" t="n">
        <v>65</v>
      </c>
      <c r="U21" s="1" t="n">
        <f aca="false">(T21+(-1*T$303))/(T$304+(-1*T$303))</f>
        <v>0.677053824362606</v>
      </c>
      <c r="V21" s="0" t="n">
        <v>0</v>
      </c>
      <c r="W21" s="1" t="n">
        <f aca="false">(V21+(-1*V$303))/(V$304+(-1*V$303))</f>
        <v>0.491329479768786</v>
      </c>
      <c r="X21" s="0" t="n">
        <v>38</v>
      </c>
      <c r="Y21" s="1" t="n">
        <f aca="false">(X21+(-1*X$303))/(X$304+(-1*X$303))</f>
        <v>0.574750830564784</v>
      </c>
      <c r="Z21" s="0" t="n">
        <v>53</v>
      </c>
      <c r="AA21" s="1" t="n">
        <f aca="false">Z21/Z$303</f>
        <v>0.434426229508197</v>
      </c>
      <c r="AB21" s="1" t="n">
        <v>0</v>
      </c>
    </row>
    <row r="22" customFormat="false" ht="14.4" hidden="false" customHeight="false" outlineLevel="0" collapsed="false">
      <c r="A22" s="0" t="n">
        <v>31</v>
      </c>
      <c r="B22" s="1" t="n">
        <f aca="false">A22/A$303</f>
        <v>0.392405063291139</v>
      </c>
      <c r="C22" s="1" t="n">
        <v>1</v>
      </c>
      <c r="D22" s="0" t="n">
        <v>160</v>
      </c>
      <c r="E22" s="1" t="n">
        <f aca="false">D22/D$303</f>
        <v>0.842105263157895</v>
      </c>
      <c r="F22" s="0" t="n">
        <v>55</v>
      </c>
      <c r="G22" s="1" t="n">
        <f aca="false">F22/F$303</f>
        <v>0.523809523809524</v>
      </c>
      <c r="H22" s="0" t="n">
        <v>94</v>
      </c>
      <c r="I22" s="1" t="n">
        <f aca="false">H22/H$303</f>
        <v>0.5</v>
      </c>
      <c r="J22" s="0" t="n">
        <v>124</v>
      </c>
      <c r="K22" s="1" t="n">
        <f aca="false">J22/J$303</f>
        <v>0.236641221374046</v>
      </c>
      <c r="L22" s="0" t="n">
        <v>434</v>
      </c>
      <c r="M22" s="1" t="n">
        <f aca="false">L22/L$303</f>
        <v>0.852652259332024</v>
      </c>
      <c r="N22" s="0" t="n">
        <v>127</v>
      </c>
      <c r="O22" s="1" t="n">
        <f aca="false">N22/N$303</f>
        <v>0.333333333333333</v>
      </c>
      <c r="P22" s="0" t="n">
        <v>66</v>
      </c>
      <c r="Q22" s="1" t="n">
        <f aca="false">P22/P$303</f>
        <v>0.321951219512195</v>
      </c>
      <c r="R22" s="0" t="n">
        <v>61</v>
      </c>
      <c r="S22" s="1" t="n">
        <f aca="false">(R22+(-1*R$303))/(R$304+(-1*R$303))</f>
        <v>0.800687285223368</v>
      </c>
      <c r="T22" s="0" t="n">
        <v>-116</v>
      </c>
      <c r="U22" s="1" t="n">
        <f aca="false">(T22+(-1*T$303))/(T$304+(-1*T$303))</f>
        <v>0.164305949008499</v>
      </c>
      <c r="V22" s="0" t="n">
        <v>60</v>
      </c>
      <c r="W22" s="1" t="n">
        <f aca="false">(V22+(-1*V$303))/(V$304+(-1*V$303))</f>
        <v>0.664739884393063</v>
      </c>
      <c r="X22" s="0" t="n">
        <v>54</v>
      </c>
      <c r="Y22" s="1" t="n">
        <f aca="false">(X22+(-1*X$303))/(X$304+(-1*X$303))</f>
        <v>0.627906976744186</v>
      </c>
      <c r="Z22" s="0" t="n">
        <v>66</v>
      </c>
      <c r="AA22" s="1" t="n">
        <f aca="false">Z22/Z$303</f>
        <v>0.540983606557377</v>
      </c>
      <c r="AB22" s="1" t="n">
        <v>0</v>
      </c>
    </row>
    <row r="23" customFormat="false" ht="14.4" hidden="false" customHeight="false" outlineLevel="0" collapsed="false">
      <c r="A23" s="0" t="n">
        <v>34</v>
      </c>
      <c r="B23" s="1" t="n">
        <f aca="false">A23/A$303</f>
        <v>0.430379746835443</v>
      </c>
      <c r="C23" s="1" t="n">
        <v>1</v>
      </c>
      <c r="D23" s="0" t="n">
        <v>167</v>
      </c>
      <c r="E23" s="1" t="n">
        <f aca="false">D23/D$303</f>
        <v>0.878947368421053</v>
      </c>
      <c r="F23" s="0" t="n">
        <v>60</v>
      </c>
      <c r="G23" s="1" t="n">
        <f aca="false">F23/F$303</f>
        <v>0.571428571428571</v>
      </c>
      <c r="H23" s="0" t="n">
        <v>63</v>
      </c>
      <c r="I23" s="1" t="n">
        <f aca="false">H23/H$303</f>
        <v>0.335106382978723</v>
      </c>
      <c r="J23" s="0" t="n">
        <v>164</v>
      </c>
      <c r="K23" s="1" t="n">
        <f aca="false">J23/J$303</f>
        <v>0.312977099236641</v>
      </c>
      <c r="L23" s="0" t="n">
        <v>396</v>
      </c>
      <c r="M23" s="1" t="n">
        <f aca="false">L23/L$303</f>
        <v>0.777996070726916</v>
      </c>
      <c r="N23" s="0" t="n">
        <v>139</v>
      </c>
      <c r="O23" s="1" t="n">
        <f aca="false">N23/N$303</f>
        <v>0.364829396325459</v>
      </c>
      <c r="P23" s="0" t="n">
        <v>84</v>
      </c>
      <c r="Q23" s="1" t="n">
        <f aca="false">P23/P$303</f>
        <v>0.409756097560976</v>
      </c>
      <c r="R23" s="0" t="n">
        <v>49</v>
      </c>
      <c r="S23" s="1" t="n">
        <f aca="false">(R23+(-1*R$303))/(R$304+(-1*R$303))</f>
        <v>0.759450171821306</v>
      </c>
      <c r="T23" s="0" t="n">
        <v>10</v>
      </c>
      <c r="U23" s="1" t="n">
        <f aca="false">(T23+(-1*T$303))/(T$304+(-1*T$303))</f>
        <v>0.521246458923513</v>
      </c>
      <c r="V23" s="0" t="n">
        <v>64</v>
      </c>
      <c r="W23" s="1" t="n">
        <f aca="false">(V23+(-1*V$303))/(V$304+(-1*V$303))</f>
        <v>0.676300578034682</v>
      </c>
      <c r="X23" s="0" t="n">
        <v>31</v>
      </c>
      <c r="Y23" s="1" t="n">
        <f aca="false">(X23+(-1*X$303))/(X$304+(-1*X$303))</f>
        <v>0.551495016611296</v>
      </c>
      <c r="Z23" s="0" t="n">
        <v>54</v>
      </c>
      <c r="AA23" s="1" t="n">
        <f aca="false">Z23/Z$303</f>
        <v>0.442622950819672</v>
      </c>
      <c r="AB23" s="1" t="n">
        <v>0</v>
      </c>
    </row>
    <row r="24" customFormat="false" ht="14.4" hidden="false" customHeight="false" outlineLevel="0" collapsed="false">
      <c r="A24" s="0" t="n">
        <v>36</v>
      </c>
      <c r="B24" s="1" t="n">
        <f aca="false">A24/A$303</f>
        <v>0.455696202531646</v>
      </c>
      <c r="C24" s="1" t="n">
        <v>1</v>
      </c>
      <c r="D24" s="0" t="n">
        <v>149</v>
      </c>
      <c r="E24" s="1" t="n">
        <f aca="false">D24/D$303</f>
        <v>0.78421052631579</v>
      </c>
      <c r="F24" s="0" t="n">
        <v>48</v>
      </c>
      <c r="G24" s="1" t="n">
        <f aca="false">F24/F$303</f>
        <v>0.457142857142857</v>
      </c>
      <c r="H24" s="0" t="n">
        <v>88</v>
      </c>
      <c r="I24" s="1" t="n">
        <f aca="false">H24/H$303</f>
        <v>0.468085106382979</v>
      </c>
      <c r="J24" s="0" t="n">
        <v>170</v>
      </c>
      <c r="K24" s="1" t="n">
        <f aca="false">J24/J$303</f>
        <v>0.32442748091603</v>
      </c>
      <c r="L24" s="0" t="n">
        <v>389</v>
      </c>
      <c r="M24" s="1" t="n">
        <f aca="false">L24/L$303</f>
        <v>0.764243614931238</v>
      </c>
      <c r="N24" s="0" t="n">
        <v>144</v>
      </c>
      <c r="O24" s="1" t="n">
        <f aca="false">N24/N$303</f>
        <v>0.377952755905512</v>
      </c>
      <c r="P24" s="0" t="n">
        <v>106</v>
      </c>
      <c r="Q24" s="1" t="n">
        <f aca="false">P24/P$303</f>
        <v>0.517073170731707</v>
      </c>
      <c r="R24" s="0" t="n">
        <v>70</v>
      </c>
      <c r="S24" s="1" t="n">
        <f aca="false">(R24+(-1*R$303))/(R$304+(-1*R$303))</f>
        <v>0.831615120274914</v>
      </c>
      <c r="T24" s="0" t="n">
        <v>142</v>
      </c>
      <c r="U24" s="1" t="n">
        <f aca="false">(T24+(-1*T$303))/(T$304+(-1*T$303))</f>
        <v>0.895184135977337</v>
      </c>
      <c r="V24" s="0" t="n">
        <v>71</v>
      </c>
      <c r="W24" s="1" t="n">
        <f aca="false">(V24+(-1*V$303))/(V$304+(-1*V$303))</f>
        <v>0.696531791907514</v>
      </c>
      <c r="X24" s="0" t="n">
        <v>101</v>
      </c>
      <c r="Y24" s="1" t="n">
        <f aca="false">(X24+(-1*X$303))/(X$304+(-1*X$303))</f>
        <v>0.784053156146179</v>
      </c>
      <c r="Z24" s="0" t="n">
        <v>77</v>
      </c>
      <c r="AA24" s="1" t="n">
        <f aca="false">Z24/Z$303</f>
        <v>0.631147540983607</v>
      </c>
      <c r="AB24" s="1" t="n">
        <v>0</v>
      </c>
    </row>
    <row r="25" customFormat="false" ht="14.4" hidden="false" customHeight="false" outlineLevel="0" collapsed="false">
      <c r="A25" s="0" t="n">
        <v>41</v>
      </c>
      <c r="B25" s="1" t="n">
        <f aca="false">A25/A$303</f>
        <v>0.518987341772152</v>
      </c>
      <c r="C25" s="1" t="n">
        <v>1</v>
      </c>
      <c r="D25" s="0" t="n">
        <v>159</v>
      </c>
      <c r="E25" s="1" t="n">
        <f aca="false">D25/D$303</f>
        <v>0.836842105263158</v>
      </c>
      <c r="F25" s="0" t="n">
        <v>55</v>
      </c>
      <c r="G25" s="1" t="n">
        <f aca="false">F25/F$303</f>
        <v>0.523809523809524</v>
      </c>
      <c r="H25" s="0" t="n">
        <v>78</v>
      </c>
      <c r="I25" s="1" t="n">
        <f aca="false">H25/H$303</f>
        <v>0.414893617021277</v>
      </c>
      <c r="J25" s="0" t="n">
        <v>228</v>
      </c>
      <c r="K25" s="1" t="n">
        <f aca="false">J25/J$303</f>
        <v>0.435114503816794</v>
      </c>
      <c r="L25" s="0" t="n">
        <v>429</v>
      </c>
      <c r="M25" s="1" t="n">
        <f aca="false">L25/L$303</f>
        <v>0.842829076620825</v>
      </c>
      <c r="N25" s="0" t="n">
        <v>130</v>
      </c>
      <c r="O25" s="1" t="n">
        <f aca="false">N25/N$303</f>
        <v>0.341207349081365</v>
      </c>
      <c r="P25" s="0" t="n">
        <v>94</v>
      </c>
      <c r="Q25" s="1" t="n">
        <f aca="false">P25/P$303</f>
        <v>0.458536585365854</v>
      </c>
      <c r="R25" s="0" t="n">
        <v>63</v>
      </c>
      <c r="S25" s="1" t="n">
        <f aca="false">(R25+(-1*R$303))/(R$304+(-1*R$303))</f>
        <v>0.807560137457045</v>
      </c>
      <c r="T25" s="0" t="n">
        <v>76</v>
      </c>
      <c r="U25" s="1" t="n">
        <f aca="false">(T25+(-1*T$303))/(T$304+(-1*T$303))</f>
        <v>0.708215297450425</v>
      </c>
      <c r="V25" s="0" t="n">
        <v>77</v>
      </c>
      <c r="W25" s="1" t="n">
        <f aca="false">(V25+(-1*V$303))/(V$304+(-1*V$303))</f>
        <v>0.713872832369942</v>
      </c>
      <c r="X25" s="0" t="n">
        <v>68</v>
      </c>
      <c r="Y25" s="1" t="n">
        <f aca="false">(X25+(-1*X$303))/(X$304+(-1*X$303))</f>
        <v>0.674418604651163</v>
      </c>
      <c r="Z25" s="0" t="n">
        <v>53</v>
      </c>
      <c r="AA25" s="1" t="n">
        <f aca="false">Z25/Z$303</f>
        <v>0.434426229508197</v>
      </c>
      <c r="AB25" s="1" t="n">
        <v>0</v>
      </c>
    </row>
    <row r="26" customFormat="false" ht="14.4" hidden="false" customHeight="false" outlineLevel="0" collapsed="false">
      <c r="A26" s="0" t="n">
        <v>34</v>
      </c>
      <c r="B26" s="1" t="n">
        <f aca="false">A26/A$303</f>
        <v>0.430379746835443</v>
      </c>
      <c r="C26" s="1" t="n">
        <v>1</v>
      </c>
      <c r="D26" s="0" t="n">
        <v>165</v>
      </c>
      <c r="E26" s="1" t="n">
        <f aca="false">D26/D$303</f>
        <v>0.868421052631579</v>
      </c>
      <c r="F26" s="0" t="n">
        <v>60</v>
      </c>
      <c r="G26" s="1" t="n">
        <f aca="false">F26/F$303</f>
        <v>0.571428571428571</v>
      </c>
      <c r="H26" s="0" t="n">
        <v>74</v>
      </c>
      <c r="I26" s="1" t="n">
        <f aca="false">H26/H$303</f>
        <v>0.393617021276596</v>
      </c>
      <c r="J26" s="0" t="n">
        <v>178</v>
      </c>
      <c r="K26" s="1" t="n">
        <f aca="false">J26/J$303</f>
        <v>0.33969465648855</v>
      </c>
      <c r="L26" s="0" t="n">
        <v>302</v>
      </c>
      <c r="M26" s="1" t="n">
        <f aca="false">L26/L$303</f>
        <v>0.593320235756385</v>
      </c>
      <c r="N26" s="0" t="n">
        <v>127</v>
      </c>
      <c r="O26" s="1" t="n">
        <f aca="false">N26/N$303</f>
        <v>0.333333333333333</v>
      </c>
      <c r="P26" s="0" t="n">
        <v>117</v>
      </c>
      <c r="Q26" s="1" t="n">
        <f aca="false">P26/P$303</f>
        <v>0.570731707317073</v>
      </c>
      <c r="R26" s="0" t="n">
        <v>112</v>
      </c>
      <c r="S26" s="1" t="n">
        <f aca="false">(R26+(-1*R$303))/(R$304+(-1*R$303))</f>
        <v>0.975945017182131</v>
      </c>
      <c r="T26" s="0" t="n">
        <v>15</v>
      </c>
      <c r="U26" s="1" t="n">
        <f aca="false">(T26+(-1*T$303))/(T$304+(-1*T$303))</f>
        <v>0.535410764872521</v>
      </c>
      <c r="V26" s="0" t="n">
        <v>50</v>
      </c>
      <c r="W26" s="1" t="n">
        <f aca="false">(V26+(-1*V$303))/(V$304+(-1*V$303))</f>
        <v>0.635838150289017</v>
      </c>
      <c r="X26" s="0" t="n">
        <v>104</v>
      </c>
      <c r="Y26" s="1" t="n">
        <f aca="false">(X26+(-1*X$303))/(X$304+(-1*X$303))</f>
        <v>0.794019933554817</v>
      </c>
      <c r="Z26" s="0" t="n">
        <v>112</v>
      </c>
      <c r="AA26" s="1" t="n">
        <f aca="false">Z26/Z$303</f>
        <v>0.918032786885246</v>
      </c>
      <c r="AB26" s="1" t="n">
        <v>0</v>
      </c>
    </row>
    <row r="27" customFormat="false" ht="14.4" hidden="false" customHeight="false" outlineLevel="0" collapsed="false">
      <c r="A27" s="0" t="n">
        <v>75</v>
      </c>
      <c r="B27" s="1" t="n">
        <f aca="false">A27/A$303</f>
        <v>0.949367088607595</v>
      </c>
      <c r="C27" s="1" t="n">
        <v>1</v>
      </c>
      <c r="D27" s="0" t="n">
        <v>156</v>
      </c>
      <c r="E27" s="1" t="n">
        <f aca="false">D27/D$303</f>
        <v>0.821052631578947</v>
      </c>
      <c r="F27" s="0" t="n">
        <v>55</v>
      </c>
      <c r="G27" s="1" t="n">
        <f aca="false">F27/F$303</f>
        <v>0.523809523809524</v>
      </c>
      <c r="H27" s="0" t="n">
        <v>73</v>
      </c>
      <c r="I27" s="1" t="n">
        <f aca="false">H27/H$303</f>
        <v>0.388297872340425</v>
      </c>
      <c r="J27" s="0" t="n">
        <v>159</v>
      </c>
      <c r="K27" s="1" t="n">
        <f aca="false">J27/J$303</f>
        <v>0.303435114503817</v>
      </c>
      <c r="L27" s="0" t="n">
        <v>350</v>
      </c>
      <c r="M27" s="1" t="n">
        <f aca="false">L27/L$303</f>
        <v>0.68762278978389</v>
      </c>
      <c r="N27" s="0" t="n">
        <v>138</v>
      </c>
      <c r="O27" s="1" t="n">
        <f aca="false">N27/N$303</f>
        <v>0.362204724409449</v>
      </c>
      <c r="P27" s="0" t="n">
        <v>99</v>
      </c>
      <c r="Q27" s="1" t="n">
        <f aca="false">P27/P$303</f>
        <v>0.482926829268293</v>
      </c>
      <c r="R27" s="0" t="n">
        <v>-18</v>
      </c>
      <c r="S27" s="1" t="n">
        <f aca="false">(R27+(-1*R$303))/(R$304+(-1*R$303))</f>
        <v>0.529209621993127</v>
      </c>
      <c r="T27" s="0" t="n">
        <v>60</v>
      </c>
      <c r="U27" s="1" t="n">
        <f aca="false">(T27+(-1*T$303))/(T$304+(-1*T$303))</f>
        <v>0.662889518413598</v>
      </c>
      <c r="V27" s="0" t="n">
        <v>57</v>
      </c>
      <c r="W27" s="1" t="n">
        <f aca="false">(V27+(-1*V$303))/(V$304+(-1*V$303))</f>
        <v>0.65606936416185</v>
      </c>
      <c r="X27" s="0" t="n">
        <v>-1</v>
      </c>
      <c r="Y27" s="1" t="n">
        <f aca="false">(X27+(-1*X$303))/(X$304+(-1*X$303))</f>
        <v>0.445182724252492</v>
      </c>
      <c r="Z27" s="0" t="n">
        <v>89</v>
      </c>
      <c r="AA27" s="1" t="n">
        <f aca="false">Z27/Z$303</f>
        <v>0.729508196721311</v>
      </c>
      <c r="AB27" s="1" t="n">
        <v>0</v>
      </c>
    </row>
    <row r="28" customFormat="false" ht="14.4" hidden="false" customHeight="false" outlineLevel="0" collapsed="false">
      <c r="A28" s="0" t="n">
        <v>41</v>
      </c>
      <c r="B28" s="1" t="n">
        <f aca="false">A28/A$303</f>
        <v>0.518987341772152</v>
      </c>
      <c r="C28" s="1" t="n">
        <v>1</v>
      </c>
      <c r="D28" s="0" t="n">
        <v>155</v>
      </c>
      <c r="E28" s="1" t="n">
        <f aca="false">D28/D$303</f>
        <v>0.81578947368421</v>
      </c>
      <c r="F28" s="0" t="n">
        <v>56</v>
      </c>
      <c r="G28" s="1" t="n">
        <f aca="false">F28/F$303</f>
        <v>0.533333333333333</v>
      </c>
      <c r="H28" s="0" t="n">
        <v>80</v>
      </c>
      <c r="I28" s="1" t="n">
        <f aca="false">H28/H$303</f>
        <v>0.425531914893617</v>
      </c>
      <c r="J28" s="0" t="n">
        <v>134</v>
      </c>
      <c r="K28" s="1" t="n">
        <f aca="false">J28/J$303</f>
        <v>0.255725190839695</v>
      </c>
      <c r="L28" s="0" t="n">
        <v>362</v>
      </c>
      <c r="M28" s="1" t="n">
        <f aca="false">L28/L$303</f>
        <v>0.711198428290766</v>
      </c>
      <c r="N28" s="0" t="n">
        <v>156</v>
      </c>
      <c r="O28" s="1" t="n">
        <f aca="false">N28/N$303</f>
        <v>0.409448818897638</v>
      </c>
      <c r="P28" s="0" t="n">
        <v>58</v>
      </c>
      <c r="Q28" s="1" t="n">
        <f aca="false">P28/P$303</f>
        <v>0.282926829268293</v>
      </c>
      <c r="R28" s="0" t="n">
        <v>59</v>
      </c>
      <c r="S28" s="1" t="n">
        <f aca="false">(R28+(-1*R$303))/(R$304+(-1*R$303))</f>
        <v>0.793814432989691</v>
      </c>
      <c r="T28" s="0" t="n">
        <v>46</v>
      </c>
      <c r="U28" s="1" t="n">
        <f aca="false">(T28+(-1*T$303))/(T$304+(-1*T$303))</f>
        <v>0.623229461756374</v>
      </c>
      <c r="V28" s="0" t="n">
        <v>71</v>
      </c>
      <c r="W28" s="1" t="n">
        <f aca="false">(V28+(-1*V$303))/(V$304+(-1*V$303))</f>
        <v>0.696531791907514</v>
      </c>
      <c r="X28" s="0" t="n">
        <v>50</v>
      </c>
      <c r="Y28" s="1" t="n">
        <f aca="false">(X28+(-1*X$303))/(X$304+(-1*X$303))</f>
        <v>0.614617940199336</v>
      </c>
      <c r="Z28" s="0" t="n">
        <v>70</v>
      </c>
      <c r="AA28" s="1" t="n">
        <f aca="false">Z28/Z$303</f>
        <v>0.573770491803279</v>
      </c>
      <c r="AB28" s="1" t="n">
        <v>0</v>
      </c>
    </row>
    <row r="29" customFormat="false" ht="14.4" hidden="false" customHeight="false" outlineLevel="0" collapsed="false">
      <c r="A29" s="0" t="n">
        <v>75</v>
      </c>
      <c r="B29" s="1" t="n">
        <f aca="false">A29/A$303</f>
        <v>0.949367088607595</v>
      </c>
      <c r="C29" s="1" t="n">
        <v>1</v>
      </c>
      <c r="D29" s="0" t="n">
        <v>159</v>
      </c>
      <c r="E29" s="1" t="n">
        <f aca="false">D29/D$303</f>
        <v>0.836842105263158</v>
      </c>
      <c r="F29" s="0" t="n">
        <v>59</v>
      </c>
      <c r="G29" s="1" t="n">
        <f aca="false">F29/F$303</f>
        <v>0.561904761904762</v>
      </c>
      <c r="H29" s="0" t="n">
        <v>163</v>
      </c>
      <c r="I29" s="1" t="n">
        <f aca="false">H29/H$303</f>
        <v>0.867021276595745</v>
      </c>
      <c r="J29" s="0" t="n">
        <v>147</v>
      </c>
      <c r="K29" s="1" t="n">
        <f aca="false">J29/J$303</f>
        <v>0.280534351145038</v>
      </c>
      <c r="L29" s="0" t="n">
        <v>431</v>
      </c>
      <c r="M29" s="1" t="n">
        <f aca="false">L29/L$303</f>
        <v>0.846758349705305</v>
      </c>
      <c r="N29" s="0" t="n">
        <v>242</v>
      </c>
      <c r="O29" s="1" t="n">
        <f aca="false">N29/N$303</f>
        <v>0.635170603674541</v>
      </c>
      <c r="P29" s="0" t="n">
        <v>97</v>
      </c>
      <c r="Q29" s="1" t="n">
        <f aca="false">P29/P$303</f>
        <v>0.473170731707317</v>
      </c>
      <c r="R29" s="0" t="n">
        <v>56</v>
      </c>
      <c r="S29" s="1" t="n">
        <f aca="false">(R29+(-1*R$303))/(R$304+(-1*R$303))</f>
        <v>0.783505154639175</v>
      </c>
      <c r="T29" s="0" t="n">
        <v>-136</v>
      </c>
      <c r="U29" s="1" t="n">
        <f aca="false">(T29+(-1*T$303))/(T$304+(-1*T$303))</f>
        <v>0.107648725212465</v>
      </c>
      <c r="V29" s="0" t="n">
        <v>75</v>
      </c>
      <c r="W29" s="1" t="n">
        <f aca="false">(V29+(-1*V$303))/(V$304+(-1*V$303))</f>
        <v>0.708092485549133</v>
      </c>
      <c r="X29" s="0" t="n">
        <v>63</v>
      </c>
      <c r="Y29" s="1" t="n">
        <f aca="false">(X29+(-1*X$303))/(X$304+(-1*X$303))</f>
        <v>0.6578073089701</v>
      </c>
      <c r="Z29" s="0" t="n">
        <v>72</v>
      </c>
      <c r="AA29" s="1" t="n">
        <f aca="false">Z29/Z$303</f>
        <v>0.590163934426229</v>
      </c>
      <c r="AB29" s="1" t="n">
        <v>0</v>
      </c>
    </row>
    <row r="30" customFormat="false" ht="14.4" hidden="false" customHeight="false" outlineLevel="0" collapsed="false">
      <c r="A30" s="0" t="n">
        <v>56</v>
      </c>
      <c r="B30" s="1" t="n">
        <f aca="false">A30/A$303</f>
        <v>0.708860759493671</v>
      </c>
      <c r="C30" s="1" t="n">
        <v>1</v>
      </c>
      <c r="D30" s="0" t="n">
        <v>165</v>
      </c>
      <c r="E30" s="1" t="n">
        <f aca="false">D30/D$303</f>
        <v>0.868421052631579</v>
      </c>
      <c r="F30" s="0" t="n">
        <v>64</v>
      </c>
      <c r="G30" s="1" t="n">
        <f aca="false">F30/F$303</f>
        <v>0.60952380952381</v>
      </c>
      <c r="H30" s="0" t="n">
        <v>81</v>
      </c>
      <c r="I30" s="1" t="n">
        <f aca="false">H30/H$303</f>
        <v>0.430851063829787</v>
      </c>
      <c r="J30" s="0" t="n">
        <v>174</v>
      </c>
      <c r="K30" s="1" t="n">
        <f aca="false">J30/J$303</f>
        <v>0.33206106870229</v>
      </c>
      <c r="L30" s="0" t="n">
        <v>401</v>
      </c>
      <c r="M30" s="1" t="n">
        <f aca="false">L30/L$303</f>
        <v>0.787819253438114</v>
      </c>
      <c r="N30" s="0" t="n">
        <v>149</v>
      </c>
      <c r="O30" s="1" t="n">
        <f aca="false">N30/N$303</f>
        <v>0.391076115485564</v>
      </c>
      <c r="P30" s="0" t="n">
        <v>39</v>
      </c>
      <c r="Q30" s="1" t="n">
        <f aca="false">P30/P$303</f>
        <v>0.190243902439024</v>
      </c>
      <c r="R30" s="0" t="n">
        <v>25</v>
      </c>
      <c r="S30" s="1" t="n">
        <f aca="false">(R30+(-1*R$303))/(R$304+(-1*R$303))</f>
        <v>0.676975945017182</v>
      </c>
      <c r="T30" s="0" t="n">
        <v>37</v>
      </c>
      <c r="U30" s="1" t="n">
        <f aca="false">(T30+(-1*T$303))/(T$304+(-1*T$303))</f>
        <v>0.597733711048159</v>
      </c>
      <c r="V30" s="0" t="n">
        <v>-17</v>
      </c>
      <c r="W30" s="1" t="n">
        <f aca="false">(V30+(-1*V$303))/(V$304+(-1*V$303))</f>
        <v>0.442196531791907</v>
      </c>
      <c r="X30" s="0" t="n">
        <v>31</v>
      </c>
      <c r="Y30" s="1" t="n">
        <f aca="false">(X30+(-1*X$303))/(X$304+(-1*X$303))</f>
        <v>0.551495016611296</v>
      </c>
      <c r="Z30" s="0" t="n">
        <v>53</v>
      </c>
      <c r="AA30" s="1" t="n">
        <f aca="false">Z30/Z$303</f>
        <v>0.434426229508197</v>
      </c>
      <c r="AB30" s="1" t="n">
        <v>0</v>
      </c>
    </row>
    <row r="31" customFormat="false" ht="14.4" hidden="false" customHeight="false" outlineLevel="0" collapsed="false">
      <c r="A31" s="0" t="n">
        <v>48</v>
      </c>
      <c r="B31" s="1" t="n">
        <f aca="false">A31/A$303</f>
        <v>0.607594936708861</v>
      </c>
      <c r="C31" s="1" t="n">
        <v>1</v>
      </c>
      <c r="D31" s="0" t="n">
        <v>160</v>
      </c>
      <c r="E31" s="1" t="n">
        <f aca="false">D31/D$303</f>
        <v>0.842105263157895</v>
      </c>
      <c r="F31" s="0" t="n">
        <v>61</v>
      </c>
      <c r="G31" s="1" t="n">
        <f aca="false">F31/F$303</f>
        <v>0.580952380952381</v>
      </c>
      <c r="H31" s="0" t="n">
        <v>72</v>
      </c>
      <c r="I31" s="1" t="n">
        <f aca="false">H31/H$303</f>
        <v>0.382978723404255</v>
      </c>
      <c r="J31" s="0" t="n">
        <v>204</v>
      </c>
      <c r="K31" s="1" t="n">
        <f aca="false">J31/J$303</f>
        <v>0.389312977099237</v>
      </c>
      <c r="L31" s="0" t="n">
        <v>360</v>
      </c>
      <c r="M31" s="1" t="n">
        <f aca="false">L31/L$303</f>
        <v>0.707269155206287</v>
      </c>
      <c r="N31" s="0" t="n">
        <v>155</v>
      </c>
      <c r="O31" s="1" t="n">
        <f aca="false">N31/N$303</f>
        <v>0.406824146981627</v>
      </c>
      <c r="P31" s="0" t="n">
        <v>80</v>
      </c>
      <c r="Q31" s="1" t="n">
        <f aca="false">P31/P$303</f>
        <v>0.390243902439024</v>
      </c>
      <c r="R31" s="0" t="n">
        <v>40</v>
      </c>
      <c r="S31" s="1" t="n">
        <f aca="false">(R31+(-1*R$303))/(R$304+(-1*R$303))</f>
        <v>0.728522336769759</v>
      </c>
      <c r="T31" s="0" t="n">
        <v>42</v>
      </c>
      <c r="U31" s="1" t="n">
        <f aca="false">(T31+(-1*T$303))/(T$304+(-1*T$303))</f>
        <v>0.611898016997167</v>
      </c>
      <c r="V31" s="0" t="n">
        <v>65</v>
      </c>
      <c r="W31" s="1" t="n">
        <f aca="false">(V31+(-1*V$303))/(V$304+(-1*V$303))</f>
        <v>0.679190751445087</v>
      </c>
      <c r="X31" s="0" t="n">
        <v>41</v>
      </c>
      <c r="Y31" s="1" t="n">
        <f aca="false">(X31+(-1*X$303))/(X$304+(-1*X$303))</f>
        <v>0.584717607973422</v>
      </c>
      <c r="Z31" s="0" t="n">
        <v>71</v>
      </c>
      <c r="AA31" s="1" t="n">
        <f aca="false">Z31/Z$303</f>
        <v>0.581967213114754</v>
      </c>
      <c r="AB31" s="1" t="n">
        <v>0</v>
      </c>
    </row>
    <row r="32" customFormat="false" ht="14.4" hidden="false" customHeight="false" outlineLevel="0" collapsed="false">
      <c r="A32" s="0" t="n">
        <v>19</v>
      </c>
      <c r="B32" s="1" t="n">
        <f aca="false">A32/A$303</f>
        <v>0.240506329113924</v>
      </c>
      <c r="C32" s="1" t="n">
        <v>1</v>
      </c>
      <c r="D32" s="0" t="n">
        <v>165</v>
      </c>
      <c r="E32" s="1" t="n">
        <f aca="false">D32/D$303</f>
        <v>0.868421052631579</v>
      </c>
      <c r="F32" s="0" t="n">
        <v>65</v>
      </c>
      <c r="G32" s="1" t="n">
        <f aca="false">F32/F$303</f>
        <v>0.619047619047619</v>
      </c>
      <c r="H32" s="0" t="n">
        <v>99</v>
      </c>
      <c r="I32" s="1" t="n">
        <f aca="false">H32/H$303</f>
        <v>0.526595744680851</v>
      </c>
      <c r="J32" s="0" t="n">
        <v>132</v>
      </c>
      <c r="K32" s="1" t="n">
        <f aca="false">J32/J$303</f>
        <v>0.251908396946565</v>
      </c>
      <c r="L32" s="0" t="n">
        <v>383</v>
      </c>
      <c r="M32" s="1" t="n">
        <f aca="false">L32/L$303</f>
        <v>0.7524557956778</v>
      </c>
      <c r="N32" s="0" t="n">
        <v>184</v>
      </c>
      <c r="O32" s="1" t="n">
        <f aca="false">N32/N$303</f>
        <v>0.482939632545932</v>
      </c>
      <c r="P32" s="0" t="n">
        <v>80</v>
      </c>
      <c r="Q32" s="1" t="n">
        <f aca="false">P32/P$303</f>
        <v>0.390243902439024</v>
      </c>
      <c r="R32" s="0" t="n">
        <v>14</v>
      </c>
      <c r="S32" s="1" t="n">
        <f aca="false">(R32+(-1*R$303))/(R$304+(-1*R$303))</f>
        <v>0.639175257731959</v>
      </c>
      <c r="T32" s="0" t="n">
        <v>79</v>
      </c>
      <c r="U32" s="1" t="n">
        <f aca="false">(T32+(-1*T$303))/(T$304+(-1*T$303))</f>
        <v>0.71671388101983</v>
      </c>
      <c r="V32" s="0" t="n">
        <v>68</v>
      </c>
      <c r="W32" s="1" t="n">
        <f aca="false">(V32+(-1*V$303))/(V$304+(-1*V$303))</f>
        <v>0.687861271676301</v>
      </c>
      <c r="X32" s="0" t="n">
        <v>65</v>
      </c>
      <c r="Y32" s="1" t="n">
        <f aca="false">(X32+(-1*X$303))/(X$304+(-1*X$303))</f>
        <v>0.664451827242525</v>
      </c>
      <c r="Z32" s="0" t="n">
        <v>72</v>
      </c>
      <c r="AA32" s="1" t="n">
        <f aca="false">Z32/Z$303</f>
        <v>0.590163934426229</v>
      </c>
      <c r="AB32" s="1" t="n">
        <v>0</v>
      </c>
    </row>
    <row r="33" customFormat="false" ht="14.4" hidden="false" customHeight="false" outlineLevel="0" collapsed="false">
      <c r="A33" s="0" t="n">
        <v>50</v>
      </c>
      <c r="B33" s="1" t="n">
        <f aca="false">A33/A$303</f>
        <v>0.632911392405063</v>
      </c>
      <c r="C33" s="1" t="n">
        <v>1</v>
      </c>
      <c r="D33" s="0" t="n">
        <v>167</v>
      </c>
      <c r="E33" s="1" t="n">
        <f aca="false">D33/D$303</f>
        <v>0.878947368421053</v>
      </c>
      <c r="F33" s="0" t="n">
        <v>67</v>
      </c>
      <c r="G33" s="1" t="n">
        <f aca="false">F33/F$303</f>
        <v>0.638095238095238</v>
      </c>
      <c r="H33" s="0" t="n">
        <v>89</v>
      </c>
      <c r="I33" s="1" t="n">
        <f aca="false">H33/H$303</f>
        <v>0.473404255319149</v>
      </c>
      <c r="J33" s="0" t="n">
        <v>130</v>
      </c>
      <c r="K33" s="1" t="n">
        <f aca="false">J33/J$303</f>
        <v>0.248091603053435</v>
      </c>
      <c r="L33" s="0" t="n">
        <v>383</v>
      </c>
      <c r="M33" s="1" t="n">
        <f aca="false">L33/L$303</f>
        <v>0.7524557956778</v>
      </c>
      <c r="N33" s="0" t="n">
        <v>156</v>
      </c>
      <c r="O33" s="1" t="n">
        <f aca="false">N33/N$303</f>
        <v>0.409448818897638</v>
      </c>
      <c r="P33" s="0" t="n">
        <v>73</v>
      </c>
      <c r="Q33" s="1" t="n">
        <f aca="false">P33/P$303</f>
        <v>0.35609756097561</v>
      </c>
      <c r="R33" s="0" t="n">
        <v>85</v>
      </c>
      <c r="S33" s="1" t="n">
        <f aca="false">(R33+(-1*R$303))/(R$304+(-1*R$303))</f>
        <v>0.883161512027491</v>
      </c>
      <c r="T33" s="0" t="n">
        <v>34</v>
      </c>
      <c r="U33" s="1" t="n">
        <f aca="false">(T33+(-1*T$303))/(T$304+(-1*T$303))</f>
        <v>0.589235127478753</v>
      </c>
      <c r="V33" s="0" t="n">
        <v>70</v>
      </c>
      <c r="W33" s="1" t="n">
        <f aca="false">(V33+(-1*V$303))/(V$304+(-1*V$303))</f>
        <v>0.69364161849711</v>
      </c>
      <c r="X33" s="0" t="n">
        <v>71</v>
      </c>
      <c r="Y33" s="1" t="n">
        <f aca="false">(X33+(-1*X$303))/(X$304+(-1*X$303))</f>
        <v>0.684385382059801</v>
      </c>
      <c r="Z33" s="0" t="n">
        <v>63</v>
      </c>
      <c r="AA33" s="1" t="n">
        <f aca="false">Z33/Z$303</f>
        <v>0.516393442622951</v>
      </c>
      <c r="AB33" s="1" t="n">
        <v>0</v>
      </c>
    </row>
    <row r="34" customFormat="false" ht="14.4" hidden="false" customHeight="false" outlineLevel="0" collapsed="false">
      <c r="A34" s="0" t="n">
        <v>56</v>
      </c>
      <c r="B34" s="1" t="n">
        <f aca="false">A34/A$303</f>
        <v>0.708860759493671</v>
      </c>
      <c r="C34" s="1" t="n">
        <v>1</v>
      </c>
      <c r="D34" s="0" t="n">
        <v>164</v>
      </c>
      <c r="E34" s="1" t="n">
        <f aca="false">D34/D$303</f>
        <v>0.863157894736842</v>
      </c>
      <c r="F34" s="0" t="n">
        <v>65</v>
      </c>
      <c r="G34" s="1" t="n">
        <f aca="false">F34/F$303</f>
        <v>0.619047619047619</v>
      </c>
      <c r="H34" s="0" t="n">
        <v>90</v>
      </c>
      <c r="I34" s="1" t="n">
        <f aca="false">H34/H$303</f>
        <v>0.478723404255319</v>
      </c>
      <c r="J34" s="0" t="n">
        <v>164</v>
      </c>
      <c r="K34" s="1" t="n">
        <f aca="false">J34/J$303</f>
        <v>0.312977099236641</v>
      </c>
      <c r="L34" s="0" t="n">
        <v>420</v>
      </c>
      <c r="M34" s="1" t="n">
        <f aca="false">L34/L$303</f>
        <v>0.825147347740668</v>
      </c>
      <c r="N34" s="0" t="n">
        <v>381</v>
      </c>
      <c r="O34" s="1" t="n">
        <f aca="false">N34/N$303</f>
        <v>1</v>
      </c>
      <c r="P34" s="0" t="n">
        <v>99</v>
      </c>
      <c r="Q34" s="1" t="n">
        <f aca="false">P34/P$303</f>
        <v>0.482926829268293</v>
      </c>
      <c r="R34" s="0" t="n">
        <v>-8</v>
      </c>
      <c r="S34" s="1" t="n">
        <f aca="false">(R34+(-1*R$303))/(R$304+(-1*R$303))</f>
        <v>0.563573883161512</v>
      </c>
      <c r="T34" s="0" t="n">
        <v>153</v>
      </c>
      <c r="U34" s="1" t="n">
        <f aca="false">(T34+(-1*T$303))/(T$304+(-1*T$303))</f>
        <v>0.926345609065156</v>
      </c>
      <c r="V34" s="0" t="n">
        <v>41</v>
      </c>
      <c r="W34" s="1" t="n">
        <f aca="false">(V34+(-1*V$303))/(V$304+(-1*V$303))</f>
        <v>0.609826589595376</v>
      </c>
      <c r="X34" s="0" t="n">
        <v>0</v>
      </c>
      <c r="Y34" s="1" t="n">
        <f aca="false">(X34+(-1*X$303))/(X$304+(-1*X$303))</f>
        <v>0.448504983388704</v>
      </c>
      <c r="Z34" s="0" t="n">
        <v>79</v>
      </c>
      <c r="AA34" s="1" t="n">
        <f aca="false">Z34/Z$303</f>
        <v>0.647540983606557</v>
      </c>
      <c r="AB34" s="1" t="n">
        <v>0</v>
      </c>
    </row>
    <row r="35" customFormat="false" ht="14.4" hidden="false" customHeight="false" outlineLevel="0" collapsed="false">
      <c r="A35" s="0" t="n">
        <v>58</v>
      </c>
      <c r="B35" s="1" t="n">
        <f aca="false">A35/A$303</f>
        <v>0.734177215189873</v>
      </c>
      <c r="C35" s="1" t="n">
        <v>1</v>
      </c>
      <c r="D35" s="0" t="n">
        <v>160</v>
      </c>
      <c r="E35" s="1" t="n">
        <f aca="false">D35/D$303</f>
        <v>0.842105263157895</v>
      </c>
      <c r="F35" s="0" t="n">
        <v>62</v>
      </c>
      <c r="G35" s="1" t="n">
        <f aca="false">F35/F$303</f>
        <v>0.59047619047619</v>
      </c>
      <c r="H35" s="0" t="n">
        <v>98</v>
      </c>
      <c r="I35" s="1" t="n">
        <f aca="false">H35/H$303</f>
        <v>0.521276595744681</v>
      </c>
      <c r="J35" s="0" t="n">
        <v>158</v>
      </c>
      <c r="K35" s="1" t="n">
        <f aca="false">J35/J$303</f>
        <v>0.301526717557252</v>
      </c>
      <c r="L35" s="0" t="n">
        <v>358</v>
      </c>
      <c r="M35" s="1" t="n">
        <f aca="false">L35/L$303</f>
        <v>0.703339882121807</v>
      </c>
      <c r="N35" s="0" t="n">
        <v>154</v>
      </c>
      <c r="O35" s="1" t="n">
        <f aca="false">N35/N$303</f>
        <v>0.404199475065617</v>
      </c>
      <c r="P35" s="0" t="n">
        <v>114</v>
      </c>
      <c r="Q35" s="1" t="n">
        <f aca="false">P35/P$303</f>
        <v>0.55609756097561</v>
      </c>
      <c r="R35" s="0" t="n">
        <v>85</v>
      </c>
      <c r="S35" s="1" t="n">
        <f aca="false">(R35+(-1*R$303))/(R$304+(-1*R$303))</f>
        <v>0.883161512027491</v>
      </c>
      <c r="T35" s="0" t="n">
        <v>33</v>
      </c>
      <c r="U35" s="1" t="n">
        <f aca="false">(T35+(-1*T$303))/(T$304+(-1*T$303))</f>
        <v>0.586402266288952</v>
      </c>
      <c r="V35" s="0" t="n">
        <v>68</v>
      </c>
      <c r="W35" s="1" t="n">
        <f aca="false">(V35+(-1*V$303))/(V$304+(-1*V$303))</f>
        <v>0.687861271676301</v>
      </c>
      <c r="X35" s="0" t="n">
        <v>66</v>
      </c>
      <c r="Y35" s="1" t="n">
        <f aca="false">(X35+(-1*X$303))/(X$304+(-1*X$303))</f>
        <v>0.667774086378738</v>
      </c>
      <c r="Z35" s="0" t="n">
        <v>72</v>
      </c>
      <c r="AA35" s="1" t="n">
        <f aca="false">Z35/Z$303</f>
        <v>0.590163934426229</v>
      </c>
      <c r="AB35" s="1" t="n">
        <v>0</v>
      </c>
    </row>
    <row r="36" customFormat="false" ht="14.4" hidden="false" customHeight="false" outlineLevel="0" collapsed="false">
      <c r="A36" s="0" t="n">
        <v>44</v>
      </c>
      <c r="B36" s="1" t="n">
        <f aca="false">A36/A$303</f>
        <v>0.556962025316456</v>
      </c>
      <c r="C36" s="1" t="n">
        <v>1</v>
      </c>
      <c r="D36" s="0" t="n">
        <v>157</v>
      </c>
      <c r="E36" s="1" t="n">
        <f aca="false">D36/D$303</f>
        <v>0.826315789473684</v>
      </c>
      <c r="F36" s="0" t="n">
        <v>60</v>
      </c>
      <c r="G36" s="1" t="n">
        <f aca="false">F36/F$303</f>
        <v>0.571428571428571</v>
      </c>
      <c r="H36" s="0" t="n">
        <v>88</v>
      </c>
      <c r="I36" s="1" t="n">
        <f aca="false">H36/H$303</f>
        <v>0.468085106382979</v>
      </c>
      <c r="J36" s="0" t="n">
        <v>146</v>
      </c>
      <c r="K36" s="1" t="n">
        <f aca="false">J36/J$303</f>
        <v>0.278625954198473</v>
      </c>
      <c r="L36" s="0" t="n">
        <v>380</v>
      </c>
      <c r="M36" s="1" t="n">
        <f aca="false">L36/L$303</f>
        <v>0.746561886051081</v>
      </c>
      <c r="N36" s="0" t="n">
        <v>158</v>
      </c>
      <c r="O36" s="1" t="n">
        <f aca="false">N36/N$303</f>
        <v>0.414698162729659</v>
      </c>
      <c r="P36" s="0" t="n">
        <v>78</v>
      </c>
      <c r="Q36" s="1" t="n">
        <f aca="false">P36/P$303</f>
        <v>0.380487804878049</v>
      </c>
      <c r="R36" s="0" t="n">
        <v>50</v>
      </c>
      <c r="S36" s="1" t="n">
        <f aca="false">(R36+(-1*R$303))/(R$304+(-1*R$303))</f>
        <v>0.762886597938144</v>
      </c>
      <c r="T36" s="0" t="n">
        <v>-2</v>
      </c>
      <c r="U36" s="1" t="n">
        <f aca="false">(T36+(-1*T$303))/(T$304+(-1*T$303))</f>
        <v>0.487252124645892</v>
      </c>
      <c r="V36" s="0" t="n">
        <v>47</v>
      </c>
      <c r="W36" s="1" t="n">
        <f aca="false">(V36+(-1*V$303))/(V$304+(-1*V$303))</f>
        <v>0.627167630057804</v>
      </c>
      <c r="X36" s="0" t="n">
        <v>21</v>
      </c>
      <c r="Y36" s="1" t="n">
        <f aca="false">(X36+(-1*X$303))/(X$304+(-1*X$303))</f>
        <v>0.518272425249169</v>
      </c>
      <c r="Z36" s="0" t="n">
        <v>71</v>
      </c>
      <c r="AA36" s="1" t="n">
        <f aca="false">Z36/Z$303</f>
        <v>0.581967213114754</v>
      </c>
      <c r="AB36" s="1" t="n">
        <v>0</v>
      </c>
    </row>
    <row r="37" customFormat="false" ht="14.4" hidden="false" customHeight="false" outlineLevel="0" collapsed="false">
      <c r="A37" s="0" t="n">
        <v>56</v>
      </c>
      <c r="B37" s="1" t="n">
        <f aca="false">A37/A$303</f>
        <v>0.708860759493671</v>
      </c>
      <c r="C37" s="1" t="n">
        <v>1</v>
      </c>
      <c r="D37" s="0" t="n">
        <v>162</v>
      </c>
      <c r="E37" s="1" t="n">
        <f aca="false">D37/D$303</f>
        <v>0.852631578947368</v>
      </c>
      <c r="F37" s="0" t="n">
        <v>64</v>
      </c>
      <c r="G37" s="1" t="n">
        <f aca="false">F37/F$303</f>
        <v>0.60952380952381</v>
      </c>
      <c r="H37" s="0" t="n">
        <v>79</v>
      </c>
      <c r="I37" s="1" t="n">
        <f aca="false">H37/H$303</f>
        <v>0.420212765957447</v>
      </c>
      <c r="J37" s="0" t="n">
        <v>172</v>
      </c>
      <c r="K37" s="1" t="n">
        <f aca="false">J37/J$303</f>
        <v>0.32824427480916</v>
      </c>
      <c r="L37" s="0" t="n">
        <v>266</v>
      </c>
      <c r="M37" s="1" t="n">
        <f aca="false">L37/L$303</f>
        <v>0.522593320235756</v>
      </c>
      <c r="N37" s="0" t="n">
        <v>198</v>
      </c>
      <c r="O37" s="1" t="n">
        <f aca="false">N37/N$303</f>
        <v>0.519685039370079</v>
      </c>
      <c r="P37" s="0" t="n">
        <v>93</v>
      </c>
      <c r="Q37" s="1" t="n">
        <f aca="false">P37/P$303</f>
        <v>0.453658536585366</v>
      </c>
      <c r="R37" s="0" t="n">
        <v>-2</v>
      </c>
      <c r="S37" s="1" t="n">
        <f aca="false">(R37+(-1*R$303))/(R$304+(-1*R$303))</f>
        <v>0.584192439862543</v>
      </c>
      <c r="T37" s="0" t="n">
        <v>-167</v>
      </c>
      <c r="U37" s="1" t="n">
        <f aca="false">(T37+(-1*T$303))/(T$304+(-1*T$303))</f>
        <v>0.0198300283286119</v>
      </c>
      <c r="V37" s="0" t="n">
        <v>50</v>
      </c>
      <c r="W37" s="1" t="n">
        <f aca="false">(V37+(-1*V$303))/(V$304+(-1*V$303))</f>
        <v>0.635838150289017</v>
      </c>
      <c r="X37" s="0" t="n">
        <v>-6</v>
      </c>
      <c r="Y37" s="1" t="n">
        <f aca="false">(X37+(-1*X$303))/(X$304+(-1*X$303))</f>
        <v>0.428571428571429</v>
      </c>
      <c r="Z37" s="0" t="n">
        <v>75</v>
      </c>
      <c r="AA37" s="1" t="n">
        <f aca="false">Z37/Z$303</f>
        <v>0.614754098360656</v>
      </c>
      <c r="AB37" s="1" t="n">
        <v>0</v>
      </c>
    </row>
    <row r="38" customFormat="false" ht="14.4" hidden="false" customHeight="false" outlineLevel="0" collapsed="false">
      <c r="A38" s="0" t="n">
        <v>33</v>
      </c>
      <c r="B38" s="1" t="n">
        <f aca="false">A38/A$303</f>
        <v>0.417721518987342</v>
      </c>
      <c r="C38" s="1" t="n">
        <v>1</v>
      </c>
      <c r="D38" s="0" t="n">
        <v>150</v>
      </c>
      <c r="E38" s="1" t="n">
        <f aca="false">D38/D$303</f>
        <v>0.789473684210526</v>
      </c>
      <c r="F38" s="0" t="n">
        <v>55</v>
      </c>
      <c r="G38" s="1" t="n">
        <f aca="false">F38/F$303</f>
        <v>0.523809523809524</v>
      </c>
      <c r="H38" s="0" t="n">
        <v>102</v>
      </c>
      <c r="I38" s="1" t="n">
        <f aca="false">H38/H$303</f>
        <v>0.542553191489362</v>
      </c>
      <c r="J38" s="0" t="n">
        <v>143</v>
      </c>
      <c r="K38" s="1" t="n">
        <f aca="false">J38/J$303</f>
        <v>0.272900763358779</v>
      </c>
      <c r="L38" s="0" t="n">
        <v>364</v>
      </c>
      <c r="M38" s="1" t="n">
        <f aca="false">L38/L$303</f>
        <v>0.715127701375246</v>
      </c>
      <c r="N38" s="0" t="n">
        <v>168</v>
      </c>
      <c r="O38" s="1" t="n">
        <f aca="false">N38/N$303</f>
        <v>0.440944881889764</v>
      </c>
      <c r="P38" s="0" t="n">
        <v>82</v>
      </c>
      <c r="Q38" s="1" t="n">
        <f aca="false">P38/P$303</f>
        <v>0.4</v>
      </c>
      <c r="R38" s="0" t="n">
        <v>33</v>
      </c>
      <c r="S38" s="1" t="n">
        <f aca="false">(R38+(-1*R$303))/(R$304+(-1*R$303))</f>
        <v>0.70446735395189</v>
      </c>
      <c r="T38" s="0" t="n">
        <v>17</v>
      </c>
      <c r="U38" s="1" t="n">
        <f aca="false">(T38+(-1*T$303))/(T$304+(-1*T$303))</f>
        <v>0.541076487252125</v>
      </c>
      <c r="V38" s="0" t="n">
        <v>46</v>
      </c>
      <c r="W38" s="1" t="n">
        <f aca="false">(V38+(-1*V$303))/(V$304+(-1*V$303))</f>
        <v>0.624277456647399</v>
      </c>
      <c r="X38" s="0" t="n">
        <v>25</v>
      </c>
      <c r="Y38" s="1" t="n">
        <f aca="false">(X38+(-1*X$303))/(X$304+(-1*X$303))</f>
        <v>0.53156146179402</v>
      </c>
      <c r="Z38" s="0" t="n">
        <v>79</v>
      </c>
      <c r="AA38" s="1" t="n">
        <f aca="false">Z38/Z$303</f>
        <v>0.647540983606557</v>
      </c>
      <c r="AB38" s="1" t="n">
        <v>0</v>
      </c>
    </row>
    <row r="39" customFormat="false" ht="14.4" hidden="false" customHeight="false" outlineLevel="0" collapsed="false">
      <c r="A39" s="0" t="n">
        <v>37</v>
      </c>
      <c r="B39" s="1" t="n">
        <f aca="false">A39/A$303</f>
        <v>0.468354430379747</v>
      </c>
      <c r="C39" s="1" t="n">
        <v>1</v>
      </c>
      <c r="D39" s="0" t="n">
        <v>155</v>
      </c>
      <c r="E39" s="1" t="n">
        <f aca="false">D39/D$303</f>
        <v>0.81578947368421</v>
      </c>
      <c r="F39" s="0" t="n">
        <v>60</v>
      </c>
      <c r="G39" s="1" t="n">
        <f aca="false">F39/F$303</f>
        <v>0.571428571428571</v>
      </c>
      <c r="H39" s="0" t="n">
        <v>76</v>
      </c>
      <c r="I39" s="1" t="n">
        <f aca="false">H39/H$303</f>
        <v>0.404255319148936</v>
      </c>
      <c r="J39" s="0" t="n">
        <v>166</v>
      </c>
      <c r="K39" s="1" t="n">
        <f aca="false">J39/J$303</f>
        <v>0.316793893129771</v>
      </c>
      <c r="L39" s="0" t="n">
        <v>384</v>
      </c>
      <c r="M39" s="1" t="n">
        <f aca="false">L39/L$303</f>
        <v>0.754420432220039</v>
      </c>
      <c r="N39" s="0" t="n">
        <v>172</v>
      </c>
      <c r="O39" s="1" t="n">
        <f aca="false">N39/N$303</f>
        <v>0.451443569553806</v>
      </c>
      <c r="P39" s="0" t="n">
        <v>100</v>
      </c>
      <c r="Q39" s="1" t="n">
        <f aca="false">P39/P$303</f>
        <v>0.487804878048781</v>
      </c>
      <c r="R39" s="0" t="n">
        <v>34</v>
      </c>
      <c r="S39" s="1" t="n">
        <f aca="false">(R39+(-1*R$303))/(R$304+(-1*R$303))</f>
        <v>0.707903780068729</v>
      </c>
      <c r="T39" s="0" t="n">
        <v>31</v>
      </c>
      <c r="U39" s="1" t="n">
        <f aca="false">(T39+(-1*T$303))/(T$304+(-1*T$303))</f>
        <v>0.580736543909348</v>
      </c>
      <c r="V39" s="0" t="n">
        <v>46</v>
      </c>
      <c r="W39" s="1" t="n">
        <f aca="false">(V39+(-1*V$303))/(V$304+(-1*V$303))</f>
        <v>0.624277456647399</v>
      </c>
      <c r="X39" s="0" t="n">
        <v>32</v>
      </c>
      <c r="Y39" s="1" t="n">
        <f aca="false">(X39+(-1*X$303))/(X$304+(-1*X$303))</f>
        <v>0.554817275747508</v>
      </c>
      <c r="Z39" s="0" t="n">
        <v>53</v>
      </c>
      <c r="AA39" s="1" t="n">
        <f aca="false">Z39/Z$303</f>
        <v>0.434426229508197</v>
      </c>
      <c r="AB39" s="1" t="n">
        <v>0</v>
      </c>
    </row>
    <row r="40" customFormat="false" ht="14.4" hidden="false" customHeight="false" outlineLevel="0" collapsed="false">
      <c r="A40" s="0" t="n">
        <v>33</v>
      </c>
      <c r="B40" s="1" t="n">
        <f aca="false">A40/A$303</f>
        <v>0.417721518987342</v>
      </c>
      <c r="C40" s="1" t="n">
        <v>1</v>
      </c>
      <c r="D40" s="0" t="n">
        <v>160</v>
      </c>
      <c r="E40" s="1" t="n">
        <f aca="false">D40/D$303</f>
        <v>0.842105263157895</v>
      </c>
      <c r="F40" s="0" t="n">
        <v>64</v>
      </c>
      <c r="G40" s="1" t="n">
        <f aca="false">F40/F$303</f>
        <v>0.60952380952381</v>
      </c>
      <c r="H40" s="0" t="n">
        <v>103</v>
      </c>
      <c r="I40" s="1" t="n">
        <f aca="false">H40/H$303</f>
        <v>0.547872340425532</v>
      </c>
      <c r="J40" s="0" t="n">
        <v>145</v>
      </c>
      <c r="K40" s="1" t="n">
        <f aca="false">J40/J$303</f>
        <v>0.276717557251908</v>
      </c>
      <c r="L40" s="0" t="n">
        <v>371</v>
      </c>
      <c r="M40" s="1" t="n">
        <f aca="false">L40/L$303</f>
        <v>0.728880157170923</v>
      </c>
      <c r="N40" s="0" t="n">
        <v>132</v>
      </c>
      <c r="O40" s="1" t="n">
        <f aca="false">N40/N$303</f>
        <v>0.346456692913386</v>
      </c>
      <c r="P40" s="0" t="n">
        <v>102</v>
      </c>
      <c r="Q40" s="1" t="n">
        <f aca="false">P40/P$303</f>
        <v>0.497560975609756</v>
      </c>
      <c r="R40" s="0" t="n">
        <v>67</v>
      </c>
      <c r="S40" s="1" t="n">
        <f aca="false">(R40+(-1*R$303))/(R$304+(-1*R$303))</f>
        <v>0.821305841924399</v>
      </c>
      <c r="T40" s="0" t="n">
        <v>12</v>
      </c>
      <c r="U40" s="1" t="n">
        <f aca="false">(T40+(-1*T$303))/(T$304+(-1*T$303))</f>
        <v>0.526912181303116</v>
      </c>
      <c r="V40" s="0" t="n">
        <v>58</v>
      </c>
      <c r="W40" s="1" t="n">
        <f aca="false">(V40+(-1*V$303))/(V$304+(-1*V$303))</f>
        <v>0.658959537572254</v>
      </c>
      <c r="X40" s="0" t="n">
        <v>59</v>
      </c>
      <c r="Y40" s="1" t="n">
        <f aca="false">(X40+(-1*X$303))/(X$304+(-1*X$303))</f>
        <v>0.644518272425249</v>
      </c>
      <c r="Z40" s="0" t="n">
        <v>73</v>
      </c>
      <c r="AA40" s="1" t="n">
        <f aca="false">Z40/Z$303</f>
        <v>0.598360655737705</v>
      </c>
      <c r="AB40" s="1" t="n">
        <v>0</v>
      </c>
    </row>
    <row r="41" customFormat="false" ht="14.4" hidden="false" customHeight="false" outlineLevel="0" collapsed="false">
      <c r="A41" s="0" t="n">
        <v>44</v>
      </c>
      <c r="B41" s="1" t="n">
        <f aca="false">A41/A$303</f>
        <v>0.556962025316456</v>
      </c>
      <c r="C41" s="1" t="n">
        <v>1</v>
      </c>
      <c r="D41" s="0" t="n">
        <v>160</v>
      </c>
      <c r="E41" s="1" t="n">
        <f aca="false">D41/D$303</f>
        <v>0.842105263157895</v>
      </c>
      <c r="F41" s="0" t="n">
        <v>64</v>
      </c>
      <c r="G41" s="1" t="n">
        <f aca="false">F41/F$303</f>
        <v>0.60952380952381</v>
      </c>
      <c r="H41" s="0" t="n">
        <v>74</v>
      </c>
      <c r="I41" s="1" t="n">
        <f aca="false">H41/H$303</f>
        <v>0.393617021276596</v>
      </c>
      <c r="J41" s="0" t="n">
        <v>129</v>
      </c>
      <c r="K41" s="1" t="n">
        <f aca="false">J41/J$303</f>
        <v>0.24618320610687</v>
      </c>
      <c r="L41" s="0" t="n">
        <v>330</v>
      </c>
      <c r="M41" s="1" t="n">
        <f aca="false">L41/L$303</f>
        <v>0.648330058939096</v>
      </c>
      <c r="N41" s="0" t="n">
        <v>161</v>
      </c>
      <c r="O41" s="1" t="n">
        <f aca="false">N41/N$303</f>
        <v>0.42257217847769</v>
      </c>
      <c r="P41" s="0" t="n">
        <v>79</v>
      </c>
      <c r="Q41" s="1" t="n">
        <f aca="false">P41/P$303</f>
        <v>0.385365853658537</v>
      </c>
      <c r="R41" s="0" t="n">
        <v>-19</v>
      </c>
      <c r="S41" s="1" t="n">
        <f aca="false">(R41+(-1*R$303))/(R$304+(-1*R$303))</f>
        <v>0.525773195876289</v>
      </c>
      <c r="T41" s="0" t="n">
        <v>66</v>
      </c>
      <c r="U41" s="1" t="n">
        <f aca="false">(T41+(-1*T$303))/(T$304+(-1*T$303))</f>
        <v>0.679886685552408</v>
      </c>
      <c r="V41" s="0" t="n">
        <v>48</v>
      </c>
      <c r="W41" s="1" t="n">
        <f aca="false">(V41+(-1*V$303))/(V$304+(-1*V$303))</f>
        <v>0.630057803468208</v>
      </c>
      <c r="X41" s="0" t="n">
        <v>1</v>
      </c>
      <c r="Y41" s="1" t="n">
        <f aca="false">(X41+(-1*X$303))/(X$304+(-1*X$303))</f>
        <v>0.451827242524917</v>
      </c>
      <c r="Z41" s="0" t="n">
        <v>78</v>
      </c>
      <c r="AA41" s="1" t="n">
        <f aca="false">Z41/Z$303</f>
        <v>0.639344262295082</v>
      </c>
      <c r="AB41" s="1" t="n">
        <v>0</v>
      </c>
    </row>
    <row r="42" customFormat="false" ht="14.4" hidden="false" customHeight="false" outlineLevel="0" collapsed="false">
      <c r="A42" s="0" t="n">
        <v>54</v>
      </c>
      <c r="B42" s="1" t="n">
        <f aca="false">A42/A$303</f>
        <v>0.683544303797468</v>
      </c>
      <c r="C42" s="1" t="n">
        <v>1</v>
      </c>
      <c r="D42" s="0" t="n">
        <v>160</v>
      </c>
      <c r="E42" s="1" t="n">
        <f aca="false">D42/D$303</f>
        <v>0.842105263157895</v>
      </c>
      <c r="F42" s="0" t="n">
        <v>64</v>
      </c>
      <c r="G42" s="1" t="n">
        <f aca="false">F42/F$303</f>
        <v>0.60952380952381</v>
      </c>
      <c r="H42" s="0" t="n">
        <v>71</v>
      </c>
      <c r="I42" s="1" t="n">
        <f aca="false">H42/H$303</f>
        <v>0.377659574468085</v>
      </c>
      <c r="J42" s="0" t="n">
        <v>148</v>
      </c>
      <c r="K42" s="1" t="n">
        <f aca="false">J42/J$303</f>
        <v>0.282442748091603</v>
      </c>
      <c r="L42" s="0" t="n">
        <v>409</v>
      </c>
      <c r="M42" s="1" t="n">
        <f aca="false">L42/L$303</f>
        <v>0.803536345776031</v>
      </c>
      <c r="N42" s="0" t="n">
        <v>139</v>
      </c>
      <c r="O42" s="1" t="n">
        <f aca="false">N42/N$303</f>
        <v>0.364829396325459</v>
      </c>
      <c r="P42" s="0" t="n">
        <v>93</v>
      </c>
      <c r="Q42" s="1" t="n">
        <f aca="false">P42/P$303</f>
        <v>0.453658536585366</v>
      </c>
      <c r="R42" s="0" t="n">
        <v>-5</v>
      </c>
      <c r="S42" s="1" t="n">
        <f aca="false">(R42+(-1*R$303))/(R$304+(-1*R$303))</f>
        <v>0.573883161512027</v>
      </c>
      <c r="T42" s="0" t="n">
        <v>14</v>
      </c>
      <c r="U42" s="1" t="n">
        <f aca="false">(T42+(-1*T$303))/(T$304+(-1*T$303))</f>
        <v>0.532577903682719</v>
      </c>
      <c r="V42" s="0" t="n">
        <v>-11</v>
      </c>
      <c r="W42" s="1" t="n">
        <f aca="false">(V42+(-1*V$303))/(V$304+(-1*V$303))</f>
        <v>0.459537572254335</v>
      </c>
      <c r="X42" s="0" t="n">
        <v>2</v>
      </c>
      <c r="Y42" s="1" t="n">
        <f aca="false">(X42+(-1*X$303))/(X$304+(-1*X$303))</f>
        <v>0.45514950166113</v>
      </c>
      <c r="Z42" s="0" t="n">
        <v>56</v>
      </c>
      <c r="AA42" s="1" t="n">
        <f aca="false">Z42/Z$303</f>
        <v>0.459016393442623</v>
      </c>
      <c r="AB42" s="1" t="n">
        <v>0</v>
      </c>
    </row>
    <row r="43" customFormat="false" ht="14.4" hidden="false" customHeight="false" outlineLevel="0" collapsed="false">
      <c r="A43" s="0" t="n">
        <v>44</v>
      </c>
      <c r="B43" s="1" t="n">
        <f aca="false">A43/A$303</f>
        <v>0.556962025316456</v>
      </c>
      <c r="C43" s="1" t="n">
        <v>1</v>
      </c>
      <c r="D43" s="0" t="n">
        <v>160</v>
      </c>
      <c r="E43" s="1" t="n">
        <f aca="false">D43/D$303</f>
        <v>0.842105263157895</v>
      </c>
      <c r="F43" s="0" t="n">
        <v>65</v>
      </c>
      <c r="G43" s="1" t="n">
        <f aca="false">F43/F$303</f>
        <v>0.619047619047619</v>
      </c>
      <c r="H43" s="0" t="n">
        <v>79</v>
      </c>
      <c r="I43" s="1" t="n">
        <f aca="false">H43/H$303</f>
        <v>0.420212765957447</v>
      </c>
      <c r="J43" s="0" t="n">
        <v>170</v>
      </c>
      <c r="K43" s="1" t="n">
        <f aca="false">J43/J$303</f>
        <v>0.32442748091603</v>
      </c>
      <c r="L43" s="0" t="n">
        <v>350</v>
      </c>
      <c r="M43" s="1" t="n">
        <f aca="false">L43/L$303</f>
        <v>0.68762278978389</v>
      </c>
      <c r="N43" s="0" t="n">
        <v>258</v>
      </c>
      <c r="O43" s="1" t="n">
        <f aca="false">N43/N$303</f>
        <v>0.677165354330709</v>
      </c>
      <c r="P43" s="0" t="n">
        <v>91</v>
      </c>
      <c r="Q43" s="1" t="n">
        <f aca="false">P43/P$303</f>
        <v>0.44390243902439</v>
      </c>
      <c r="R43" s="0" t="n">
        <v>58</v>
      </c>
      <c r="S43" s="1" t="n">
        <f aca="false">(R43+(-1*R$303))/(R$304+(-1*R$303))</f>
        <v>0.790378006872852</v>
      </c>
      <c r="T43" s="0" t="n">
        <v>-121</v>
      </c>
      <c r="U43" s="1" t="n">
        <f aca="false">(T43+(-1*T$303))/(T$304+(-1*T$303))</f>
        <v>0.15014164305949</v>
      </c>
      <c r="V43" s="0" t="n">
        <v>61</v>
      </c>
      <c r="W43" s="1" t="n">
        <f aca="false">(V43+(-1*V$303))/(V$304+(-1*V$303))</f>
        <v>0.667630057803468</v>
      </c>
      <c r="X43" s="0" t="n">
        <v>67</v>
      </c>
      <c r="Y43" s="1" t="n">
        <f aca="false">(X43+(-1*X$303))/(X$304+(-1*X$303))</f>
        <v>0.67109634551495</v>
      </c>
      <c r="Z43" s="0" t="n">
        <v>78</v>
      </c>
      <c r="AA43" s="1" t="n">
        <f aca="false">Z43/Z$303</f>
        <v>0.639344262295082</v>
      </c>
      <c r="AB43" s="1" t="n">
        <v>0</v>
      </c>
    </row>
    <row r="44" customFormat="false" ht="14.4" hidden="false" customHeight="false" outlineLevel="0" collapsed="false">
      <c r="A44" s="0" t="n">
        <v>36</v>
      </c>
      <c r="B44" s="1" t="n">
        <f aca="false">A44/A$303</f>
        <v>0.455696202531646</v>
      </c>
      <c r="C44" s="1" t="n">
        <v>1</v>
      </c>
      <c r="D44" s="0" t="n">
        <v>160</v>
      </c>
      <c r="E44" s="1" t="n">
        <f aca="false">D44/D$303</f>
        <v>0.842105263157895</v>
      </c>
      <c r="F44" s="0" t="n">
        <v>65</v>
      </c>
      <c r="G44" s="1" t="n">
        <f aca="false">F44/F$303</f>
        <v>0.619047619047619</v>
      </c>
      <c r="H44" s="0" t="n">
        <v>72</v>
      </c>
      <c r="I44" s="1" t="n">
        <f aca="false">H44/H$303</f>
        <v>0.382978723404255</v>
      </c>
      <c r="J44" s="0" t="n">
        <v>142</v>
      </c>
      <c r="K44" s="1" t="n">
        <f aca="false">J44/J$303</f>
        <v>0.270992366412214</v>
      </c>
      <c r="L44" s="0" t="n">
        <v>371</v>
      </c>
      <c r="M44" s="1" t="n">
        <f aca="false">L44/L$303</f>
        <v>0.728880157170923</v>
      </c>
      <c r="N44" s="0" t="n">
        <v>137</v>
      </c>
      <c r="O44" s="1" t="n">
        <f aca="false">N44/N$303</f>
        <v>0.359580052493438</v>
      </c>
      <c r="P44" s="0" t="n">
        <v>91</v>
      </c>
      <c r="Q44" s="1" t="n">
        <f aca="false">P44/P$303</f>
        <v>0.44390243902439</v>
      </c>
      <c r="R44" s="0" t="n">
        <v>56</v>
      </c>
      <c r="S44" s="1" t="n">
        <f aca="false">(R44+(-1*R$303))/(R$304+(-1*R$303))</f>
        <v>0.783505154639175</v>
      </c>
      <c r="T44" s="0" t="n">
        <v>21</v>
      </c>
      <c r="U44" s="1" t="n">
        <f aca="false">(T44+(-1*T$303))/(T$304+(-1*T$303))</f>
        <v>0.552407932011331</v>
      </c>
      <c r="V44" s="0" t="n">
        <v>65</v>
      </c>
      <c r="W44" s="1" t="n">
        <f aca="false">(V44+(-1*V$303))/(V$304+(-1*V$303))</f>
        <v>0.679190751445087</v>
      </c>
      <c r="X44" s="0" t="n">
        <v>47</v>
      </c>
      <c r="Y44" s="1" t="n">
        <f aca="false">(X44+(-1*X$303))/(X$304+(-1*X$303))</f>
        <v>0.604651162790698</v>
      </c>
      <c r="Z44" s="0" t="n">
        <v>57</v>
      </c>
      <c r="AA44" s="1" t="n">
        <f aca="false">Z44/Z$303</f>
        <v>0.467213114754098</v>
      </c>
      <c r="AB44" s="1" t="n">
        <v>0</v>
      </c>
    </row>
    <row r="45" customFormat="false" ht="14.4" hidden="false" customHeight="false" outlineLevel="0" collapsed="false">
      <c r="A45" s="0" t="n">
        <v>58</v>
      </c>
      <c r="B45" s="1" t="n">
        <f aca="false">A45/A$303</f>
        <v>0.734177215189873</v>
      </c>
      <c r="C45" s="1" t="n">
        <v>1</v>
      </c>
      <c r="D45" s="0" t="n">
        <v>166</v>
      </c>
      <c r="E45" s="1" t="n">
        <f aca="false">D45/D$303</f>
        <v>0.873684210526316</v>
      </c>
      <c r="F45" s="0" t="n">
        <v>70</v>
      </c>
      <c r="G45" s="1" t="n">
        <f aca="false">F45/F$303</f>
        <v>0.666666666666667</v>
      </c>
      <c r="H45" s="0" t="n">
        <v>89</v>
      </c>
      <c r="I45" s="1" t="n">
        <f aca="false">H45/H$303</f>
        <v>0.473404255319149</v>
      </c>
      <c r="J45" s="0" t="n">
        <v>158</v>
      </c>
      <c r="K45" s="1" t="n">
        <f aca="false">J45/J$303</f>
        <v>0.301526717557252</v>
      </c>
      <c r="L45" s="0" t="n">
        <v>355</v>
      </c>
      <c r="M45" s="1" t="n">
        <f aca="false">L45/L$303</f>
        <v>0.697445972495088</v>
      </c>
      <c r="N45" s="0" t="n">
        <v>144</v>
      </c>
      <c r="O45" s="1" t="n">
        <f aca="false">N45/N$303</f>
        <v>0.377952755905512</v>
      </c>
      <c r="P45" s="0" t="n">
        <v>106</v>
      </c>
      <c r="Q45" s="1" t="n">
        <f aca="false">P45/P$303</f>
        <v>0.517073170731707</v>
      </c>
      <c r="R45" s="0" t="n">
        <v>5</v>
      </c>
      <c r="S45" s="1" t="n">
        <f aca="false">(R45+(-1*R$303))/(R$304+(-1*R$303))</f>
        <v>0.608247422680412</v>
      </c>
      <c r="T45" s="0" t="n">
        <v>73</v>
      </c>
      <c r="U45" s="1" t="n">
        <f aca="false">(T45+(-1*T$303))/(T$304+(-1*T$303))</f>
        <v>0.69971671388102</v>
      </c>
      <c r="V45" s="0" t="n">
        <v>52</v>
      </c>
      <c r="W45" s="1" t="n">
        <f aca="false">(V45+(-1*V$303))/(V$304+(-1*V$303))</f>
        <v>0.641618497109827</v>
      </c>
      <c r="X45" s="0" t="n">
        <v>33</v>
      </c>
      <c r="Y45" s="1" t="n">
        <f aca="false">(X45+(-1*X$303))/(X$304+(-1*X$303))</f>
        <v>0.558139534883721</v>
      </c>
      <c r="Z45" s="0" t="n">
        <v>73</v>
      </c>
      <c r="AA45" s="1" t="n">
        <f aca="false">Z45/Z$303</f>
        <v>0.598360655737705</v>
      </c>
      <c r="AB45" s="1" t="n">
        <v>0</v>
      </c>
    </row>
    <row r="46" customFormat="false" ht="14.4" hidden="false" customHeight="false" outlineLevel="0" collapsed="false">
      <c r="A46" s="0" t="n">
        <v>62</v>
      </c>
      <c r="B46" s="1" t="n">
        <f aca="false">A46/A$303</f>
        <v>0.784810126582278</v>
      </c>
      <c r="C46" s="1" t="n">
        <v>1</v>
      </c>
      <c r="D46" s="0" t="n">
        <v>165</v>
      </c>
      <c r="E46" s="1" t="n">
        <f aca="false">D46/D$303</f>
        <v>0.868421052631579</v>
      </c>
      <c r="F46" s="0" t="n">
        <v>70</v>
      </c>
      <c r="G46" s="1" t="n">
        <f aca="false">F46/F$303</f>
        <v>0.666666666666667</v>
      </c>
      <c r="H46" s="0" t="n">
        <v>72</v>
      </c>
      <c r="I46" s="1" t="n">
        <f aca="false">H46/H$303</f>
        <v>0.382978723404255</v>
      </c>
      <c r="J46" s="0" t="n">
        <v>169</v>
      </c>
      <c r="K46" s="1" t="n">
        <f aca="false">J46/J$303</f>
        <v>0.322519083969466</v>
      </c>
      <c r="L46" s="0" t="n">
        <v>328</v>
      </c>
      <c r="M46" s="1" t="n">
        <f aca="false">L46/L$303</f>
        <v>0.644400785854617</v>
      </c>
      <c r="N46" s="0" t="n">
        <v>135</v>
      </c>
      <c r="O46" s="1" t="n">
        <f aca="false">N46/N$303</f>
        <v>0.354330708661417</v>
      </c>
      <c r="P46" s="0" t="n">
        <v>85</v>
      </c>
      <c r="Q46" s="1" t="n">
        <f aca="false">P46/P$303</f>
        <v>0.414634146341463</v>
      </c>
      <c r="R46" s="0" t="n">
        <v>-13</v>
      </c>
      <c r="S46" s="1" t="n">
        <f aca="false">(R46+(-1*R$303))/(R$304+(-1*R$303))</f>
        <v>0.54639175257732</v>
      </c>
      <c r="T46" s="0" t="n">
        <v>-9</v>
      </c>
      <c r="U46" s="1" t="n">
        <f aca="false">(T46+(-1*T$303))/(T$304+(-1*T$303))</f>
        <v>0.46742209631728</v>
      </c>
      <c r="V46" s="0" t="n">
        <v>30</v>
      </c>
      <c r="W46" s="1" t="n">
        <f aca="false">(V46+(-1*V$303))/(V$304+(-1*V$303))</f>
        <v>0.578034682080925</v>
      </c>
      <c r="X46" s="0" t="n">
        <v>-13</v>
      </c>
      <c r="Y46" s="1" t="n">
        <f aca="false">(X46+(-1*X$303))/(X$304+(-1*X$303))</f>
        <v>0.40531561461794</v>
      </c>
      <c r="Z46" s="0" t="n">
        <v>103</v>
      </c>
      <c r="AA46" s="1" t="n">
        <f aca="false">Z46/Z$303</f>
        <v>0.844262295081967</v>
      </c>
      <c r="AB46" s="1" t="n">
        <v>0</v>
      </c>
    </row>
    <row r="47" customFormat="false" ht="14.4" hidden="false" customHeight="false" outlineLevel="0" collapsed="false">
      <c r="A47" s="0" t="n">
        <v>35</v>
      </c>
      <c r="B47" s="1" t="n">
        <f aca="false">A47/A$303</f>
        <v>0.443037974683544</v>
      </c>
      <c r="C47" s="1" t="n">
        <v>1</v>
      </c>
      <c r="D47" s="0" t="n">
        <v>160</v>
      </c>
      <c r="E47" s="1" t="n">
        <f aca="false">D47/D$303</f>
        <v>0.842105263157895</v>
      </c>
      <c r="F47" s="0" t="n">
        <v>67</v>
      </c>
      <c r="G47" s="1" t="n">
        <f aca="false">F47/F$303</f>
        <v>0.638095238095238</v>
      </c>
      <c r="H47" s="0" t="n">
        <v>84</v>
      </c>
      <c r="I47" s="1" t="n">
        <f aca="false">H47/H$303</f>
        <v>0.446808510638298</v>
      </c>
      <c r="J47" s="0" t="n">
        <v>155</v>
      </c>
      <c r="K47" s="1" t="n">
        <f aca="false">J47/J$303</f>
        <v>0.295801526717557</v>
      </c>
      <c r="L47" s="0" t="n">
        <v>324</v>
      </c>
      <c r="M47" s="1" t="n">
        <f aca="false">L47/L$303</f>
        <v>0.636542239685658</v>
      </c>
      <c r="N47" s="0" t="n">
        <v>178</v>
      </c>
      <c r="O47" s="1" t="n">
        <f aca="false">N47/N$303</f>
        <v>0.467191601049869</v>
      </c>
      <c r="P47" s="0" t="n">
        <v>100</v>
      </c>
      <c r="Q47" s="1" t="n">
        <f aca="false">P47/P$303</f>
        <v>0.487804878048781</v>
      </c>
      <c r="R47" s="0" t="n">
        <v>-10</v>
      </c>
      <c r="S47" s="1" t="n">
        <f aca="false">(R47+(-1*R$303))/(R$304+(-1*R$303))</f>
        <v>0.556701030927835</v>
      </c>
      <c r="T47" s="0" t="n">
        <v>42</v>
      </c>
      <c r="U47" s="1" t="n">
        <f aca="false">(T47+(-1*T$303))/(T$304+(-1*T$303))</f>
        <v>0.611898016997167</v>
      </c>
      <c r="V47" s="0" t="n">
        <v>71</v>
      </c>
      <c r="W47" s="1" t="n">
        <f aca="false">(V47+(-1*V$303))/(V$304+(-1*V$303))</f>
        <v>0.696531791907514</v>
      </c>
      <c r="X47" s="0" t="n">
        <v>34</v>
      </c>
      <c r="Y47" s="1" t="n">
        <f aca="false">(X47+(-1*X$303))/(X$304+(-1*X$303))</f>
        <v>0.561461794019934</v>
      </c>
      <c r="Z47" s="0" t="n">
        <v>96</v>
      </c>
      <c r="AA47" s="1" t="n">
        <f aca="false">Z47/Z$303</f>
        <v>0.786885245901639</v>
      </c>
      <c r="AB47" s="1" t="n">
        <v>0</v>
      </c>
    </row>
    <row r="48" customFormat="false" ht="14.4" hidden="false" customHeight="false" outlineLevel="0" collapsed="false">
      <c r="A48" s="0" t="n">
        <v>79</v>
      </c>
      <c r="B48" s="1" t="n">
        <f aca="false">A48/A$303</f>
        <v>1</v>
      </c>
      <c r="C48" s="1" t="n">
        <v>1</v>
      </c>
      <c r="D48" s="0" t="n">
        <v>150</v>
      </c>
      <c r="E48" s="1" t="n">
        <f aca="false">D48/D$303</f>
        <v>0.789473684210526</v>
      </c>
      <c r="F48" s="0" t="n">
        <v>60</v>
      </c>
      <c r="G48" s="1" t="n">
        <f aca="false">F48/F$303</f>
        <v>0.571428571428571</v>
      </c>
      <c r="H48" s="0" t="n">
        <v>93</v>
      </c>
      <c r="I48" s="1" t="n">
        <f aca="false">H48/H$303</f>
        <v>0.49468085106383</v>
      </c>
      <c r="J48" s="0" t="n">
        <v>178</v>
      </c>
      <c r="K48" s="1" t="n">
        <f aca="false">J48/J$303</f>
        <v>0.33969465648855</v>
      </c>
      <c r="L48" s="0" t="n">
        <v>361</v>
      </c>
      <c r="M48" s="1" t="n">
        <f aca="false">L48/L$303</f>
        <v>0.709233791748527</v>
      </c>
      <c r="N48" s="0" t="n">
        <v>132</v>
      </c>
      <c r="O48" s="1" t="n">
        <f aca="false">N48/N$303</f>
        <v>0.346456692913386</v>
      </c>
      <c r="P48" s="0" t="n">
        <v>80</v>
      </c>
      <c r="Q48" s="1" t="n">
        <f aca="false">P48/P$303</f>
        <v>0.390243902439024</v>
      </c>
      <c r="R48" s="0" t="n">
        <v>44</v>
      </c>
      <c r="S48" s="1" t="n">
        <f aca="false">(R48+(-1*R$303))/(R$304+(-1*R$303))</f>
        <v>0.742268041237113</v>
      </c>
      <c r="T48" s="0" t="n">
        <v>46</v>
      </c>
      <c r="U48" s="1" t="n">
        <f aca="false">(T48+(-1*T$303))/(T$304+(-1*T$303))</f>
        <v>0.623229461756374</v>
      </c>
      <c r="V48" s="0" t="n">
        <v>66</v>
      </c>
      <c r="W48" s="1" t="n">
        <f aca="false">(V48+(-1*V$303))/(V$304+(-1*V$303))</f>
        <v>0.682080924855491</v>
      </c>
      <c r="X48" s="0" t="n">
        <v>44</v>
      </c>
      <c r="Y48" s="1" t="n">
        <f aca="false">(X48+(-1*X$303))/(X$304+(-1*X$303))</f>
        <v>0.59468438538206</v>
      </c>
      <c r="Z48" s="0" t="n">
        <v>74</v>
      </c>
      <c r="AA48" s="1" t="n">
        <f aca="false">Z48/Z$303</f>
        <v>0.60655737704918</v>
      </c>
      <c r="AB48" s="1" t="n">
        <v>0</v>
      </c>
    </row>
    <row r="49" customFormat="false" ht="14.4" hidden="false" customHeight="false" outlineLevel="0" collapsed="false">
      <c r="A49" s="0" t="n">
        <v>53</v>
      </c>
      <c r="B49" s="1" t="n">
        <f aca="false">A49/A$303</f>
        <v>0.670886075949367</v>
      </c>
      <c r="C49" s="1" t="n">
        <v>1</v>
      </c>
      <c r="D49" s="0" t="n">
        <v>156</v>
      </c>
      <c r="E49" s="1" t="n">
        <f aca="false">D49/D$303</f>
        <v>0.821052631578947</v>
      </c>
      <c r="F49" s="0" t="n">
        <v>65</v>
      </c>
      <c r="G49" s="1" t="n">
        <f aca="false">F49/F$303</f>
        <v>0.619047619047619</v>
      </c>
      <c r="H49" s="0" t="n">
        <v>73</v>
      </c>
      <c r="I49" s="1" t="n">
        <f aca="false">H49/H$303</f>
        <v>0.388297872340425</v>
      </c>
      <c r="J49" s="0" t="n">
        <v>160</v>
      </c>
      <c r="K49" s="1" t="n">
        <f aca="false">J49/J$303</f>
        <v>0.305343511450382</v>
      </c>
      <c r="L49" s="0" t="n">
        <v>359</v>
      </c>
      <c r="M49" s="1" t="n">
        <f aca="false">L49/L$303</f>
        <v>0.705304518664047</v>
      </c>
      <c r="N49" s="0" t="n">
        <v>248</v>
      </c>
      <c r="O49" s="1" t="n">
        <f aca="false">N49/N$303</f>
        <v>0.650918635170604</v>
      </c>
      <c r="P49" s="0" t="n">
        <v>37</v>
      </c>
      <c r="Q49" s="1" t="n">
        <f aca="false">P49/P$303</f>
        <v>0.180487804878049</v>
      </c>
      <c r="R49" s="0" t="n">
        <v>33</v>
      </c>
      <c r="S49" s="1" t="n">
        <f aca="false">(R49+(-1*R$303))/(R$304+(-1*R$303))</f>
        <v>0.70446735395189</v>
      </c>
      <c r="T49" s="0" t="n">
        <v>-132</v>
      </c>
      <c r="U49" s="1" t="n">
        <f aca="false">(T49+(-1*T$303))/(T$304+(-1*T$303))</f>
        <v>0.118980169971671</v>
      </c>
      <c r="V49" s="0" t="n">
        <v>-60</v>
      </c>
      <c r="W49" s="1" t="n">
        <f aca="false">(V49+(-1*V$303))/(V$304+(-1*V$303))</f>
        <v>0.317919075144509</v>
      </c>
      <c r="X49" s="0" t="n">
        <v>24</v>
      </c>
      <c r="Y49" s="1" t="n">
        <f aca="false">(X49+(-1*X$303))/(X$304+(-1*X$303))</f>
        <v>0.528239202657807</v>
      </c>
      <c r="Z49" s="0" t="n">
        <v>65</v>
      </c>
      <c r="AA49" s="1" t="n">
        <f aca="false">Z49/Z$303</f>
        <v>0.532786885245902</v>
      </c>
      <c r="AB49" s="1" t="n">
        <v>0</v>
      </c>
    </row>
    <row r="50" customFormat="false" ht="14.4" hidden="false" customHeight="false" outlineLevel="0" collapsed="false">
      <c r="A50" s="0" t="n">
        <v>60</v>
      </c>
      <c r="B50" s="1" t="n">
        <f aca="false">A50/A$303</f>
        <v>0.759493670886076</v>
      </c>
      <c r="C50" s="1" t="n">
        <v>1</v>
      </c>
      <c r="D50" s="0" t="n">
        <v>155</v>
      </c>
      <c r="E50" s="1" t="n">
        <f aca="false">D50/D$303</f>
        <v>0.81578947368421</v>
      </c>
      <c r="F50" s="0" t="n">
        <v>65</v>
      </c>
      <c r="G50" s="1" t="n">
        <f aca="false">F50/F$303</f>
        <v>0.619047619047619</v>
      </c>
      <c r="H50" s="0" t="n">
        <v>80</v>
      </c>
      <c r="I50" s="1" t="n">
        <f aca="false">H50/H$303</f>
        <v>0.425531914893617</v>
      </c>
      <c r="J50" s="0" t="n">
        <v>144</v>
      </c>
      <c r="K50" s="1" t="n">
        <f aca="false">J50/J$303</f>
        <v>0.274809160305344</v>
      </c>
      <c r="L50" s="0" t="n">
        <v>369</v>
      </c>
      <c r="M50" s="1" t="n">
        <f aca="false">L50/L$303</f>
        <v>0.724950884086444</v>
      </c>
      <c r="N50" s="0" t="n">
        <v>224</v>
      </c>
      <c r="O50" s="1" t="n">
        <f aca="false">N50/N$303</f>
        <v>0.587926509186352</v>
      </c>
      <c r="P50" s="0" t="n">
        <v>80</v>
      </c>
      <c r="Q50" s="1" t="n">
        <f aca="false">P50/P$303</f>
        <v>0.390243902439024</v>
      </c>
      <c r="R50" s="0" t="n">
        <v>-10</v>
      </c>
      <c r="S50" s="1" t="n">
        <f aca="false">(R50+(-1*R$303))/(R$304+(-1*R$303))</f>
        <v>0.556701030927835</v>
      </c>
      <c r="T50" s="0" t="n">
        <v>-106</v>
      </c>
      <c r="U50" s="1" t="n">
        <f aca="false">(T50+(-1*T$303))/(T$304+(-1*T$303))</f>
        <v>0.192634560906516</v>
      </c>
      <c r="V50" s="0" t="n">
        <v>74</v>
      </c>
      <c r="W50" s="1" t="n">
        <f aca="false">(V50+(-1*V$303))/(V$304+(-1*V$303))</f>
        <v>0.705202312138728</v>
      </c>
      <c r="X50" s="0" t="n">
        <v>-43</v>
      </c>
      <c r="Y50" s="1" t="n">
        <f aca="false">(X50+(-1*X$303))/(X$304+(-1*X$303))</f>
        <v>0.305647840531561</v>
      </c>
      <c r="Z50" s="0" t="n">
        <v>98</v>
      </c>
      <c r="AA50" s="1" t="n">
        <f aca="false">Z50/Z$303</f>
        <v>0.80327868852459</v>
      </c>
      <c r="AB50" s="1" t="n">
        <v>0</v>
      </c>
    </row>
    <row r="51" customFormat="false" ht="14.4" hidden="false" customHeight="false" outlineLevel="0" collapsed="false">
      <c r="A51" s="0" t="n">
        <v>72</v>
      </c>
      <c r="B51" s="1" t="n">
        <f aca="false">A51/A$303</f>
        <v>0.911392405063291</v>
      </c>
      <c r="C51" s="1" t="n">
        <v>1</v>
      </c>
      <c r="D51" s="0" t="n">
        <v>160</v>
      </c>
      <c r="E51" s="1" t="n">
        <f aca="false">D51/D$303</f>
        <v>0.842105263157895</v>
      </c>
      <c r="F51" s="0" t="n">
        <v>70</v>
      </c>
      <c r="G51" s="1" t="n">
        <f aca="false">F51/F$303</f>
        <v>0.666666666666667</v>
      </c>
      <c r="H51" s="0" t="n">
        <v>77</v>
      </c>
      <c r="I51" s="1" t="n">
        <f aca="false">H51/H$303</f>
        <v>0.409574468085106</v>
      </c>
      <c r="J51" s="0" t="n">
        <v>142</v>
      </c>
      <c r="K51" s="1" t="n">
        <f aca="false">J51/J$303</f>
        <v>0.270992366412214</v>
      </c>
      <c r="L51" s="0" t="n">
        <v>392</v>
      </c>
      <c r="M51" s="1" t="n">
        <f aca="false">L51/L$303</f>
        <v>0.770137524557957</v>
      </c>
      <c r="N51" s="0" t="n">
        <v>160</v>
      </c>
      <c r="O51" s="1" t="n">
        <f aca="false">N51/N$303</f>
        <v>0.41994750656168</v>
      </c>
      <c r="P51" s="0" t="n">
        <v>88</v>
      </c>
      <c r="Q51" s="1" t="n">
        <f aca="false">P51/P$303</f>
        <v>0.429268292682927</v>
      </c>
      <c r="R51" s="0" t="n">
        <v>30</v>
      </c>
      <c r="S51" s="1" t="n">
        <f aca="false">(R51+(-1*R$303))/(R$304+(-1*R$303))</f>
        <v>0.694158075601375</v>
      </c>
      <c r="T51" s="0" t="n">
        <v>33</v>
      </c>
      <c r="U51" s="1" t="n">
        <f aca="false">(T51+(-1*T$303))/(T$304+(-1*T$303))</f>
        <v>0.586402266288952</v>
      </c>
      <c r="V51" s="0" t="n">
        <v>36</v>
      </c>
      <c r="W51" s="1" t="n">
        <f aca="false">(V51+(-1*V$303))/(V$304+(-1*V$303))</f>
        <v>0.595375722543353</v>
      </c>
      <c r="X51" s="0" t="n">
        <v>31</v>
      </c>
      <c r="Y51" s="1" t="n">
        <f aca="false">(X51+(-1*X$303))/(X$304+(-1*X$303))</f>
        <v>0.551495016611296</v>
      </c>
      <c r="Z51" s="0" t="n">
        <v>57</v>
      </c>
      <c r="AA51" s="1" t="n">
        <f aca="false">Z51/Z$303</f>
        <v>0.467213114754098</v>
      </c>
      <c r="AB51" s="1" t="n">
        <v>0</v>
      </c>
    </row>
    <row r="52" customFormat="false" ht="14.4" hidden="false" customHeight="false" outlineLevel="0" collapsed="false">
      <c r="A52" s="0" t="n">
        <v>55</v>
      </c>
      <c r="B52" s="1" t="n">
        <f aca="false">A52/A$303</f>
        <v>0.69620253164557</v>
      </c>
      <c r="C52" s="1" t="n">
        <v>1</v>
      </c>
      <c r="D52" s="0" t="n">
        <v>160</v>
      </c>
      <c r="E52" s="1" t="n">
        <f aca="false">D52/D$303</f>
        <v>0.842105263157895</v>
      </c>
      <c r="F52" s="0" t="n">
        <v>70</v>
      </c>
      <c r="G52" s="1" t="n">
        <f aca="false">F52/F$303</f>
        <v>0.666666666666667</v>
      </c>
      <c r="H52" s="0" t="n">
        <v>93</v>
      </c>
      <c r="I52" s="1" t="n">
        <f aca="false">H52/H$303</f>
        <v>0.49468085106383</v>
      </c>
      <c r="J52" s="0" t="n">
        <v>155</v>
      </c>
      <c r="K52" s="1" t="n">
        <f aca="false">J52/J$303</f>
        <v>0.295801526717557</v>
      </c>
      <c r="L52" s="0" t="n">
        <v>387</v>
      </c>
      <c r="M52" s="1" t="n">
        <f aca="false">L52/L$303</f>
        <v>0.760314341846758</v>
      </c>
      <c r="N52" s="0" t="n">
        <v>175</v>
      </c>
      <c r="O52" s="1" t="n">
        <f aca="false">N52/N$303</f>
        <v>0.459317585301837</v>
      </c>
      <c r="P52" s="0" t="n">
        <v>103</v>
      </c>
      <c r="Q52" s="1" t="n">
        <f aca="false">P52/P$303</f>
        <v>0.502439024390244</v>
      </c>
      <c r="R52" s="0" t="n">
        <v>45</v>
      </c>
      <c r="S52" s="1" t="n">
        <f aca="false">(R52+(-1*R$303))/(R$304+(-1*R$303))</f>
        <v>0.745704467353952</v>
      </c>
      <c r="T52" s="0" t="n">
        <v>36</v>
      </c>
      <c r="U52" s="1" t="n">
        <f aca="false">(T52+(-1*T$303))/(T$304+(-1*T$303))</f>
        <v>0.594900849858357</v>
      </c>
      <c r="V52" s="0" t="n">
        <v>54</v>
      </c>
      <c r="W52" s="1" t="n">
        <f aca="false">(V52+(-1*V$303))/(V$304+(-1*V$303))</f>
        <v>0.647398843930636</v>
      </c>
      <c r="X52" s="0" t="n">
        <v>40</v>
      </c>
      <c r="Y52" s="1" t="n">
        <f aca="false">(X52+(-1*X$303))/(X$304+(-1*X$303))</f>
        <v>0.581395348837209</v>
      </c>
      <c r="Z52" s="0" t="n">
        <v>67</v>
      </c>
      <c r="AA52" s="1" t="n">
        <f aca="false">Z52/Z$303</f>
        <v>0.549180327868853</v>
      </c>
      <c r="AB52" s="1" t="n">
        <v>0</v>
      </c>
    </row>
    <row r="53" customFormat="false" ht="14.4" hidden="false" customHeight="false" outlineLevel="0" collapsed="false">
      <c r="A53" s="0" t="n">
        <v>66</v>
      </c>
      <c r="B53" s="1" t="n">
        <f aca="false">A53/A$303</f>
        <v>0.835443037974684</v>
      </c>
      <c r="C53" s="1" t="n">
        <v>1</v>
      </c>
      <c r="D53" s="0" t="n">
        <v>160</v>
      </c>
      <c r="E53" s="1" t="n">
        <f aca="false">D53/D$303</f>
        <v>0.842105263157895</v>
      </c>
      <c r="F53" s="0" t="n">
        <v>70</v>
      </c>
      <c r="G53" s="1" t="n">
        <f aca="false">F53/F$303</f>
        <v>0.666666666666667</v>
      </c>
      <c r="H53" s="0" t="n">
        <v>76</v>
      </c>
      <c r="I53" s="1" t="n">
        <f aca="false">H53/H$303</f>
        <v>0.404255319148936</v>
      </c>
      <c r="J53" s="0" t="n">
        <v>160</v>
      </c>
      <c r="K53" s="1" t="n">
        <f aca="false">J53/J$303</f>
        <v>0.305343511450382</v>
      </c>
      <c r="L53" s="0" t="n">
        <v>368</v>
      </c>
      <c r="M53" s="1" t="n">
        <f aca="false">L53/L$303</f>
        <v>0.722986247544204</v>
      </c>
      <c r="N53" s="0" t="n">
        <v>153</v>
      </c>
      <c r="O53" s="1" t="n">
        <f aca="false">N53/N$303</f>
        <v>0.401574803149606</v>
      </c>
      <c r="P53" s="0" t="n">
        <v>75</v>
      </c>
      <c r="Q53" s="1" t="n">
        <f aca="false">P53/P$303</f>
        <v>0.365853658536585</v>
      </c>
      <c r="R53" s="0" t="n">
        <v>0</v>
      </c>
      <c r="S53" s="1" t="n">
        <f aca="false">(R53+(-1*R$303))/(R$304+(-1*R$303))</f>
        <v>0.59106529209622</v>
      </c>
      <c r="T53" s="0" t="n">
        <v>-5</v>
      </c>
      <c r="U53" s="1" t="n">
        <f aca="false">(T53+(-1*T$303))/(T$304+(-1*T$303))</f>
        <v>0.478753541076487</v>
      </c>
      <c r="V53" s="0" t="n">
        <v>-27</v>
      </c>
      <c r="W53" s="1" t="n">
        <f aca="false">(V53+(-1*V$303))/(V$304+(-1*V$303))</f>
        <v>0.413294797687861</v>
      </c>
      <c r="X53" s="0" t="n">
        <v>-1</v>
      </c>
      <c r="Y53" s="1" t="n">
        <f aca="false">(X53+(-1*X$303))/(X$304+(-1*X$303))</f>
        <v>0.445182724252492</v>
      </c>
      <c r="Z53" s="0" t="n">
        <v>66</v>
      </c>
      <c r="AA53" s="1" t="n">
        <f aca="false">Z53/Z$303</f>
        <v>0.540983606557377</v>
      </c>
      <c r="AB53" s="1" t="n">
        <v>0</v>
      </c>
    </row>
    <row r="54" customFormat="false" ht="14.4" hidden="false" customHeight="false" outlineLevel="0" collapsed="false">
      <c r="A54" s="0" t="n">
        <v>69</v>
      </c>
      <c r="B54" s="1" t="n">
        <f aca="false">A54/A$303</f>
        <v>0.873417721518987</v>
      </c>
      <c r="C54" s="1" t="n">
        <v>1</v>
      </c>
      <c r="D54" s="0" t="n">
        <v>160</v>
      </c>
      <c r="E54" s="1" t="n">
        <f aca="false">D54/D$303</f>
        <v>0.842105263157895</v>
      </c>
      <c r="F54" s="0" t="n">
        <v>71</v>
      </c>
      <c r="G54" s="1" t="n">
        <f aca="false">F54/F$303</f>
        <v>0.676190476190476</v>
      </c>
      <c r="H54" s="0" t="n">
        <v>75</v>
      </c>
      <c r="I54" s="1" t="n">
        <f aca="false">H54/H$303</f>
        <v>0.398936170212766</v>
      </c>
      <c r="J54" s="0" t="n">
        <v>156</v>
      </c>
      <c r="K54" s="1" t="n">
        <f aca="false">J54/J$303</f>
        <v>0.297709923664122</v>
      </c>
      <c r="L54" s="0" t="n">
        <v>322</v>
      </c>
      <c r="M54" s="1" t="n">
        <f aca="false">L54/L$303</f>
        <v>0.632612966601179</v>
      </c>
      <c r="N54" s="0" t="n">
        <v>172</v>
      </c>
      <c r="O54" s="1" t="n">
        <f aca="false">N54/N$303</f>
        <v>0.451443569553806</v>
      </c>
      <c r="P54" s="0" t="n">
        <v>105</v>
      </c>
      <c r="Q54" s="1" t="n">
        <f aca="false">P54/P$303</f>
        <v>0.51219512195122</v>
      </c>
      <c r="R54" s="0" t="n">
        <v>18</v>
      </c>
      <c r="S54" s="1" t="n">
        <f aca="false">(R54+(-1*R$303))/(R$304+(-1*R$303))</f>
        <v>0.652920962199313</v>
      </c>
      <c r="T54" s="0" t="n">
        <v>8</v>
      </c>
      <c r="U54" s="1" t="n">
        <f aca="false">(T54+(-1*T$303))/(T$304+(-1*T$303))</f>
        <v>0.515580736543909</v>
      </c>
      <c r="V54" s="0" t="n">
        <v>70</v>
      </c>
      <c r="W54" s="1" t="n">
        <f aca="false">(V54+(-1*V$303))/(V$304+(-1*V$303))</f>
        <v>0.69364161849711</v>
      </c>
      <c r="X54" s="0" t="n">
        <v>14</v>
      </c>
      <c r="Y54" s="1" t="n">
        <f aca="false">(X54+(-1*X$303))/(X$304+(-1*X$303))</f>
        <v>0.495016611295681</v>
      </c>
      <c r="Z54" s="0" t="n">
        <v>98</v>
      </c>
      <c r="AA54" s="1" t="n">
        <f aca="false">Z54/Z$303</f>
        <v>0.80327868852459</v>
      </c>
      <c r="AB54" s="1" t="n">
        <v>0</v>
      </c>
    </row>
    <row r="55" customFormat="false" ht="14.4" hidden="false" customHeight="false" outlineLevel="0" collapsed="false">
      <c r="A55" s="0" t="n">
        <v>59</v>
      </c>
      <c r="B55" s="1" t="n">
        <f aca="false">A55/A$303</f>
        <v>0.746835443037975</v>
      </c>
      <c r="C55" s="1" t="n">
        <v>1</v>
      </c>
      <c r="D55" s="0" t="n">
        <v>160</v>
      </c>
      <c r="E55" s="1" t="n">
        <f aca="false">D55/D$303</f>
        <v>0.842105263157895</v>
      </c>
      <c r="F55" s="0" t="n">
        <v>72</v>
      </c>
      <c r="G55" s="1" t="n">
        <f aca="false">F55/F$303</f>
        <v>0.685714285714286</v>
      </c>
      <c r="H55" s="0" t="n">
        <v>97</v>
      </c>
      <c r="I55" s="1" t="n">
        <f aca="false">H55/H$303</f>
        <v>0.515957446808511</v>
      </c>
      <c r="J55" s="0" t="n">
        <v>149</v>
      </c>
      <c r="K55" s="1" t="n">
        <f aca="false">J55/J$303</f>
        <v>0.284351145038168</v>
      </c>
      <c r="L55" s="0" t="n">
        <v>363</v>
      </c>
      <c r="M55" s="1" t="n">
        <f aca="false">L55/L$303</f>
        <v>0.713163064833006</v>
      </c>
      <c r="N55" s="0" t="n">
        <v>251</v>
      </c>
      <c r="O55" s="1" t="n">
        <f aca="false">N55/N$303</f>
        <v>0.658792650918635</v>
      </c>
      <c r="P55" s="0" t="n">
        <v>82</v>
      </c>
      <c r="Q55" s="1" t="n">
        <f aca="false">P55/P$303</f>
        <v>0.4</v>
      </c>
      <c r="R55" s="0" t="n">
        <v>-1</v>
      </c>
      <c r="S55" s="1" t="n">
        <f aca="false">(R55+(-1*R$303))/(R$304+(-1*R$303))</f>
        <v>0.587628865979381</v>
      </c>
      <c r="T55" s="0" t="n">
        <v>-174</v>
      </c>
      <c r="U55" s="1" t="n">
        <f aca="false">(T55+(-1*T$303))/(T$304+(-1*T$303))</f>
        <v>0</v>
      </c>
      <c r="V55" s="0" t="n">
        <v>21</v>
      </c>
      <c r="W55" s="1" t="n">
        <f aca="false">(V55+(-1*V$303))/(V$304+(-1*V$303))</f>
        <v>0.552023121387283</v>
      </c>
      <c r="X55" s="0" t="n">
        <v>-18</v>
      </c>
      <c r="Y55" s="1" t="n">
        <f aca="false">(X55+(-1*X$303))/(X$304+(-1*X$303))</f>
        <v>0.388704318936877</v>
      </c>
      <c r="Z55" s="0" t="n">
        <v>72</v>
      </c>
      <c r="AA55" s="1" t="n">
        <f aca="false">Z55/Z$303</f>
        <v>0.590163934426229</v>
      </c>
      <c r="AB55" s="1" t="n">
        <v>0</v>
      </c>
    </row>
    <row r="56" customFormat="false" ht="14.4" hidden="false" customHeight="false" outlineLevel="0" collapsed="false">
      <c r="A56" s="0" t="n">
        <v>65</v>
      </c>
      <c r="B56" s="1" t="n">
        <f aca="false">A56/A$303</f>
        <v>0.822784810126582</v>
      </c>
      <c r="C56" s="1" t="n">
        <v>1</v>
      </c>
      <c r="D56" s="0" t="n">
        <v>155</v>
      </c>
      <c r="E56" s="1" t="n">
        <f aca="false">D56/D$303</f>
        <v>0.81578947368421</v>
      </c>
      <c r="F56" s="0" t="n">
        <v>68</v>
      </c>
      <c r="G56" s="1" t="n">
        <f aca="false">F56/F$303</f>
        <v>0.647619047619048</v>
      </c>
      <c r="H56" s="0" t="n">
        <v>68</v>
      </c>
      <c r="I56" s="1" t="n">
        <f aca="false">H56/H$303</f>
        <v>0.361702127659574</v>
      </c>
      <c r="J56" s="0" t="n">
        <v>200</v>
      </c>
      <c r="K56" s="1" t="n">
        <f aca="false">J56/J$303</f>
        <v>0.381679389312977</v>
      </c>
      <c r="L56" s="0" t="n">
        <v>347</v>
      </c>
      <c r="M56" s="1" t="n">
        <f aca="false">L56/L$303</f>
        <v>0.681728880157171</v>
      </c>
      <c r="N56" s="0" t="n">
        <v>164</v>
      </c>
      <c r="O56" s="1" t="n">
        <f aca="false">N56/N$303</f>
        <v>0.430446194225722</v>
      </c>
      <c r="P56" s="0" t="n">
        <v>111</v>
      </c>
      <c r="Q56" s="1" t="n">
        <f aca="false">P56/P$303</f>
        <v>0.541463414634146</v>
      </c>
      <c r="R56" s="0" t="n">
        <v>-32</v>
      </c>
      <c r="S56" s="1" t="n">
        <f aca="false">(R56+(-1*R$303))/(R$304+(-1*R$303))</f>
        <v>0.481099656357388</v>
      </c>
      <c r="T56" s="0" t="n">
        <v>160</v>
      </c>
      <c r="U56" s="1" t="n">
        <f aca="false">(T56+(-1*T$303))/(T$304+(-1*T$303))</f>
        <v>0.946175637393768</v>
      </c>
      <c r="V56" s="0" t="n">
        <v>43</v>
      </c>
      <c r="W56" s="1" t="n">
        <f aca="false">(V56+(-1*V$303))/(V$304+(-1*V$303))</f>
        <v>0.615606936416185</v>
      </c>
      <c r="X56" s="0" t="n">
        <v>-42</v>
      </c>
      <c r="Y56" s="1" t="n">
        <f aca="false">(X56+(-1*X$303))/(X$304+(-1*X$303))</f>
        <v>0.308970099667774</v>
      </c>
      <c r="Z56" s="0" t="n">
        <v>82</v>
      </c>
      <c r="AA56" s="1" t="n">
        <f aca="false">Z56/Z$303</f>
        <v>0.672131147540984</v>
      </c>
      <c r="AB56" s="1" t="n">
        <v>0</v>
      </c>
    </row>
    <row r="57" customFormat="false" ht="14.4" hidden="false" customHeight="false" outlineLevel="0" collapsed="false">
      <c r="A57" s="0" t="n">
        <v>53</v>
      </c>
      <c r="B57" s="1" t="n">
        <f aca="false">A57/A$303</f>
        <v>0.670886075949367</v>
      </c>
      <c r="C57" s="1" t="n">
        <v>1</v>
      </c>
      <c r="D57" s="0" t="n">
        <v>156</v>
      </c>
      <c r="E57" s="1" t="n">
        <f aca="false">D57/D$303</f>
        <v>0.821052631578947</v>
      </c>
      <c r="F57" s="0" t="n">
        <v>70</v>
      </c>
      <c r="G57" s="1" t="n">
        <f aca="false">F57/F$303</f>
        <v>0.666666666666667</v>
      </c>
      <c r="H57" s="0" t="n">
        <v>86</v>
      </c>
      <c r="I57" s="1" t="n">
        <f aca="false">H57/H$303</f>
        <v>0.457446808510638</v>
      </c>
      <c r="J57" s="0" t="n">
        <v>141</v>
      </c>
      <c r="K57" s="1" t="n">
        <f aca="false">J57/J$303</f>
        <v>0.269083969465649</v>
      </c>
      <c r="L57" s="0" t="n">
        <v>301</v>
      </c>
      <c r="M57" s="1" t="n">
        <f aca="false">L57/L$303</f>
        <v>0.591355599214145</v>
      </c>
      <c r="N57" s="0" t="n">
        <v>153</v>
      </c>
      <c r="O57" s="1" t="n">
        <f aca="false">N57/N$303</f>
        <v>0.401574803149606</v>
      </c>
      <c r="P57" s="0" t="n">
        <v>79</v>
      </c>
      <c r="Q57" s="1" t="n">
        <f aca="false">P57/P$303</f>
        <v>0.385365853658537</v>
      </c>
      <c r="R57" s="0" t="n">
        <v>52</v>
      </c>
      <c r="S57" s="1" t="n">
        <f aca="false">(R57+(-1*R$303))/(R$304+(-1*R$303))</f>
        <v>0.769759450171821</v>
      </c>
      <c r="T57" s="0" t="n">
        <v>9</v>
      </c>
      <c r="U57" s="1" t="n">
        <f aca="false">(T57+(-1*T$303))/(T$304+(-1*T$303))</f>
        <v>0.518413597733711</v>
      </c>
      <c r="V57" s="0" t="n">
        <v>31</v>
      </c>
      <c r="W57" s="1" t="n">
        <f aca="false">(V57+(-1*V$303))/(V$304+(-1*V$303))</f>
        <v>0.580924855491329</v>
      </c>
      <c r="X57" s="0" t="n">
        <v>41</v>
      </c>
      <c r="Y57" s="1" t="n">
        <f aca="false">(X57+(-1*X$303))/(X$304+(-1*X$303))</f>
        <v>0.584717607973422</v>
      </c>
      <c r="Z57" s="0" t="n">
        <v>117</v>
      </c>
      <c r="AA57" s="1" t="n">
        <f aca="false">Z57/Z$303</f>
        <v>0.959016393442623</v>
      </c>
      <c r="AB57" s="1" t="n">
        <v>0</v>
      </c>
    </row>
    <row r="58" customFormat="false" ht="14.4" hidden="false" customHeight="false" outlineLevel="0" collapsed="false">
      <c r="A58" s="0" t="n">
        <v>73</v>
      </c>
      <c r="B58" s="1" t="n">
        <f aca="false">A58/A$303</f>
        <v>0.924050632911392</v>
      </c>
      <c r="C58" s="1" t="n">
        <v>1</v>
      </c>
      <c r="D58" s="0" t="n">
        <v>158</v>
      </c>
      <c r="E58" s="1" t="n">
        <f aca="false">D58/D$303</f>
        <v>0.831578947368421</v>
      </c>
      <c r="F58" s="0" t="n">
        <v>72</v>
      </c>
      <c r="G58" s="1" t="n">
        <f aca="false">F58/F$303</f>
        <v>0.685714285714286</v>
      </c>
      <c r="H58" s="0" t="n">
        <v>137</v>
      </c>
      <c r="I58" s="1" t="n">
        <f aca="false">H58/H$303</f>
        <v>0.728723404255319</v>
      </c>
      <c r="J58" s="0" t="n">
        <v>164</v>
      </c>
      <c r="K58" s="1" t="n">
        <f aca="false">J58/J$303</f>
        <v>0.312977099236641</v>
      </c>
      <c r="L58" s="0" t="n">
        <v>393</v>
      </c>
      <c r="M58" s="1" t="n">
        <f aca="false">L58/L$303</f>
        <v>0.772102161100196</v>
      </c>
      <c r="N58" s="0" t="n">
        <v>244</v>
      </c>
      <c r="O58" s="1" t="n">
        <f aca="false">N58/N$303</f>
        <v>0.640419947506562</v>
      </c>
      <c r="P58" s="0" t="n">
        <v>105</v>
      </c>
      <c r="Q58" s="1" t="n">
        <f aca="false">P58/P$303</f>
        <v>0.51219512195122</v>
      </c>
      <c r="R58" s="0" t="n">
        <v>14</v>
      </c>
      <c r="S58" s="1" t="n">
        <f aca="false">(R58+(-1*R$303))/(R$304+(-1*R$303))</f>
        <v>0.639175257731959</v>
      </c>
      <c r="T58" s="0" t="n">
        <v>142</v>
      </c>
      <c r="U58" s="1" t="n">
        <f aca="false">(T58+(-1*T$303))/(T$304+(-1*T$303))</f>
        <v>0.895184135977337</v>
      </c>
      <c r="V58" s="0" t="n">
        <v>18</v>
      </c>
      <c r="W58" s="1" t="n">
        <f aca="false">(V58+(-1*V$303))/(V$304+(-1*V$303))</f>
        <v>0.543352601156069</v>
      </c>
      <c r="X58" s="0" t="n">
        <v>49</v>
      </c>
      <c r="Y58" s="1" t="n">
        <f aca="false">(X58+(-1*X$303))/(X$304+(-1*X$303))</f>
        <v>0.611295681063123</v>
      </c>
      <c r="Z58" s="0" t="n">
        <v>80</v>
      </c>
      <c r="AA58" s="1" t="n">
        <f aca="false">Z58/Z$303</f>
        <v>0.655737704918033</v>
      </c>
      <c r="AB58" s="1" t="n">
        <v>0</v>
      </c>
    </row>
    <row r="59" customFormat="false" ht="14.4" hidden="false" customHeight="false" outlineLevel="0" collapsed="false">
      <c r="A59" s="0" t="n">
        <v>37</v>
      </c>
      <c r="B59" s="1" t="n">
        <f aca="false">A59/A$303</f>
        <v>0.468354430379747</v>
      </c>
      <c r="C59" s="1" t="n">
        <v>1</v>
      </c>
      <c r="D59" s="0" t="n">
        <v>171</v>
      </c>
      <c r="E59" s="1" t="n">
        <f aca="false">D59/D$303</f>
        <v>0.9</v>
      </c>
      <c r="F59" s="0" t="n">
        <v>85</v>
      </c>
      <c r="G59" s="1" t="n">
        <f aca="false">F59/F$303</f>
        <v>0.80952380952381</v>
      </c>
      <c r="H59" s="0" t="n">
        <v>94</v>
      </c>
      <c r="I59" s="1" t="n">
        <f aca="false">H59/H$303</f>
        <v>0.5</v>
      </c>
      <c r="J59" s="0" t="n">
        <v>148</v>
      </c>
      <c r="K59" s="1" t="n">
        <f aca="false">J59/J$303</f>
        <v>0.282442748091603</v>
      </c>
      <c r="L59" s="0" t="n">
        <v>377</v>
      </c>
      <c r="M59" s="1" t="n">
        <f aca="false">L59/L$303</f>
        <v>0.740667976424361</v>
      </c>
      <c r="N59" s="0" t="n">
        <v>142</v>
      </c>
      <c r="O59" s="1" t="n">
        <f aca="false">N59/N$303</f>
        <v>0.372703412073491</v>
      </c>
      <c r="P59" s="0" t="n">
        <v>81</v>
      </c>
      <c r="Q59" s="1" t="n">
        <f aca="false">P59/P$303</f>
        <v>0.395121951219512</v>
      </c>
      <c r="R59" s="0" t="n">
        <v>30</v>
      </c>
      <c r="S59" s="1" t="n">
        <f aca="false">(R59+(-1*R$303))/(R$304+(-1*R$303))</f>
        <v>0.694158075601375</v>
      </c>
      <c r="T59" s="0" t="n">
        <v>-56</v>
      </c>
      <c r="U59" s="1" t="n">
        <f aca="false">(T59+(-1*T$303))/(T$304+(-1*T$303))</f>
        <v>0.334277620396601</v>
      </c>
      <c r="V59" s="0" t="n">
        <v>48</v>
      </c>
      <c r="W59" s="1" t="n">
        <f aca="false">(V59+(-1*V$303))/(V$304+(-1*V$303))</f>
        <v>0.630057803468208</v>
      </c>
      <c r="X59" s="0" t="n">
        <v>12</v>
      </c>
      <c r="Y59" s="1" t="n">
        <f aca="false">(X59+(-1*X$303))/(X$304+(-1*X$303))</f>
        <v>0.488372093023256</v>
      </c>
      <c r="Z59" s="0" t="n">
        <v>70</v>
      </c>
      <c r="AA59" s="1" t="n">
        <f aca="false">Z59/Z$303</f>
        <v>0.573770491803279</v>
      </c>
      <c r="AB59" s="1" t="n">
        <v>0</v>
      </c>
    </row>
    <row r="60" customFormat="false" ht="14.4" hidden="false" customHeight="false" outlineLevel="0" collapsed="false">
      <c r="A60" s="0" t="n">
        <v>68</v>
      </c>
      <c r="B60" s="1" t="n">
        <f aca="false">A60/A$303</f>
        <v>0.860759493670886</v>
      </c>
      <c r="C60" s="1" t="n">
        <v>1</v>
      </c>
      <c r="D60" s="0" t="n">
        <v>146</v>
      </c>
      <c r="E60" s="1" t="n">
        <f aca="false">D60/D$303</f>
        <v>0.768421052631579</v>
      </c>
      <c r="F60" s="0" t="n">
        <v>62</v>
      </c>
      <c r="G60" s="1" t="n">
        <f aca="false">F60/F$303</f>
        <v>0.59047619047619</v>
      </c>
      <c r="H60" s="0" t="n">
        <v>146</v>
      </c>
      <c r="I60" s="1" t="n">
        <f aca="false">H60/H$303</f>
        <v>0.776595744680851</v>
      </c>
      <c r="J60" s="0" t="n">
        <v>200</v>
      </c>
      <c r="K60" s="1" t="n">
        <f aca="false">J60/J$303</f>
        <v>0.381679389312977</v>
      </c>
      <c r="L60" s="0" t="n">
        <v>448</v>
      </c>
      <c r="M60" s="1" t="n">
        <f aca="false">L60/L$303</f>
        <v>0.880157170923379</v>
      </c>
      <c r="N60" s="0" t="n">
        <v>273</v>
      </c>
      <c r="O60" s="1" t="n">
        <f aca="false">N60/N$303</f>
        <v>0.716535433070866</v>
      </c>
      <c r="P60" s="0" t="n">
        <v>116</v>
      </c>
      <c r="Q60" s="1" t="n">
        <f aca="false">P60/P$303</f>
        <v>0.565853658536585</v>
      </c>
      <c r="R60" s="0" t="n">
        <v>8</v>
      </c>
      <c r="S60" s="1" t="n">
        <f aca="false">(R60+(-1*R$303))/(R$304+(-1*R$303))</f>
        <v>0.618556701030928</v>
      </c>
      <c r="T60" s="0" t="n">
        <v>179</v>
      </c>
      <c r="U60" s="1" t="n">
        <f aca="false">(T60+(-1*T$303))/(T$304+(-1*T$303))</f>
        <v>1</v>
      </c>
      <c r="V60" s="0" t="n">
        <v>68</v>
      </c>
      <c r="W60" s="1" t="n">
        <f aca="false">(V60+(-1*V$303))/(V$304+(-1*V$303))</f>
        <v>0.687861271676301</v>
      </c>
      <c r="X60" s="0" t="n">
        <v>23</v>
      </c>
      <c r="Y60" s="1" t="n">
        <f aca="false">(X60+(-1*X$303))/(X$304+(-1*X$303))</f>
        <v>0.524916943521595</v>
      </c>
      <c r="Z60" s="0" t="n">
        <v>61</v>
      </c>
      <c r="AA60" s="1" t="n">
        <f aca="false">Z60/Z$303</f>
        <v>0.5</v>
      </c>
      <c r="AB60" s="1" t="n">
        <v>0</v>
      </c>
    </row>
    <row r="61" customFormat="false" ht="14.4" hidden="false" customHeight="false" outlineLevel="0" collapsed="false">
      <c r="A61" s="0" t="n">
        <v>59</v>
      </c>
      <c r="B61" s="1" t="n">
        <f aca="false">A61/A$303</f>
        <v>0.746835443037975</v>
      </c>
      <c r="C61" s="1" t="n">
        <v>1</v>
      </c>
      <c r="D61" s="0" t="n">
        <v>155</v>
      </c>
      <c r="E61" s="1" t="n">
        <f aca="false">D61/D$303</f>
        <v>0.81578947368421</v>
      </c>
      <c r="F61" s="0" t="n">
        <v>72</v>
      </c>
      <c r="G61" s="1" t="n">
        <f aca="false">F61/F$303</f>
        <v>0.685714285714286</v>
      </c>
      <c r="H61" s="0" t="n">
        <v>83</v>
      </c>
      <c r="I61" s="1" t="n">
        <f aca="false">H61/H$303</f>
        <v>0.441489361702128</v>
      </c>
      <c r="J61" s="0" t="n">
        <v>209</v>
      </c>
      <c r="K61" s="1" t="n">
        <f aca="false">J61/J$303</f>
        <v>0.398854961832061</v>
      </c>
      <c r="L61" s="0" t="n">
        <v>344</v>
      </c>
      <c r="M61" s="1" t="n">
        <f aca="false">L61/L$303</f>
        <v>0.675834970530452</v>
      </c>
      <c r="N61" s="0" t="n">
        <v>297</v>
      </c>
      <c r="O61" s="1" t="n">
        <f aca="false">N61/N$303</f>
        <v>0.779527559055118</v>
      </c>
      <c r="P61" s="0" t="n">
        <v>105</v>
      </c>
      <c r="Q61" s="1" t="n">
        <f aca="false">P61/P$303</f>
        <v>0.51219512195122</v>
      </c>
      <c r="R61" s="0" t="n">
        <v>69</v>
      </c>
      <c r="S61" s="1" t="n">
        <f aca="false">(R61+(-1*R$303))/(R$304+(-1*R$303))</f>
        <v>0.828178694158076</v>
      </c>
      <c r="T61" s="0" t="n">
        <v>153</v>
      </c>
      <c r="U61" s="1" t="n">
        <f aca="false">(T61+(-1*T$303))/(T$304+(-1*T$303))</f>
        <v>0.926345609065156</v>
      </c>
      <c r="V61" s="0" t="n">
        <v>66</v>
      </c>
      <c r="W61" s="1" t="n">
        <f aca="false">(V61+(-1*V$303))/(V$304+(-1*V$303))</f>
        <v>0.682080924855491</v>
      </c>
      <c r="X61" s="0" t="n">
        <v>117</v>
      </c>
      <c r="Y61" s="1" t="n">
        <f aca="false">(X61+(-1*X$303))/(X$304+(-1*X$303))</f>
        <v>0.837209302325581</v>
      </c>
      <c r="Z61" s="0" t="n">
        <v>75</v>
      </c>
      <c r="AA61" s="1" t="n">
        <f aca="false">Z61/Z$303</f>
        <v>0.614754098360656</v>
      </c>
      <c r="AB61" s="1" t="n">
        <v>0</v>
      </c>
    </row>
    <row r="62" customFormat="false" ht="14.4" hidden="false" customHeight="false" outlineLevel="0" collapsed="false">
      <c r="A62" s="0" t="n">
        <v>64</v>
      </c>
      <c r="B62" s="1" t="n">
        <f aca="false">A62/A$303</f>
        <v>0.810126582278481</v>
      </c>
      <c r="C62" s="1" t="n">
        <v>1</v>
      </c>
      <c r="D62" s="0" t="n">
        <v>156</v>
      </c>
      <c r="E62" s="1" t="n">
        <f aca="false">D62/D$303</f>
        <v>0.821052631578947</v>
      </c>
      <c r="F62" s="0" t="n">
        <v>73</v>
      </c>
      <c r="G62" s="1" t="n">
        <f aca="false">F62/F$303</f>
        <v>0.695238095238095</v>
      </c>
      <c r="H62" s="0" t="n">
        <v>84</v>
      </c>
      <c r="I62" s="1" t="n">
        <f aca="false">H62/H$303</f>
        <v>0.446808510638298</v>
      </c>
      <c r="J62" s="0" t="n">
        <v>163</v>
      </c>
      <c r="K62" s="1" t="n">
        <f aca="false">J62/J$303</f>
        <v>0.311068702290076</v>
      </c>
      <c r="L62" s="0" t="n">
        <v>375</v>
      </c>
      <c r="M62" s="1" t="n">
        <f aca="false">L62/L$303</f>
        <v>0.736738703339882</v>
      </c>
      <c r="N62" s="0" t="n">
        <v>146</v>
      </c>
      <c r="O62" s="1" t="n">
        <f aca="false">N62/N$303</f>
        <v>0.383202099737533</v>
      </c>
      <c r="P62" s="0" t="n">
        <v>104</v>
      </c>
      <c r="Q62" s="1" t="n">
        <f aca="false">P62/P$303</f>
        <v>0.507317073170732</v>
      </c>
      <c r="R62" s="0" t="n">
        <v>11</v>
      </c>
      <c r="S62" s="1" t="n">
        <f aca="false">(R62+(-1*R$303))/(R$304+(-1*R$303))</f>
        <v>0.628865979381443</v>
      </c>
      <c r="T62" s="0" t="n">
        <v>14</v>
      </c>
      <c r="U62" s="1" t="n">
        <f aca="false">(T62+(-1*T$303))/(T$304+(-1*T$303))</f>
        <v>0.532577903682719</v>
      </c>
      <c r="V62" s="0" t="n">
        <v>51</v>
      </c>
      <c r="W62" s="1" t="n">
        <f aca="false">(V62+(-1*V$303))/(V$304+(-1*V$303))</f>
        <v>0.638728323699422</v>
      </c>
      <c r="X62" s="0" t="n">
        <v>12</v>
      </c>
      <c r="Y62" s="1" t="n">
        <f aca="false">(X62+(-1*X$303))/(X$304+(-1*X$303))</f>
        <v>0.488372093023256</v>
      </c>
      <c r="Z62" s="0" t="n">
        <v>78</v>
      </c>
      <c r="AA62" s="1" t="n">
        <f aca="false">Z62/Z$303</f>
        <v>0.639344262295082</v>
      </c>
      <c r="AB62" s="1" t="n">
        <v>0</v>
      </c>
    </row>
    <row r="63" customFormat="false" ht="14.4" hidden="false" customHeight="false" outlineLevel="0" collapsed="false">
      <c r="A63" s="0" t="n">
        <v>47</v>
      </c>
      <c r="B63" s="1" t="n">
        <f aca="false">A63/A$303</f>
        <v>0.594936708860759</v>
      </c>
      <c r="C63" s="1" t="n">
        <v>1</v>
      </c>
      <c r="D63" s="0" t="n">
        <v>163</v>
      </c>
      <c r="E63" s="1" t="n">
        <f aca="false">D63/D$303</f>
        <v>0.857894736842105</v>
      </c>
      <c r="F63" s="0" t="n">
        <v>80</v>
      </c>
      <c r="G63" s="1" t="n">
        <f aca="false">F63/F$303</f>
        <v>0.761904761904762</v>
      </c>
      <c r="H63" s="0" t="n">
        <v>84</v>
      </c>
      <c r="I63" s="1" t="n">
        <f aca="false">H63/H$303</f>
        <v>0.446808510638298</v>
      </c>
      <c r="J63" s="0" t="n">
        <v>126</v>
      </c>
      <c r="K63" s="1" t="n">
        <f aca="false">J63/J$303</f>
        <v>0.240458015267176</v>
      </c>
      <c r="L63" s="0" t="n">
        <v>362</v>
      </c>
      <c r="M63" s="1" t="n">
        <f aca="false">L63/L$303</f>
        <v>0.711198428290766</v>
      </c>
      <c r="N63" s="0" t="n">
        <v>137</v>
      </c>
      <c r="O63" s="1" t="n">
        <f aca="false">N63/N$303</f>
        <v>0.359580052493438</v>
      </c>
      <c r="P63" s="0" t="n">
        <v>72</v>
      </c>
      <c r="Q63" s="1" t="n">
        <f aca="false">P63/P$303</f>
        <v>0.351219512195122</v>
      </c>
      <c r="R63" s="0" t="n">
        <v>9</v>
      </c>
      <c r="S63" s="1" t="n">
        <f aca="false">(R63+(-1*R$303))/(R$304+(-1*R$303))</f>
        <v>0.621993127147766</v>
      </c>
      <c r="T63" s="0" t="n">
        <v>42</v>
      </c>
      <c r="U63" s="1" t="n">
        <f aca="false">(T63+(-1*T$303))/(T$304+(-1*T$303))</f>
        <v>0.611898016997167</v>
      </c>
      <c r="V63" s="0" t="n">
        <v>35</v>
      </c>
      <c r="W63" s="1" t="n">
        <f aca="false">(V63+(-1*V$303))/(V$304+(-1*V$303))</f>
        <v>0.592485549132948</v>
      </c>
      <c r="X63" s="0" t="n">
        <v>17</v>
      </c>
      <c r="Y63" s="1" t="n">
        <f aca="false">(X63+(-1*X$303))/(X$304+(-1*X$303))</f>
        <v>0.504983388704319</v>
      </c>
      <c r="Z63" s="0" t="n">
        <v>67</v>
      </c>
      <c r="AA63" s="1" t="n">
        <f aca="false">Z63/Z$303</f>
        <v>0.549180327868853</v>
      </c>
      <c r="AB63" s="1" t="n">
        <v>0</v>
      </c>
    </row>
    <row r="64" customFormat="false" ht="14.4" hidden="false" customHeight="false" outlineLevel="0" collapsed="false">
      <c r="A64" s="0" t="n">
        <v>49</v>
      </c>
      <c r="B64" s="1" t="n">
        <f aca="false">A64/A$303</f>
        <v>0.620253164556962</v>
      </c>
      <c r="C64" s="1" t="n">
        <v>1</v>
      </c>
      <c r="D64" s="0" t="n">
        <v>160</v>
      </c>
      <c r="E64" s="1" t="n">
        <f aca="false">D64/D$303</f>
        <v>0.842105263157895</v>
      </c>
      <c r="F64" s="0" t="n">
        <v>80</v>
      </c>
      <c r="G64" s="1" t="n">
        <f aca="false">F64/F$303</f>
        <v>0.761904761904762</v>
      </c>
      <c r="H64" s="0" t="n">
        <v>89</v>
      </c>
      <c r="I64" s="1" t="n">
        <f aca="false">H64/H$303</f>
        <v>0.473404255319149</v>
      </c>
      <c r="J64" s="0" t="n">
        <v>168</v>
      </c>
      <c r="K64" s="1" t="n">
        <f aca="false">J64/J$303</f>
        <v>0.320610687022901</v>
      </c>
      <c r="L64" s="0" t="n">
        <v>329</v>
      </c>
      <c r="M64" s="1" t="n">
        <f aca="false">L64/L$303</f>
        <v>0.646365422396857</v>
      </c>
      <c r="N64" s="0" t="n">
        <v>163</v>
      </c>
      <c r="O64" s="1" t="n">
        <f aca="false">N64/N$303</f>
        <v>0.427821522309711</v>
      </c>
      <c r="P64" s="0" t="n">
        <v>101</v>
      </c>
      <c r="Q64" s="1" t="n">
        <f aca="false">P64/P$303</f>
        <v>0.492682926829268</v>
      </c>
      <c r="R64" s="0" t="n">
        <v>35</v>
      </c>
      <c r="S64" s="1" t="n">
        <f aca="false">(R64+(-1*R$303))/(R$304+(-1*R$303))</f>
        <v>0.711340206185567</v>
      </c>
      <c r="T64" s="0" t="n">
        <v>-49</v>
      </c>
      <c r="U64" s="1" t="n">
        <f aca="false">(T64+(-1*T$303))/(T$304+(-1*T$303))</f>
        <v>0.354107648725212</v>
      </c>
      <c r="V64" s="0" t="n">
        <v>62</v>
      </c>
      <c r="W64" s="1" t="n">
        <f aca="false">(V64+(-1*V$303))/(V$304+(-1*V$303))</f>
        <v>0.670520231213873</v>
      </c>
      <c r="X64" s="0" t="n">
        <v>-8</v>
      </c>
      <c r="Y64" s="1" t="n">
        <f aca="false">(X64+(-1*X$303))/(X$304+(-1*X$303))</f>
        <v>0.421926910299003</v>
      </c>
      <c r="Z64" s="0" t="n">
        <v>98</v>
      </c>
      <c r="AA64" s="1" t="n">
        <f aca="false">Z64/Z$303</f>
        <v>0.80327868852459</v>
      </c>
      <c r="AB64" s="1" t="n">
        <v>0</v>
      </c>
    </row>
    <row r="65" customFormat="false" ht="14.4" hidden="false" customHeight="false" outlineLevel="0" collapsed="false">
      <c r="A65" s="0" t="n">
        <v>73</v>
      </c>
      <c r="B65" s="1" t="n">
        <f aca="false">A65/A$303</f>
        <v>0.924050632911392</v>
      </c>
      <c r="C65" s="1" t="n">
        <v>1</v>
      </c>
      <c r="D65" s="0" t="n">
        <v>160</v>
      </c>
      <c r="E65" s="1" t="n">
        <f aca="false">D65/D$303</f>
        <v>0.842105263157895</v>
      </c>
      <c r="F65" s="0" t="n">
        <v>80</v>
      </c>
      <c r="G65" s="1" t="n">
        <f aca="false">F65/F$303</f>
        <v>0.761904761904762</v>
      </c>
      <c r="H65" s="0" t="n">
        <v>82</v>
      </c>
      <c r="I65" s="1" t="n">
        <f aca="false">H65/H$303</f>
        <v>0.436170212765957</v>
      </c>
      <c r="J65" s="0" t="n">
        <v>136</v>
      </c>
      <c r="K65" s="1" t="n">
        <f aca="false">J65/J$303</f>
        <v>0.259541984732824</v>
      </c>
      <c r="L65" s="0" t="n">
        <v>347</v>
      </c>
      <c r="M65" s="1" t="n">
        <f aca="false">L65/L$303</f>
        <v>0.681728880157171</v>
      </c>
      <c r="N65" s="0" t="n">
        <v>164</v>
      </c>
      <c r="O65" s="1" t="n">
        <f aca="false">N65/N$303</f>
        <v>0.430446194225722</v>
      </c>
      <c r="P65" s="0" t="n">
        <v>82</v>
      </c>
      <c r="Q65" s="1" t="n">
        <f aca="false">P65/P$303</f>
        <v>0.4</v>
      </c>
      <c r="R65" s="0" t="n">
        <v>51</v>
      </c>
      <c r="S65" s="1" t="n">
        <f aca="false">(R65+(-1*R$303))/(R$304+(-1*R$303))</f>
        <v>0.766323024054983</v>
      </c>
      <c r="T65" s="0" t="n">
        <v>40</v>
      </c>
      <c r="U65" s="1" t="n">
        <f aca="false">(T65+(-1*T$303))/(T$304+(-1*T$303))</f>
        <v>0.606232294617564</v>
      </c>
      <c r="V65" s="0" t="n">
        <v>47</v>
      </c>
      <c r="W65" s="1" t="n">
        <f aca="false">(V65+(-1*V$303))/(V$304+(-1*V$303))</f>
        <v>0.627167630057804</v>
      </c>
      <c r="X65" s="0" t="n">
        <v>44</v>
      </c>
      <c r="Y65" s="1" t="n">
        <f aca="false">(X65+(-1*X$303))/(X$304+(-1*X$303))</f>
        <v>0.59468438538206</v>
      </c>
      <c r="Z65" s="0" t="n">
        <v>103</v>
      </c>
      <c r="AA65" s="1" t="n">
        <f aca="false">Z65/Z$303</f>
        <v>0.844262295081967</v>
      </c>
      <c r="AB65" s="1" t="n">
        <v>0</v>
      </c>
    </row>
    <row r="66" customFormat="false" ht="14.4" hidden="false" customHeight="false" outlineLevel="0" collapsed="false">
      <c r="A66" s="0" t="n">
        <v>45</v>
      </c>
      <c r="B66" s="1" t="n">
        <f aca="false">A66/A$303</f>
        <v>0.569620253164557</v>
      </c>
      <c r="C66" s="1" t="n">
        <v>1</v>
      </c>
      <c r="D66" s="0" t="n">
        <v>150</v>
      </c>
      <c r="E66" s="1" t="n">
        <f aca="false">D66/D$303</f>
        <v>0.789473684210526</v>
      </c>
      <c r="F66" s="0" t="n">
        <v>71</v>
      </c>
      <c r="G66" s="1" t="n">
        <f aca="false">F66/F$303</f>
        <v>0.676190476190476</v>
      </c>
      <c r="H66" s="0" t="n">
        <v>73</v>
      </c>
      <c r="I66" s="1" t="n">
        <f aca="false">H66/H$303</f>
        <v>0.388297872340425</v>
      </c>
      <c r="J66" s="0" t="n">
        <v>154</v>
      </c>
      <c r="K66" s="1" t="n">
        <f aca="false">J66/J$303</f>
        <v>0.293893129770992</v>
      </c>
      <c r="L66" s="0" t="n">
        <v>408</v>
      </c>
      <c r="M66" s="1" t="n">
        <f aca="false">L66/L$303</f>
        <v>0.801571709233792</v>
      </c>
      <c r="N66" s="0" t="n">
        <v>151</v>
      </c>
      <c r="O66" s="1" t="n">
        <f aca="false">N66/N$303</f>
        <v>0.396325459317585</v>
      </c>
      <c r="P66" s="0" t="n">
        <v>81</v>
      </c>
      <c r="Q66" s="1" t="n">
        <f aca="false">P66/P$303</f>
        <v>0.395121951219512</v>
      </c>
      <c r="R66" s="0" t="n">
        <v>64</v>
      </c>
      <c r="S66" s="1" t="n">
        <f aca="false">(R66+(-1*R$303))/(R$304+(-1*R$303))</f>
        <v>0.810996563573883</v>
      </c>
      <c r="T66" s="0" t="n">
        <v>43</v>
      </c>
      <c r="U66" s="1" t="n">
        <f aca="false">(T66+(-1*T$303))/(T$304+(-1*T$303))</f>
        <v>0.614730878186969</v>
      </c>
      <c r="V66" s="0" t="n">
        <v>41</v>
      </c>
      <c r="W66" s="1" t="n">
        <f aca="false">(V66+(-1*V$303))/(V$304+(-1*V$303))</f>
        <v>0.609826589595376</v>
      </c>
      <c r="X66" s="0" t="n">
        <v>58</v>
      </c>
      <c r="Y66" s="1" t="n">
        <f aca="false">(X66+(-1*X$303))/(X$304+(-1*X$303))</f>
        <v>0.641196013289037</v>
      </c>
      <c r="Z66" s="0" t="n">
        <v>56</v>
      </c>
      <c r="AA66" s="1" t="n">
        <f aca="false">Z66/Z$303</f>
        <v>0.459016393442623</v>
      </c>
      <c r="AB66" s="1" t="n">
        <v>0</v>
      </c>
    </row>
    <row r="67" customFormat="false" ht="14.4" hidden="false" customHeight="false" outlineLevel="0" collapsed="false">
      <c r="A67" s="0" t="n">
        <v>41</v>
      </c>
      <c r="B67" s="1" t="n">
        <f aca="false">A67/A$303</f>
        <v>0.518987341772152</v>
      </c>
      <c r="C67" s="1" t="n">
        <v>1</v>
      </c>
      <c r="D67" s="0" t="n">
        <v>154</v>
      </c>
      <c r="E67" s="1" t="n">
        <f aca="false">D67/D$303</f>
        <v>0.810526315789474</v>
      </c>
      <c r="F67" s="0" t="n">
        <v>75</v>
      </c>
      <c r="G67" s="1" t="n">
        <f aca="false">F67/F$303</f>
        <v>0.714285714285714</v>
      </c>
      <c r="H67" s="0" t="n">
        <v>88</v>
      </c>
      <c r="I67" s="1" t="n">
        <f aca="false">H67/H$303</f>
        <v>0.468085106382979</v>
      </c>
      <c r="J67" s="0" t="n">
        <v>157</v>
      </c>
      <c r="K67" s="1" t="n">
        <f aca="false">J67/J$303</f>
        <v>0.299618320610687</v>
      </c>
      <c r="L67" s="0" t="n">
        <v>384</v>
      </c>
      <c r="M67" s="1" t="n">
        <f aca="false">L67/L$303</f>
        <v>0.754420432220039</v>
      </c>
      <c r="N67" s="0" t="n">
        <v>132</v>
      </c>
      <c r="O67" s="1" t="n">
        <f aca="false">N67/N$303</f>
        <v>0.346456692913386</v>
      </c>
      <c r="P67" s="0" t="n">
        <v>112</v>
      </c>
      <c r="Q67" s="1" t="n">
        <f aca="false">P67/P$303</f>
        <v>0.546341463414634</v>
      </c>
      <c r="R67" s="0" t="n">
        <v>65</v>
      </c>
      <c r="S67" s="1" t="n">
        <f aca="false">(R67+(-1*R$303))/(R$304+(-1*R$303))</f>
        <v>0.814432989690722</v>
      </c>
      <c r="T67" s="0" t="n">
        <v>44</v>
      </c>
      <c r="U67" s="1" t="n">
        <f aca="false">(T67+(-1*T$303))/(T$304+(-1*T$303))</f>
        <v>0.617563739376771</v>
      </c>
      <c r="V67" s="0" t="n">
        <v>45</v>
      </c>
      <c r="W67" s="1" t="n">
        <f aca="false">(V67+(-1*V$303))/(V$304+(-1*V$303))</f>
        <v>0.621387283236994</v>
      </c>
      <c r="X67" s="0" t="n">
        <v>55</v>
      </c>
      <c r="Y67" s="1" t="n">
        <f aca="false">(X67+(-1*X$303))/(X$304+(-1*X$303))</f>
        <v>0.631229235880399</v>
      </c>
      <c r="Z67" s="0" t="n">
        <v>62</v>
      </c>
      <c r="AA67" s="1" t="n">
        <f aca="false">Z67/Z$303</f>
        <v>0.508196721311475</v>
      </c>
      <c r="AB67" s="1" t="n">
        <v>0</v>
      </c>
    </row>
    <row r="68" customFormat="false" ht="14.4" hidden="false" customHeight="false" outlineLevel="0" collapsed="false">
      <c r="A68" s="0" t="n">
        <v>61</v>
      </c>
      <c r="B68" s="1" t="n">
        <f aca="false">A68/A$303</f>
        <v>0.772151898734177</v>
      </c>
      <c r="C68" s="1" t="n">
        <v>1</v>
      </c>
      <c r="D68" s="0" t="n">
        <v>156</v>
      </c>
      <c r="E68" s="1" t="n">
        <f aca="false">D68/D$303</f>
        <v>0.821052631578947</v>
      </c>
      <c r="F68" s="0" t="n">
        <v>77</v>
      </c>
      <c r="G68" s="1" t="n">
        <f aca="false">F68/F$303</f>
        <v>0.733333333333333</v>
      </c>
      <c r="H68" s="0" t="n">
        <v>147</v>
      </c>
      <c r="I68" s="1" t="n">
        <f aca="false">H68/H$303</f>
        <v>0.781914893617021</v>
      </c>
      <c r="J68" s="0" t="n">
        <v>147</v>
      </c>
      <c r="K68" s="1" t="n">
        <f aca="false">J68/J$303</f>
        <v>0.280534351145038</v>
      </c>
      <c r="L68" s="0" t="n">
        <v>509</v>
      </c>
      <c r="M68" s="1" t="n">
        <f aca="false">L68/L$303</f>
        <v>1</v>
      </c>
      <c r="N68" s="0" t="n">
        <v>327</v>
      </c>
      <c r="O68" s="1" t="n">
        <f aca="false">N68/N$303</f>
        <v>0.858267716535433</v>
      </c>
      <c r="P68" s="0" t="n">
        <v>68</v>
      </c>
      <c r="Q68" s="1" t="n">
        <f aca="false">P68/P$303</f>
        <v>0.331707317073171</v>
      </c>
      <c r="R68" s="0" t="n">
        <v>31</v>
      </c>
      <c r="S68" s="1" t="n">
        <f aca="false">(R68+(-1*R$303))/(R$304+(-1*R$303))</f>
        <v>0.697594501718213</v>
      </c>
      <c r="T68" s="0" t="n">
        <v>-115</v>
      </c>
      <c r="U68" s="1" t="n">
        <f aca="false">(T68+(-1*T$303))/(T$304+(-1*T$303))</f>
        <v>0.1671388101983</v>
      </c>
      <c r="V68" s="0" t="n">
        <v>63</v>
      </c>
      <c r="W68" s="1" t="n">
        <f aca="false">(V68+(-1*V$303))/(V$304+(-1*V$303))</f>
        <v>0.673410404624277</v>
      </c>
      <c r="X68" s="0" t="n">
        <v>-17</v>
      </c>
      <c r="Y68" s="1" t="n">
        <f aca="false">(X68+(-1*X$303))/(X$304+(-1*X$303))</f>
        <v>0.39202657807309</v>
      </c>
      <c r="Z68" s="0" t="n">
        <v>56</v>
      </c>
      <c r="AA68" s="1" t="n">
        <f aca="false">Z68/Z$303</f>
        <v>0.459016393442623</v>
      </c>
      <c r="AB68" s="1" t="n">
        <v>0</v>
      </c>
    </row>
    <row r="69" customFormat="false" ht="14.4" hidden="false" customHeight="false" outlineLevel="0" collapsed="false">
      <c r="A69" s="0" t="n">
        <v>51</v>
      </c>
      <c r="B69" s="1" t="n">
        <f aca="false">A69/A$303</f>
        <v>0.645569620253165</v>
      </c>
      <c r="C69" s="1" t="n">
        <v>1</v>
      </c>
      <c r="D69" s="0" t="n">
        <v>160</v>
      </c>
      <c r="E69" s="1" t="n">
        <f aca="false">D69/D$303</f>
        <v>0.842105263157895</v>
      </c>
      <c r="F69" s="0" t="n">
        <v>83</v>
      </c>
      <c r="G69" s="1" t="n">
        <f aca="false">F69/F$303</f>
        <v>0.79047619047619</v>
      </c>
      <c r="H69" s="0" t="n">
        <v>96</v>
      </c>
      <c r="I69" s="1" t="n">
        <f aca="false">H69/H$303</f>
        <v>0.51063829787234</v>
      </c>
      <c r="J69" s="0" t="n">
        <v>147</v>
      </c>
      <c r="K69" s="1" t="n">
        <f aca="false">J69/J$303</f>
        <v>0.280534351145038</v>
      </c>
      <c r="L69" s="0" t="n">
        <v>400</v>
      </c>
      <c r="M69" s="1" t="n">
        <f aca="false">L69/L$303</f>
        <v>0.785854616895874</v>
      </c>
      <c r="N69" s="0" t="n">
        <v>301</v>
      </c>
      <c r="O69" s="1" t="n">
        <f aca="false">N69/N$303</f>
        <v>0.79002624671916</v>
      </c>
      <c r="P69" s="0" t="n">
        <v>82</v>
      </c>
      <c r="Q69" s="1" t="n">
        <f aca="false">P69/P$303</f>
        <v>0.4</v>
      </c>
      <c r="R69" s="0" t="n">
        <v>-37</v>
      </c>
      <c r="S69" s="1" t="n">
        <f aca="false">(R69+(-1*R$303))/(R$304+(-1*R$303))</f>
        <v>0.463917525773196</v>
      </c>
      <c r="T69" s="0" t="n">
        <v>172</v>
      </c>
      <c r="U69" s="1" t="n">
        <f aca="false">(T69+(-1*T$303))/(T$304+(-1*T$303))</f>
        <v>0.980169971671388</v>
      </c>
      <c r="V69" s="0" t="n">
        <v>-5</v>
      </c>
      <c r="W69" s="1" t="n">
        <f aca="false">(V69+(-1*V$303))/(V$304+(-1*V$303))</f>
        <v>0.476878612716763</v>
      </c>
      <c r="X69" s="0" t="n">
        <v>-67</v>
      </c>
      <c r="Y69" s="1" t="n">
        <f aca="false">(X69+(-1*X$303))/(X$304+(-1*X$303))</f>
        <v>0.225913621262458</v>
      </c>
      <c r="Z69" s="0" t="n">
        <v>71</v>
      </c>
      <c r="AA69" s="1" t="n">
        <f aca="false">Z69/Z$303</f>
        <v>0.581967213114754</v>
      </c>
      <c r="AB69" s="1" t="n">
        <v>0</v>
      </c>
    </row>
    <row r="70" customFormat="false" ht="14.4" hidden="false" customHeight="false" outlineLevel="0" collapsed="false">
      <c r="A70" s="0" t="n">
        <v>60</v>
      </c>
      <c r="B70" s="1" t="n">
        <f aca="false">A70/A$303</f>
        <v>0.759493670886076</v>
      </c>
      <c r="C70" s="1" t="n">
        <v>1</v>
      </c>
      <c r="D70" s="0" t="n">
        <v>160</v>
      </c>
      <c r="E70" s="1" t="n">
        <f aca="false">D70/D$303</f>
        <v>0.842105263157895</v>
      </c>
      <c r="F70" s="0" t="n">
        <v>83</v>
      </c>
      <c r="G70" s="1" t="n">
        <f aca="false">F70/F$303</f>
        <v>0.79047619047619</v>
      </c>
      <c r="H70" s="0" t="n">
        <v>93</v>
      </c>
      <c r="I70" s="1" t="n">
        <f aca="false">H70/H$303</f>
        <v>0.49468085106383</v>
      </c>
      <c r="J70" s="0" t="n">
        <v>121</v>
      </c>
      <c r="K70" s="1" t="n">
        <f aca="false">J70/J$303</f>
        <v>0.230916030534351</v>
      </c>
      <c r="L70" s="0" t="n">
        <v>383</v>
      </c>
      <c r="M70" s="1" t="n">
        <f aca="false">L70/L$303</f>
        <v>0.7524557956778</v>
      </c>
      <c r="N70" s="0" t="n">
        <v>140</v>
      </c>
      <c r="O70" s="1" t="n">
        <f aca="false">N70/N$303</f>
        <v>0.36745406824147</v>
      </c>
      <c r="P70" s="0" t="n">
        <v>86</v>
      </c>
      <c r="Q70" s="1" t="n">
        <f aca="false">P70/P$303</f>
        <v>0.419512195121951</v>
      </c>
      <c r="R70" s="0" t="n">
        <v>94</v>
      </c>
      <c r="S70" s="1" t="n">
        <f aca="false">(R70+(-1*R$303))/(R$304+(-1*R$303))</f>
        <v>0.914089347079038</v>
      </c>
      <c r="T70" s="0" t="n">
        <v>10</v>
      </c>
      <c r="U70" s="1" t="n">
        <f aca="false">(T70+(-1*T$303))/(T$304+(-1*T$303))</f>
        <v>0.521246458923513</v>
      </c>
      <c r="V70" s="0" t="n">
        <v>63</v>
      </c>
      <c r="W70" s="1" t="n">
        <f aca="false">(V70+(-1*V$303))/(V$304+(-1*V$303))</f>
        <v>0.673410404624277</v>
      </c>
      <c r="X70" s="0" t="n">
        <v>82</v>
      </c>
      <c r="Y70" s="1" t="n">
        <f aca="false">(X70+(-1*X$303))/(X$304+(-1*X$303))</f>
        <v>0.72093023255814</v>
      </c>
      <c r="Z70" s="0" t="n">
        <v>80</v>
      </c>
      <c r="AA70" s="1" t="n">
        <f aca="false">Z70/Z$303</f>
        <v>0.655737704918033</v>
      </c>
      <c r="AB70" s="1" t="n">
        <v>0</v>
      </c>
    </row>
    <row r="71" customFormat="false" ht="14.4" hidden="false" customHeight="false" outlineLevel="0" collapsed="false">
      <c r="A71" s="0" t="n">
        <v>70</v>
      </c>
      <c r="B71" s="1" t="n">
        <f aca="false">A71/A$303</f>
        <v>0.886075949367089</v>
      </c>
      <c r="C71" s="1" t="n">
        <v>1</v>
      </c>
      <c r="D71" s="0" t="n">
        <v>160</v>
      </c>
      <c r="E71" s="1" t="n">
        <f aca="false">D71/D$303</f>
        <v>0.842105263157895</v>
      </c>
      <c r="F71" s="0" t="n">
        <v>84</v>
      </c>
      <c r="G71" s="1" t="n">
        <f aca="false">F71/F$303</f>
        <v>0.8</v>
      </c>
      <c r="H71" s="0" t="n">
        <v>76</v>
      </c>
      <c r="I71" s="1" t="n">
        <f aca="false">H71/H$303</f>
        <v>0.404255319148936</v>
      </c>
      <c r="J71" s="0" t="n">
        <v>165</v>
      </c>
      <c r="K71" s="1" t="n">
        <f aca="false">J71/J$303</f>
        <v>0.314885496183206</v>
      </c>
      <c r="L71" s="0" t="n">
        <v>397</v>
      </c>
      <c r="M71" s="1" t="n">
        <f aca="false">L71/L$303</f>
        <v>0.779960707269155</v>
      </c>
      <c r="N71" s="0" t="n">
        <v>163</v>
      </c>
      <c r="O71" s="1" t="n">
        <f aca="false">N71/N$303</f>
        <v>0.427821522309711</v>
      </c>
      <c r="P71" s="0" t="n">
        <v>108</v>
      </c>
      <c r="Q71" s="1" t="n">
        <f aca="false">P71/P$303</f>
        <v>0.526829268292683</v>
      </c>
      <c r="R71" s="0" t="n">
        <v>-10</v>
      </c>
      <c r="S71" s="1" t="n">
        <f aca="false">(R71+(-1*R$303))/(R$304+(-1*R$303))</f>
        <v>0.556701030927835</v>
      </c>
      <c r="T71" s="0" t="n">
        <v>88</v>
      </c>
      <c r="U71" s="1" t="n">
        <f aca="false">(T71+(-1*T$303))/(T$304+(-1*T$303))</f>
        <v>0.742209631728045</v>
      </c>
      <c r="V71" s="0" t="n">
        <v>43</v>
      </c>
      <c r="W71" s="1" t="n">
        <f aca="false">(V71+(-1*V$303))/(V$304+(-1*V$303))</f>
        <v>0.615606936416185</v>
      </c>
      <c r="X71" s="0" t="n">
        <v>-4</v>
      </c>
      <c r="Y71" s="1" t="n">
        <f aca="false">(X71+(-1*X$303))/(X$304+(-1*X$303))</f>
        <v>0.435215946843854</v>
      </c>
      <c r="Z71" s="0" t="n">
        <v>88</v>
      </c>
      <c r="AA71" s="1" t="n">
        <f aca="false">Z71/Z$303</f>
        <v>0.721311475409836</v>
      </c>
      <c r="AB71" s="1" t="n">
        <v>0</v>
      </c>
    </row>
    <row r="72" customFormat="false" ht="14.4" hidden="false" customHeight="false" outlineLevel="0" collapsed="false">
      <c r="A72" s="0" t="n">
        <v>66</v>
      </c>
      <c r="B72" s="1" t="n">
        <f aca="false">A72/A$303</f>
        <v>0.835443037974684</v>
      </c>
      <c r="C72" s="1" t="n">
        <v>1</v>
      </c>
      <c r="D72" s="0" t="n">
        <v>156</v>
      </c>
      <c r="E72" s="1" t="n">
        <f aca="false">D72/D$303</f>
        <v>0.821052631578947</v>
      </c>
      <c r="F72" s="0" t="n">
        <v>80</v>
      </c>
      <c r="G72" s="1" t="n">
        <f aca="false">F72/F$303</f>
        <v>0.761904761904762</v>
      </c>
      <c r="H72" s="0" t="n">
        <v>153</v>
      </c>
      <c r="I72" s="1" t="n">
        <f aca="false">H72/H$303</f>
        <v>0.813829787234043</v>
      </c>
      <c r="J72" s="0" t="n">
        <v>156</v>
      </c>
      <c r="K72" s="1" t="n">
        <f aca="false">J72/J$303</f>
        <v>0.297709923664122</v>
      </c>
      <c r="L72" s="0" t="n">
        <v>421</v>
      </c>
      <c r="M72" s="1" t="n">
        <f aca="false">L72/L$303</f>
        <v>0.827111984282908</v>
      </c>
      <c r="N72" s="0" t="n">
        <v>253</v>
      </c>
      <c r="O72" s="1" t="n">
        <f aca="false">N72/N$303</f>
        <v>0.664041994750656</v>
      </c>
      <c r="P72" s="0" t="n">
        <v>68</v>
      </c>
      <c r="Q72" s="1" t="n">
        <f aca="false">P72/P$303</f>
        <v>0.331707317073171</v>
      </c>
      <c r="R72" s="0" t="n">
        <v>-20</v>
      </c>
      <c r="S72" s="1" t="n">
        <f aca="false">(R72+(-1*R$303))/(R$304+(-1*R$303))</f>
        <v>0.52233676975945</v>
      </c>
      <c r="T72" s="0" t="n">
        <v>147</v>
      </c>
      <c r="U72" s="1" t="n">
        <f aca="false">(T72+(-1*T$303))/(T$304+(-1*T$303))</f>
        <v>0.909348441926345</v>
      </c>
      <c r="V72" s="0" t="n">
        <v>16</v>
      </c>
      <c r="W72" s="1" t="n">
        <f aca="false">(V72+(-1*V$303))/(V$304+(-1*V$303))</f>
        <v>0.53757225433526</v>
      </c>
      <c r="X72" s="0" t="n">
        <v>3</v>
      </c>
      <c r="Y72" s="1" t="n">
        <f aca="false">(X72+(-1*X$303))/(X$304+(-1*X$303))</f>
        <v>0.458471760797342</v>
      </c>
      <c r="Z72" s="0" t="n">
        <v>64</v>
      </c>
      <c r="AA72" s="1" t="n">
        <f aca="false">Z72/Z$303</f>
        <v>0.524590163934426</v>
      </c>
      <c r="AB72" s="1" t="n">
        <v>0</v>
      </c>
    </row>
    <row r="73" customFormat="false" ht="14.4" hidden="false" customHeight="false" outlineLevel="0" collapsed="false">
      <c r="A73" s="0" t="n">
        <v>58</v>
      </c>
      <c r="B73" s="1" t="n">
        <f aca="false">A73/A$303</f>
        <v>0.734177215189873</v>
      </c>
      <c r="C73" s="1" t="n">
        <v>1</v>
      </c>
      <c r="D73" s="0" t="n">
        <v>150</v>
      </c>
      <c r="E73" s="1" t="n">
        <f aca="false">D73/D$303</f>
        <v>0.789473684210526</v>
      </c>
      <c r="F73" s="0" t="n">
        <v>78</v>
      </c>
      <c r="G73" s="1" t="n">
        <f aca="false">F73/F$303</f>
        <v>0.742857142857143</v>
      </c>
      <c r="H73" s="0" t="n">
        <v>86</v>
      </c>
      <c r="I73" s="1" t="n">
        <f aca="false">H73/H$303</f>
        <v>0.457446808510638</v>
      </c>
      <c r="J73" s="0" t="n">
        <v>147</v>
      </c>
      <c r="K73" s="1" t="n">
        <f aca="false">J73/J$303</f>
        <v>0.280534351145038</v>
      </c>
      <c r="L73" s="0" t="n">
        <v>362</v>
      </c>
      <c r="M73" s="1" t="n">
        <f aca="false">L73/L$303</f>
        <v>0.711198428290766</v>
      </c>
      <c r="N73" s="0" t="n">
        <v>117</v>
      </c>
      <c r="O73" s="1" t="n">
        <f aca="false">N73/N$303</f>
        <v>0.307086614173228</v>
      </c>
      <c r="P73" s="0" t="n">
        <v>79</v>
      </c>
      <c r="Q73" s="1" t="n">
        <f aca="false">P73/P$303</f>
        <v>0.385365853658537</v>
      </c>
      <c r="R73" s="0" t="n">
        <v>65</v>
      </c>
      <c r="S73" s="1" t="n">
        <f aca="false">(R73+(-1*R$303))/(R$304+(-1*R$303))</f>
        <v>0.814432989690722</v>
      </c>
      <c r="T73" s="0" t="n">
        <v>33</v>
      </c>
      <c r="U73" s="1" t="n">
        <f aca="false">(T73+(-1*T$303))/(T$304+(-1*T$303))</f>
        <v>0.586402266288952</v>
      </c>
      <c r="V73" s="0" t="n">
        <v>-10</v>
      </c>
      <c r="W73" s="1" t="n">
        <f aca="false">(V73+(-1*V$303))/(V$304+(-1*V$303))</f>
        <v>0.46242774566474</v>
      </c>
      <c r="X73" s="0" t="n">
        <v>60</v>
      </c>
      <c r="Y73" s="1" t="n">
        <f aca="false">(X73+(-1*X$303))/(X$304+(-1*X$303))</f>
        <v>0.647840531561462</v>
      </c>
      <c r="Z73" s="0" t="n">
        <v>71</v>
      </c>
      <c r="AA73" s="1" t="n">
        <f aca="false">Z73/Z$303</f>
        <v>0.581967213114754</v>
      </c>
      <c r="AB73" s="1" t="n">
        <v>0</v>
      </c>
    </row>
    <row r="74" customFormat="false" ht="14.4" hidden="false" customHeight="false" outlineLevel="0" collapsed="false">
      <c r="A74" s="0" t="n">
        <v>35</v>
      </c>
      <c r="B74" s="1" t="n">
        <f aca="false">A74/A$303</f>
        <v>0.443037974683544</v>
      </c>
      <c r="C74" s="1" t="n">
        <v>1</v>
      </c>
      <c r="D74" s="0" t="n">
        <v>165</v>
      </c>
      <c r="E74" s="1" t="n">
        <f aca="false">D74/D$303</f>
        <v>0.868421052631579</v>
      </c>
      <c r="F74" s="0" t="n">
        <v>95</v>
      </c>
      <c r="G74" s="1" t="n">
        <f aca="false">F74/F$303</f>
        <v>0.904761904761905</v>
      </c>
      <c r="H74" s="0" t="n">
        <v>82</v>
      </c>
      <c r="I74" s="1" t="n">
        <f aca="false">H74/H$303</f>
        <v>0.436170212765957</v>
      </c>
      <c r="J74" s="0" t="n">
        <v>133</v>
      </c>
      <c r="K74" s="1" t="n">
        <f aca="false">J74/J$303</f>
        <v>0.25381679389313</v>
      </c>
      <c r="L74" s="0" t="n">
        <v>399</v>
      </c>
      <c r="M74" s="1" t="n">
        <f aca="false">L74/L$303</f>
        <v>0.783889980353635</v>
      </c>
      <c r="N74" s="0" t="n">
        <v>162</v>
      </c>
      <c r="O74" s="1" t="n">
        <f aca="false">N74/N$303</f>
        <v>0.425196850393701</v>
      </c>
      <c r="P74" s="0" t="n">
        <v>101</v>
      </c>
      <c r="Q74" s="1" t="n">
        <f aca="false">P74/P$303</f>
        <v>0.492682926829268</v>
      </c>
      <c r="R74" s="0" t="n">
        <v>-19</v>
      </c>
      <c r="S74" s="1" t="n">
        <f aca="false">(R74+(-1*R$303))/(R$304+(-1*R$303))</f>
        <v>0.525773195876289</v>
      </c>
      <c r="T74" s="0" t="n">
        <v>26</v>
      </c>
      <c r="U74" s="1" t="n">
        <f aca="false">(T74+(-1*T$303))/(T$304+(-1*T$303))</f>
        <v>0.56657223796034</v>
      </c>
      <c r="V74" s="0" t="n">
        <v>34</v>
      </c>
      <c r="W74" s="1" t="n">
        <f aca="false">(V74+(-1*V$303))/(V$304+(-1*V$303))</f>
        <v>0.589595375722543</v>
      </c>
      <c r="X74" s="0" t="n">
        <v>-5</v>
      </c>
      <c r="Y74" s="1" t="n">
        <f aca="false">(X74+(-1*X$303))/(X$304+(-1*X$303))</f>
        <v>0.431893687707641</v>
      </c>
      <c r="Z74" s="0" t="n">
        <v>55</v>
      </c>
      <c r="AA74" s="1" t="n">
        <f aca="false">Z74/Z$303</f>
        <v>0.450819672131148</v>
      </c>
      <c r="AB74" s="1" t="n">
        <v>0</v>
      </c>
    </row>
    <row r="75" customFormat="false" ht="14.4" hidden="false" customHeight="false" outlineLevel="0" collapsed="false">
      <c r="A75" s="0" t="n">
        <v>35</v>
      </c>
      <c r="B75" s="1" t="n">
        <f aca="false">A75/A$303</f>
        <v>0.443037974683544</v>
      </c>
      <c r="C75" s="1" t="n">
        <v>1</v>
      </c>
      <c r="D75" s="0" t="n">
        <v>164</v>
      </c>
      <c r="E75" s="1" t="n">
        <f aca="false">D75/D$303</f>
        <v>0.863157894736842</v>
      </c>
      <c r="F75" s="0" t="n">
        <v>94</v>
      </c>
      <c r="G75" s="1" t="n">
        <f aca="false">F75/F$303</f>
        <v>0.895238095238095</v>
      </c>
      <c r="H75" s="0" t="n">
        <v>85</v>
      </c>
      <c r="I75" s="1" t="n">
        <f aca="false">H75/H$303</f>
        <v>0.452127659574468</v>
      </c>
      <c r="J75" s="0" t="n">
        <v>200</v>
      </c>
      <c r="K75" s="1" t="n">
        <f aca="false">J75/J$303</f>
        <v>0.381679389312977</v>
      </c>
      <c r="L75" s="0" t="n">
        <v>385</v>
      </c>
      <c r="M75" s="1" t="n">
        <f aca="false">L75/L$303</f>
        <v>0.756385068762279</v>
      </c>
      <c r="N75" s="0" t="n">
        <v>174</v>
      </c>
      <c r="O75" s="1" t="n">
        <f aca="false">N75/N$303</f>
        <v>0.456692913385827</v>
      </c>
      <c r="P75" s="0" t="n">
        <v>74</v>
      </c>
      <c r="Q75" s="1" t="n">
        <f aca="false">P75/P$303</f>
        <v>0.360975609756098</v>
      </c>
      <c r="R75" s="0" t="n">
        <v>48</v>
      </c>
      <c r="S75" s="1" t="n">
        <f aca="false">(R75+(-1*R$303))/(R$304+(-1*R$303))</f>
        <v>0.756013745704467</v>
      </c>
      <c r="T75" s="0" t="n">
        <v>35</v>
      </c>
      <c r="U75" s="1" t="n">
        <f aca="false">(T75+(-1*T$303))/(T$304+(-1*T$303))</f>
        <v>0.592067988668555</v>
      </c>
      <c r="V75" s="0" t="n">
        <v>15</v>
      </c>
      <c r="W75" s="1" t="n">
        <f aca="false">(V75+(-1*V$303))/(V$304+(-1*V$303))</f>
        <v>0.534682080924855</v>
      </c>
      <c r="X75" s="0" t="n">
        <v>39</v>
      </c>
      <c r="Y75" s="1" t="n">
        <f aca="false">(X75+(-1*X$303))/(X$304+(-1*X$303))</f>
        <v>0.578073089700997</v>
      </c>
      <c r="Z75" s="0" t="n">
        <v>62</v>
      </c>
      <c r="AA75" s="1" t="n">
        <f aca="false">Z75/Z$303</f>
        <v>0.508196721311475</v>
      </c>
      <c r="AB75" s="1" t="n">
        <v>0</v>
      </c>
    </row>
    <row r="76" customFormat="false" ht="14.4" hidden="false" customHeight="false" outlineLevel="0" collapsed="false">
      <c r="A76" s="0" t="n">
        <v>59</v>
      </c>
      <c r="B76" s="1" t="n">
        <f aca="false">A76/A$303</f>
        <v>0.746835443037975</v>
      </c>
      <c r="C76" s="1" t="n">
        <v>1</v>
      </c>
      <c r="D76" s="0" t="n">
        <v>161</v>
      </c>
      <c r="E76" s="1" t="n">
        <f aca="false">D76/D$303</f>
        <v>0.847368421052632</v>
      </c>
      <c r="F76" s="0" t="n">
        <v>94</v>
      </c>
      <c r="G76" s="1" t="n">
        <f aca="false">F76/F$303</f>
        <v>0.895238095238095</v>
      </c>
      <c r="H76" s="0" t="n">
        <v>84</v>
      </c>
      <c r="I76" s="1" t="n">
        <f aca="false">H76/H$303</f>
        <v>0.446808510638298</v>
      </c>
      <c r="J76" s="0" t="n">
        <v>152</v>
      </c>
      <c r="K76" s="1" t="n">
        <f aca="false">J76/J$303</f>
        <v>0.290076335877863</v>
      </c>
      <c r="L76" s="0" t="n">
        <v>396</v>
      </c>
      <c r="M76" s="1" t="n">
        <f aca="false">L76/L$303</f>
        <v>0.777996070726916</v>
      </c>
      <c r="N76" s="0" t="n">
        <v>136</v>
      </c>
      <c r="O76" s="1" t="n">
        <f aca="false">N76/N$303</f>
        <v>0.356955380577428</v>
      </c>
      <c r="P76" s="0" t="n">
        <v>100</v>
      </c>
      <c r="Q76" s="1" t="n">
        <f aca="false">P76/P$303</f>
        <v>0.487804878048781</v>
      </c>
      <c r="R76" s="0" t="n">
        <v>0</v>
      </c>
      <c r="S76" s="1" t="n">
        <f aca="false">(R76+(-1*R$303))/(R$304+(-1*R$303))</f>
        <v>0.59106529209622</v>
      </c>
      <c r="T76" s="0" t="n">
        <v>133</v>
      </c>
      <c r="U76" s="1" t="n">
        <f aca="false">(T76+(-1*T$303))/(T$304+(-1*T$303))</f>
        <v>0.869688385269122</v>
      </c>
      <c r="V76" s="0" t="n">
        <v>56</v>
      </c>
      <c r="W76" s="1" t="n">
        <f aca="false">(V76+(-1*V$303))/(V$304+(-1*V$303))</f>
        <v>0.653179190751445</v>
      </c>
      <c r="X76" s="0" t="n">
        <v>18</v>
      </c>
      <c r="Y76" s="1" t="n">
        <f aca="false">(X76+(-1*X$303))/(X$304+(-1*X$303))</f>
        <v>0.508305647840532</v>
      </c>
      <c r="Z76" s="0" t="n">
        <v>66</v>
      </c>
      <c r="AA76" s="1" t="n">
        <f aca="false">Z76/Z$303</f>
        <v>0.540983606557377</v>
      </c>
      <c r="AB76" s="1" t="n">
        <v>0</v>
      </c>
    </row>
    <row r="77" customFormat="false" ht="14.4" hidden="false" customHeight="false" outlineLevel="0" collapsed="false">
      <c r="A77" s="0" t="n">
        <v>25</v>
      </c>
      <c r="B77" s="1" t="n">
        <f aca="false">A77/A$303</f>
        <v>0.316455696202532</v>
      </c>
      <c r="C77" s="1" t="n">
        <v>1</v>
      </c>
      <c r="D77" s="0" t="n">
        <v>162</v>
      </c>
      <c r="E77" s="1" t="n">
        <f aca="false">D77/D$303</f>
        <v>0.852631578947368</v>
      </c>
      <c r="F77" s="0" t="n">
        <v>48</v>
      </c>
      <c r="G77" s="1" t="n">
        <f aca="false">F77/F$303</f>
        <v>0.457142857142857</v>
      </c>
      <c r="H77" s="0" t="n">
        <v>74</v>
      </c>
      <c r="I77" s="1" t="n">
        <f aca="false">H77/H$303</f>
        <v>0.393617021276596</v>
      </c>
      <c r="J77" s="0" t="n">
        <v>115</v>
      </c>
      <c r="K77" s="1" t="n">
        <f aca="false">J77/J$303</f>
        <v>0.219465648854962</v>
      </c>
      <c r="L77" s="0" t="n">
        <v>377</v>
      </c>
      <c r="M77" s="1" t="n">
        <f aca="false">L77/L$303</f>
        <v>0.740667976424361</v>
      </c>
      <c r="N77" s="0" t="n">
        <v>116</v>
      </c>
      <c r="O77" s="1" t="n">
        <f aca="false">N77/N$303</f>
        <v>0.304461942257218</v>
      </c>
      <c r="P77" s="0" t="n">
        <v>67</v>
      </c>
      <c r="Q77" s="1" t="n">
        <f aca="false">P77/P$303</f>
        <v>0.326829268292683</v>
      </c>
      <c r="R77" s="0" t="n">
        <v>56</v>
      </c>
      <c r="S77" s="1" t="n">
        <f aca="false">(R77+(-1*R$303))/(R$304+(-1*R$303))</f>
        <v>0.783505154639175</v>
      </c>
      <c r="T77" s="0" t="n">
        <v>57</v>
      </c>
      <c r="U77" s="1" t="n">
        <f aca="false">(T77+(-1*T$303))/(T$304+(-1*T$303))</f>
        <v>0.654390934844193</v>
      </c>
      <c r="V77" s="0" t="n">
        <v>60</v>
      </c>
      <c r="W77" s="1" t="n">
        <f aca="false">(V77+(-1*V$303))/(V$304+(-1*V$303))</f>
        <v>0.664739884393063</v>
      </c>
      <c r="X77" s="0" t="n">
        <v>56</v>
      </c>
      <c r="Y77" s="1" t="n">
        <f aca="false">(X77+(-1*X$303))/(X$304+(-1*X$303))</f>
        <v>0.634551495016611</v>
      </c>
      <c r="Z77" s="0" t="n">
        <v>60</v>
      </c>
      <c r="AA77" s="1" t="n">
        <f aca="false">Z77/Z$303</f>
        <v>0.491803278688525</v>
      </c>
      <c r="AB77" s="1" t="n">
        <v>1</v>
      </c>
    </row>
    <row r="78" customFormat="false" ht="14.4" hidden="false" customHeight="false" outlineLevel="0" collapsed="false">
      <c r="A78" s="0" t="n">
        <v>27</v>
      </c>
      <c r="B78" s="1" t="n">
        <f aca="false">A78/A$303</f>
        <v>0.341772151898734</v>
      </c>
      <c r="C78" s="1" t="n">
        <v>1</v>
      </c>
      <c r="D78" s="0" t="n">
        <v>155</v>
      </c>
      <c r="E78" s="1" t="n">
        <f aca="false">D78/D$303</f>
        <v>0.81578947368421</v>
      </c>
      <c r="F78" s="0" t="n">
        <v>45</v>
      </c>
      <c r="G78" s="1" t="n">
        <f aca="false">F78/F$303</f>
        <v>0.428571428571429</v>
      </c>
      <c r="H78" s="0" t="n">
        <v>73</v>
      </c>
      <c r="I78" s="1" t="n">
        <f aca="false">H78/H$303</f>
        <v>0.388297872340425</v>
      </c>
      <c r="J78" s="0" t="n">
        <v>156</v>
      </c>
      <c r="K78" s="1" t="n">
        <f aca="false">J78/J$303</f>
        <v>0.297709923664122</v>
      </c>
      <c r="L78" s="0" t="n">
        <v>332</v>
      </c>
      <c r="M78" s="1" t="n">
        <f aca="false">L78/L$303</f>
        <v>0.652259332023576</v>
      </c>
      <c r="N78" s="0" t="n">
        <v>190</v>
      </c>
      <c r="O78" s="1" t="n">
        <f aca="false">N78/N$303</f>
        <v>0.498687664041995</v>
      </c>
      <c r="P78" s="0" t="n">
        <v>97</v>
      </c>
      <c r="Q78" s="1" t="n">
        <f aca="false">P78/P$303</f>
        <v>0.473170731707317</v>
      </c>
      <c r="R78" s="0" t="n">
        <v>73</v>
      </c>
      <c r="S78" s="1" t="n">
        <f aca="false">(R78+(-1*R$303))/(R$304+(-1*R$303))</f>
        <v>0.84192439862543</v>
      </c>
      <c r="T78" s="0" t="n">
        <v>49</v>
      </c>
      <c r="U78" s="1" t="n">
        <f aca="false">(T78+(-1*T$303))/(T$304+(-1*T$303))</f>
        <v>0.631728045325779</v>
      </c>
      <c r="V78" s="0" t="n">
        <v>61</v>
      </c>
      <c r="W78" s="1" t="n">
        <f aca="false">(V78+(-1*V$303))/(V$304+(-1*V$303))</f>
        <v>0.667630057803468</v>
      </c>
      <c r="X78" s="0" t="n">
        <v>59</v>
      </c>
      <c r="Y78" s="1" t="n">
        <f aca="false">(X78+(-1*X$303))/(X$304+(-1*X$303))</f>
        <v>0.644518272425249</v>
      </c>
      <c r="Z78" s="0" t="n">
        <v>94</v>
      </c>
      <c r="AA78" s="1" t="n">
        <f aca="false">Z78/Z$303</f>
        <v>0.770491803278688</v>
      </c>
      <c r="AB78" s="1" t="n">
        <v>1</v>
      </c>
    </row>
    <row r="79" customFormat="false" ht="14.4" hidden="false" customHeight="false" outlineLevel="0" collapsed="false">
      <c r="A79" s="0" t="n">
        <v>22</v>
      </c>
      <c r="B79" s="1" t="n">
        <f aca="false">A79/A$303</f>
        <v>0.278481012658228</v>
      </c>
      <c r="C79" s="1" t="n">
        <v>1</v>
      </c>
      <c r="D79" s="0" t="n">
        <v>163</v>
      </c>
      <c r="E79" s="1" t="n">
        <f aca="false">D79/D$303</f>
        <v>0.857894736842105</v>
      </c>
      <c r="F79" s="0" t="n">
        <v>50</v>
      </c>
      <c r="G79" s="1" t="n">
        <f aca="false">F79/F$303</f>
        <v>0.476190476190476</v>
      </c>
      <c r="H79" s="0" t="n">
        <v>74</v>
      </c>
      <c r="I79" s="1" t="n">
        <f aca="false">H79/H$303</f>
        <v>0.393617021276596</v>
      </c>
      <c r="J79" s="0" t="n">
        <v>133</v>
      </c>
      <c r="K79" s="1" t="n">
        <f aca="false">J79/J$303</f>
        <v>0.25381679389313</v>
      </c>
      <c r="L79" s="0" t="n">
        <v>370</v>
      </c>
      <c r="M79" s="1" t="n">
        <f aca="false">L79/L$303</f>
        <v>0.726915520628684</v>
      </c>
      <c r="N79" s="0" t="n">
        <v>163</v>
      </c>
      <c r="O79" s="1" t="n">
        <f aca="false">N79/N$303</f>
        <v>0.427821522309711</v>
      </c>
      <c r="P79" s="0" t="n">
        <v>71</v>
      </c>
      <c r="Q79" s="1" t="n">
        <f aca="false">P79/P$303</f>
        <v>0.346341463414634</v>
      </c>
      <c r="R79" s="0" t="n">
        <v>66</v>
      </c>
      <c r="S79" s="1" t="n">
        <f aca="false">(R79+(-1*R$303))/(R$304+(-1*R$303))</f>
        <v>0.81786941580756</v>
      </c>
      <c r="T79" s="0" t="n">
        <v>60</v>
      </c>
      <c r="U79" s="1" t="n">
        <f aca="false">(T79+(-1*T$303))/(T$304+(-1*T$303))</f>
        <v>0.662889518413598</v>
      </c>
      <c r="V79" s="0" t="n">
        <v>61</v>
      </c>
      <c r="W79" s="1" t="n">
        <f aca="false">(V79+(-1*V$303))/(V$304+(-1*V$303))</f>
        <v>0.667630057803468</v>
      </c>
      <c r="X79" s="0" t="n">
        <v>61</v>
      </c>
      <c r="Y79" s="1" t="n">
        <f aca="false">(X79+(-1*X$303))/(X$304+(-1*X$303))</f>
        <v>0.651162790697674</v>
      </c>
      <c r="Z79" s="0" t="n">
        <v>60</v>
      </c>
      <c r="AA79" s="1" t="n">
        <f aca="false">Z79/Z$303</f>
        <v>0.491803278688525</v>
      </c>
      <c r="AB79" s="1" t="n">
        <v>1</v>
      </c>
    </row>
    <row r="80" customFormat="false" ht="14.4" hidden="false" customHeight="false" outlineLevel="0" collapsed="false">
      <c r="A80" s="0" t="n">
        <v>19</v>
      </c>
      <c r="B80" s="1" t="n">
        <f aca="false">A80/A$303</f>
        <v>0.240506329113924</v>
      </c>
      <c r="C80" s="1" t="n">
        <v>1</v>
      </c>
      <c r="D80" s="0" t="n">
        <v>156</v>
      </c>
      <c r="E80" s="1" t="n">
        <f aca="false">D80/D$303</f>
        <v>0.821052631578947</v>
      </c>
      <c r="F80" s="0" t="n">
        <v>47</v>
      </c>
      <c r="G80" s="1" t="n">
        <f aca="false">F80/F$303</f>
        <v>0.447619047619048</v>
      </c>
      <c r="H80" s="0" t="n">
        <v>80</v>
      </c>
      <c r="I80" s="1" t="n">
        <f aca="false">H80/H$303</f>
        <v>0.425531914893617</v>
      </c>
      <c r="J80" s="0" t="n">
        <v>137</v>
      </c>
      <c r="K80" s="1" t="n">
        <f aca="false">J80/J$303</f>
        <v>0.261450381679389</v>
      </c>
      <c r="L80" s="0" t="n">
        <v>342</v>
      </c>
      <c r="M80" s="1" t="n">
        <f aca="false">L80/L$303</f>
        <v>0.671905697445972</v>
      </c>
      <c r="N80" s="0" t="n">
        <v>243</v>
      </c>
      <c r="O80" s="1" t="n">
        <f aca="false">N80/N$303</f>
        <v>0.637795275590551</v>
      </c>
      <c r="P80" s="0" t="n">
        <v>92</v>
      </c>
      <c r="Q80" s="1" t="n">
        <f aca="false">P80/P$303</f>
        <v>0.448780487804878</v>
      </c>
      <c r="R80" s="0" t="n">
        <v>-7</v>
      </c>
      <c r="S80" s="1" t="n">
        <f aca="false">(R80+(-1*R$303))/(R$304+(-1*R$303))</f>
        <v>0.56701030927835</v>
      </c>
      <c r="T80" s="0" t="n">
        <v>48</v>
      </c>
      <c r="U80" s="1" t="n">
        <f aca="false">(T80+(-1*T$303))/(T$304+(-1*T$303))</f>
        <v>0.628895184135977</v>
      </c>
      <c r="V80" s="0" t="n">
        <v>69</v>
      </c>
      <c r="W80" s="1" t="n">
        <f aca="false">(V80+(-1*V$303))/(V$304+(-1*V$303))</f>
        <v>0.690751445086705</v>
      </c>
      <c r="X80" s="0" t="n">
        <v>27</v>
      </c>
      <c r="Y80" s="1" t="n">
        <f aca="false">(X80+(-1*X$303))/(X$304+(-1*X$303))</f>
        <v>0.538205980066445</v>
      </c>
      <c r="Z80" s="0" t="n">
        <v>92</v>
      </c>
      <c r="AA80" s="1" t="n">
        <f aca="false">Z80/Z$303</f>
        <v>0.754098360655738</v>
      </c>
      <c r="AB80" s="1" t="n">
        <v>1</v>
      </c>
    </row>
    <row r="81" customFormat="false" ht="14.4" hidden="false" customHeight="false" outlineLevel="0" collapsed="false">
      <c r="A81" s="0" t="n">
        <v>40</v>
      </c>
      <c r="B81" s="1" t="n">
        <f aca="false">A81/A$303</f>
        <v>0.506329113924051</v>
      </c>
      <c r="C81" s="1" t="n">
        <v>1</v>
      </c>
      <c r="D81" s="0" t="n">
        <v>165</v>
      </c>
      <c r="E81" s="1" t="n">
        <f aca="false">D81/D$303</f>
        <v>0.868421052631579</v>
      </c>
      <c r="F81" s="0" t="n">
        <v>53</v>
      </c>
      <c r="G81" s="1" t="n">
        <f aca="false">F81/F$303</f>
        <v>0.504761904761905</v>
      </c>
      <c r="H81" s="0" t="n">
        <v>81</v>
      </c>
      <c r="I81" s="1" t="n">
        <f aca="false">H81/H$303</f>
        <v>0.430851063829787</v>
      </c>
      <c r="J81" s="0" t="n">
        <v>160</v>
      </c>
      <c r="K81" s="1" t="n">
        <f aca="false">J81/J$303</f>
        <v>0.305343511450382</v>
      </c>
      <c r="L81" s="0" t="n">
        <v>347</v>
      </c>
      <c r="M81" s="1" t="n">
        <f aca="false">L81/L$303</f>
        <v>0.681728880157171</v>
      </c>
      <c r="N81" s="0" t="n">
        <v>154</v>
      </c>
      <c r="O81" s="1" t="n">
        <f aca="false">N81/N$303</f>
        <v>0.404199475065617</v>
      </c>
      <c r="P81" s="0" t="n">
        <v>81</v>
      </c>
      <c r="Q81" s="1" t="n">
        <f aca="false">P81/P$303</f>
        <v>0.395121951219512</v>
      </c>
      <c r="R81" s="0" t="n">
        <v>67</v>
      </c>
      <c r="S81" s="1" t="n">
        <f aca="false">(R81+(-1*R$303))/(R$304+(-1*R$303))</f>
        <v>0.821305841924399</v>
      </c>
      <c r="T81" s="0" t="n">
        <v>57</v>
      </c>
      <c r="U81" s="1" t="n">
        <f aca="false">(T81+(-1*T$303))/(T$304+(-1*T$303))</f>
        <v>0.654390934844193</v>
      </c>
      <c r="V81" s="0" t="n">
        <v>61</v>
      </c>
      <c r="W81" s="1" t="n">
        <f aca="false">(V81+(-1*V$303))/(V$304+(-1*V$303))</f>
        <v>0.667630057803468</v>
      </c>
      <c r="X81" s="0" t="n">
        <v>63</v>
      </c>
      <c r="Y81" s="1" t="n">
        <f aca="false">(X81+(-1*X$303))/(X$304+(-1*X$303))</f>
        <v>0.6578073089701</v>
      </c>
      <c r="Z81" s="0" t="n">
        <v>72</v>
      </c>
      <c r="AA81" s="1" t="n">
        <f aca="false">Z81/Z$303</f>
        <v>0.590163934426229</v>
      </c>
      <c r="AB81" s="1" t="n">
        <v>1</v>
      </c>
    </row>
    <row r="82" customFormat="false" ht="14.4" hidden="false" customHeight="false" outlineLevel="0" collapsed="false">
      <c r="A82" s="0" t="n">
        <v>37</v>
      </c>
      <c r="B82" s="1" t="n">
        <f aca="false">A82/A$303</f>
        <v>0.468354430379747</v>
      </c>
      <c r="C82" s="1" t="n">
        <v>1</v>
      </c>
      <c r="D82" s="0" t="n">
        <v>160</v>
      </c>
      <c r="E82" s="1" t="n">
        <f aca="false">D82/D$303</f>
        <v>0.842105263157895</v>
      </c>
      <c r="F82" s="0" t="n">
        <v>50</v>
      </c>
      <c r="G82" s="1" t="n">
        <f aca="false">F82/F$303</f>
        <v>0.476190476190476</v>
      </c>
      <c r="H82" s="0" t="n">
        <v>74</v>
      </c>
      <c r="I82" s="1" t="n">
        <f aca="false">H82/H$303</f>
        <v>0.393617021276596</v>
      </c>
      <c r="J82" s="0" t="n">
        <v>143</v>
      </c>
      <c r="K82" s="1" t="n">
        <f aca="false">J82/J$303</f>
        <v>0.272900763358779</v>
      </c>
      <c r="L82" s="0" t="n">
        <v>374</v>
      </c>
      <c r="M82" s="1" t="n">
        <f aca="false">L82/L$303</f>
        <v>0.734774066797642</v>
      </c>
      <c r="N82" s="0" t="n">
        <v>146</v>
      </c>
      <c r="O82" s="1" t="n">
        <f aca="false">N82/N$303</f>
        <v>0.383202099737533</v>
      </c>
      <c r="P82" s="0" t="n">
        <v>75</v>
      </c>
      <c r="Q82" s="1" t="n">
        <f aca="false">P82/P$303</f>
        <v>0.365853658536585</v>
      </c>
      <c r="R82" s="0" t="n">
        <v>68</v>
      </c>
      <c r="S82" s="1" t="n">
        <f aca="false">(R82+(-1*R$303))/(R$304+(-1*R$303))</f>
        <v>0.824742268041237</v>
      </c>
      <c r="T82" s="0" t="n">
        <v>14</v>
      </c>
      <c r="U82" s="1" t="n">
        <f aca="false">(T82+(-1*T$303))/(T$304+(-1*T$303))</f>
        <v>0.532577903682719</v>
      </c>
      <c r="V82" s="0" t="n">
        <v>49</v>
      </c>
      <c r="W82" s="1" t="n">
        <f aca="false">(V82+(-1*V$303))/(V$304+(-1*V$303))</f>
        <v>0.632947976878613</v>
      </c>
      <c r="X82" s="0" t="n">
        <v>55</v>
      </c>
      <c r="Y82" s="1" t="n">
        <f aca="false">(X82+(-1*X$303))/(X$304+(-1*X$303))</f>
        <v>0.631229235880399</v>
      </c>
      <c r="Z82" s="0" t="n">
        <v>65</v>
      </c>
      <c r="AA82" s="1" t="n">
        <f aca="false">Z82/Z$303</f>
        <v>0.532786885245902</v>
      </c>
      <c r="AB82" s="1" t="n">
        <v>1</v>
      </c>
    </row>
    <row r="83" customFormat="false" ht="14.4" hidden="false" customHeight="false" outlineLevel="0" collapsed="false">
      <c r="A83" s="0" t="n">
        <v>35</v>
      </c>
      <c r="B83" s="1" t="n">
        <f aca="false">A83/A$303</f>
        <v>0.443037974683544</v>
      </c>
      <c r="C83" s="1" t="n">
        <v>1</v>
      </c>
      <c r="D83" s="0" t="n">
        <v>160</v>
      </c>
      <c r="E83" s="1" t="n">
        <f aca="false">D83/D$303</f>
        <v>0.842105263157895</v>
      </c>
      <c r="F83" s="0" t="n">
        <v>51</v>
      </c>
      <c r="G83" s="1" t="n">
        <f aca="false">F83/F$303</f>
        <v>0.485714285714286</v>
      </c>
      <c r="H83" s="0" t="n">
        <v>71</v>
      </c>
      <c r="I83" s="1" t="n">
        <f aca="false">H83/H$303</f>
        <v>0.377659574468085</v>
      </c>
      <c r="J83" s="0" t="n">
        <v>124</v>
      </c>
      <c r="K83" s="1" t="n">
        <f aca="false">J83/J$303</f>
        <v>0.236641221374046</v>
      </c>
      <c r="L83" s="0" t="n">
        <v>367</v>
      </c>
      <c r="M83" s="1" t="n">
        <f aca="false">L83/L$303</f>
        <v>0.721021611001965</v>
      </c>
      <c r="N83" s="0" t="n">
        <v>168</v>
      </c>
      <c r="O83" s="1" t="n">
        <f aca="false">N83/N$303</f>
        <v>0.440944881889764</v>
      </c>
      <c r="P83" s="0" t="n">
        <v>68</v>
      </c>
      <c r="Q83" s="1" t="n">
        <f aca="false">P83/P$303</f>
        <v>0.331707317073171</v>
      </c>
      <c r="R83" s="0" t="n">
        <v>44</v>
      </c>
      <c r="S83" s="1" t="n">
        <f aca="false">(R83+(-1*R$303))/(R$304+(-1*R$303))</f>
        <v>0.742268041237113</v>
      </c>
      <c r="T83" s="0" t="n">
        <v>34</v>
      </c>
      <c r="U83" s="1" t="n">
        <f aca="false">(T83+(-1*T$303))/(T$304+(-1*T$303))</f>
        <v>0.589235127478753</v>
      </c>
      <c r="V83" s="0" t="n">
        <v>41</v>
      </c>
      <c r="W83" s="1" t="n">
        <f aca="false">(V83+(-1*V$303))/(V$304+(-1*V$303))</f>
        <v>0.609826589595376</v>
      </c>
      <c r="X83" s="0" t="n">
        <v>38</v>
      </c>
      <c r="Y83" s="1" t="n">
        <f aca="false">(X83+(-1*X$303))/(X$304+(-1*X$303))</f>
        <v>0.574750830564784</v>
      </c>
      <c r="Z83" s="0" t="n">
        <v>73</v>
      </c>
      <c r="AA83" s="1" t="n">
        <f aca="false">Z83/Z$303</f>
        <v>0.598360655737705</v>
      </c>
      <c r="AB83" s="1" t="n">
        <v>1</v>
      </c>
    </row>
    <row r="84" customFormat="false" ht="14.4" hidden="false" customHeight="false" outlineLevel="0" collapsed="false">
      <c r="A84" s="0" t="n">
        <v>40</v>
      </c>
      <c r="B84" s="1" t="n">
        <f aca="false">A84/A$303</f>
        <v>0.506329113924051</v>
      </c>
      <c r="C84" s="1" t="n">
        <v>1</v>
      </c>
      <c r="D84" s="0" t="n">
        <v>160</v>
      </c>
      <c r="E84" s="1" t="n">
        <f aca="false">D84/D$303</f>
        <v>0.842105263157895</v>
      </c>
      <c r="F84" s="0" t="n">
        <v>51</v>
      </c>
      <c r="G84" s="1" t="n">
        <f aca="false">F84/F$303</f>
        <v>0.485714285714286</v>
      </c>
      <c r="H84" s="0" t="n">
        <v>86</v>
      </c>
      <c r="I84" s="1" t="n">
        <f aca="false">H84/H$303</f>
        <v>0.457446808510638</v>
      </c>
      <c r="J84" s="0" t="n">
        <v>177</v>
      </c>
      <c r="K84" s="1" t="n">
        <f aca="false">J84/J$303</f>
        <v>0.337786259541985</v>
      </c>
      <c r="L84" s="0" t="n">
        <v>367</v>
      </c>
      <c r="M84" s="1" t="n">
        <f aca="false">L84/L$303</f>
        <v>0.721021611001965</v>
      </c>
      <c r="N84" s="0" t="n">
        <v>147</v>
      </c>
      <c r="O84" s="1" t="n">
        <f aca="false">N84/N$303</f>
        <v>0.385826771653543</v>
      </c>
      <c r="P84" s="0" t="n">
        <v>113</v>
      </c>
      <c r="Q84" s="1" t="n">
        <f aca="false">P84/P$303</f>
        <v>0.551219512195122</v>
      </c>
      <c r="R84" s="0" t="n">
        <v>-18</v>
      </c>
      <c r="S84" s="1" t="n">
        <f aca="false">(R84+(-1*R$303))/(R$304+(-1*R$303))</f>
        <v>0.529209621993127</v>
      </c>
      <c r="T84" s="0" t="n">
        <v>4</v>
      </c>
      <c r="U84" s="1" t="n">
        <f aca="false">(T84+(-1*T$303))/(T$304+(-1*T$303))</f>
        <v>0.504249291784703</v>
      </c>
      <c r="V84" s="0" t="n">
        <v>60</v>
      </c>
      <c r="W84" s="1" t="n">
        <f aca="false">(V84+(-1*V$303))/(V$304+(-1*V$303))</f>
        <v>0.664739884393063</v>
      </c>
      <c r="X84" s="0" t="n">
        <v>-12</v>
      </c>
      <c r="Y84" s="1" t="n">
        <f aca="false">(X84+(-1*X$303))/(X$304+(-1*X$303))</f>
        <v>0.408637873754153</v>
      </c>
      <c r="Z84" s="0" t="n">
        <v>79</v>
      </c>
      <c r="AA84" s="1" t="n">
        <f aca="false">Z84/Z$303</f>
        <v>0.647540983606557</v>
      </c>
      <c r="AB84" s="1" t="n">
        <v>1</v>
      </c>
    </row>
    <row r="85" customFormat="false" ht="14.4" hidden="false" customHeight="false" outlineLevel="0" collapsed="false">
      <c r="A85" s="0" t="n">
        <v>34</v>
      </c>
      <c r="B85" s="1" t="n">
        <f aca="false">A85/A$303</f>
        <v>0.430379746835443</v>
      </c>
      <c r="C85" s="1" t="n">
        <v>1</v>
      </c>
      <c r="D85" s="0" t="n">
        <v>150</v>
      </c>
      <c r="E85" s="1" t="n">
        <f aca="false">D85/D$303</f>
        <v>0.789473684210526</v>
      </c>
      <c r="F85" s="0" t="n">
        <v>45</v>
      </c>
      <c r="G85" s="1" t="n">
        <f aca="false">F85/F$303</f>
        <v>0.428571428571429</v>
      </c>
      <c r="H85" s="0" t="n">
        <v>90</v>
      </c>
      <c r="I85" s="1" t="n">
        <f aca="false">H85/H$303</f>
        <v>0.478723404255319</v>
      </c>
      <c r="J85" s="0" t="n">
        <v>135</v>
      </c>
      <c r="K85" s="1" t="n">
        <f aca="false">J85/J$303</f>
        <v>0.25763358778626</v>
      </c>
      <c r="L85" s="0" t="n">
        <v>354</v>
      </c>
      <c r="M85" s="1" t="n">
        <f aca="false">L85/L$303</f>
        <v>0.695481335952849</v>
      </c>
      <c r="N85" s="0" t="n">
        <v>153</v>
      </c>
      <c r="O85" s="1" t="n">
        <f aca="false">N85/N$303</f>
        <v>0.401574803149606</v>
      </c>
      <c r="P85" s="0" t="n">
        <v>70</v>
      </c>
      <c r="Q85" s="1" t="n">
        <f aca="false">P85/P$303</f>
        <v>0.341463414634146</v>
      </c>
      <c r="R85" s="0" t="n">
        <v>55</v>
      </c>
      <c r="S85" s="1" t="n">
        <f aca="false">(R85+(-1*R$303))/(R$304+(-1*R$303))</f>
        <v>0.780068728522337</v>
      </c>
      <c r="T85" s="0" t="n">
        <v>33</v>
      </c>
      <c r="U85" s="1" t="n">
        <f aca="false">(T85+(-1*T$303))/(T$304+(-1*T$303))</f>
        <v>0.586402266288952</v>
      </c>
      <c r="V85" s="0" t="n">
        <v>2</v>
      </c>
      <c r="W85" s="1" t="n">
        <f aca="false">(V85+(-1*V$303))/(V$304+(-1*V$303))</f>
        <v>0.497109826589595</v>
      </c>
      <c r="X85" s="0" t="n">
        <v>46</v>
      </c>
      <c r="Y85" s="1" t="n">
        <f aca="false">(X85+(-1*X$303))/(X$304+(-1*X$303))</f>
        <v>0.601328903654485</v>
      </c>
      <c r="Z85" s="0" t="n">
        <v>73</v>
      </c>
      <c r="AA85" s="1" t="n">
        <f aca="false">Z85/Z$303</f>
        <v>0.598360655737705</v>
      </c>
      <c r="AB85" s="1" t="n">
        <v>1</v>
      </c>
    </row>
    <row r="86" customFormat="false" ht="14.4" hidden="false" customHeight="false" outlineLevel="0" collapsed="false">
      <c r="A86" s="0" t="n">
        <v>27</v>
      </c>
      <c r="B86" s="1" t="n">
        <f aca="false">A86/A$303</f>
        <v>0.341772151898734</v>
      </c>
      <c r="C86" s="1" t="n">
        <v>1</v>
      </c>
      <c r="D86" s="0" t="n">
        <v>162</v>
      </c>
      <c r="E86" s="1" t="n">
        <f aca="false">D86/D$303</f>
        <v>0.852631578947368</v>
      </c>
      <c r="F86" s="0" t="n">
        <v>53</v>
      </c>
      <c r="G86" s="1" t="n">
        <f aca="false">F86/F$303</f>
        <v>0.504761904761905</v>
      </c>
      <c r="H86" s="0" t="n">
        <v>82</v>
      </c>
      <c r="I86" s="1" t="n">
        <f aca="false">H86/H$303</f>
        <v>0.436170212765957</v>
      </c>
      <c r="J86" s="0" t="n">
        <v>168</v>
      </c>
      <c r="K86" s="1" t="n">
        <f aca="false">J86/J$303</f>
        <v>0.320610687022901</v>
      </c>
      <c r="L86" s="0" t="n">
        <v>374</v>
      </c>
      <c r="M86" s="1" t="n">
        <f aca="false">L86/L$303</f>
        <v>0.734774066797642</v>
      </c>
      <c r="N86" s="0" t="n">
        <v>167</v>
      </c>
      <c r="O86" s="1" t="n">
        <f aca="false">N86/N$303</f>
        <v>0.438320209973753</v>
      </c>
      <c r="P86" s="0" t="n">
        <v>78</v>
      </c>
      <c r="Q86" s="1" t="n">
        <f aca="false">P86/P$303</f>
        <v>0.380487804878049</v>
      </c>
      <c r="R86" s="0" t="n">
        <v>66</v>
      </c>
      <c r="S86" s="1" t="n">
        <f aca="false">(R86+(-1*R$303))/(R$304+(-1*R$303))</f>
        <v>0.81786941580756</v>
      </c>
      <c r="T86" s="0" t="n">
        <v>62</v>
      </c>
      <c r="U86" s="1" t="n">
        <f aca="false">(T86+(-1*T$303))/(T$304+(-1*T$303))</f>
        <v>0.668555240793201</v>
      </c>
      <c r="V86" s="0" t="n">
        <v>68</v>
      </c>
      <c r="W86" s="1" t="n">
        <f aca="false">(V86+(-1*V$303))/(V$304+(-1*V$303))</f>
        <v>0.687861271676301</v>
      </c>
      <c r="X86" s="0" t="n">
        <v>62</v>
      </c>
      <c r="Y86" s="1" t="n">
        <f aca="false">(X86+(-1*X$303))/(X$304+(-1*X$303))</f>
        <v>0.654485049833887</v>
      </c>
      <c r="Z86" s="0" t="n">
        <v>70</v>
      </c>
      <c r="AA86" s="1" t="n">
        <f aca="false">Z86/Z$303</f>
        <v>0.573770491803279</v>
      </c>
      <c r="AB86" s="1" t="n">
        <v>1</v>
      </c>
    </row>
    <row r="87" customFormat="false" ht="14.4" hidden="false" customHeight="false" outlineLevel="0" collapsed="false">
      <c r="A87" s="0" t="n">
        <v>40</v>
      </c>
      <c r="B87" s="1" t="n">
        <f aca="false">A87/A$303</f>
        <v>0.506329113924051</v>
      </c>
      <c r="C87" s="1" t="n">
        <v>1</v>
      </c>
      <c r="D87" s="0" t="n">
        <v>160</v>
      </c>
      <c r="E87" s="1" t="n">
        <f aca="false">D87/D$303</f>
        <v>0.842105263157895</v>
      </c>
      <c r="F87" s="0" t="n">
        <v>52</v>
      </c>
      <c r="G87" s="1" t="n">
        <f aca="false">F87/F$303</f>
        <v>0.495238095238095</v>
      </c>
      <c r="H87" s="0" t="n">
        <v>77</v>
      </c>
      <c r="I87" s="1" t="n">
        <f aca="false">H87/H$303</f>
        <v>0.409574468085106</v>
      </c>
      <c r="J87" s="0" t="n">
        <v>129</v>
      </c>
      <c r="K87" s="1" t="n">
        <f aca="false">J87/J$303</f>
        <v>0.24618320610687</v>
      </c>
      <c r="L87" s="0" t="n">
        <v>377</v>
      </c>
      <c r="M87" s="1" t="n">
        <f aca="false">L87/L$303</f>
        <v>0.740667976424361</v>
      </c>
      <c r="N87" s="0" t="n">
        <v>133</v>
      </c>
      <c r="O87" s="1" t="n">
        <f aca="false">N87/N$303</f>
        <v>0.349081364829396</v>
      </c>
      <c r="P87" s="0" t="n">
        <v>77</v>
      </c>
      <c r="Q87" s="1" t="n">
        <f aca="false">P87/P$303</f>
        <v>0.375609756097561</v>
      </c>
      <c r="R87" s="0" t="n">
        <v>77</v>
      </c>
      <c r="S87" s="1" t="n">
        <f aca="false">(R87+(-1*R$303))/(R$304+(-1*R$303))</f>
        <v>0.855670103092784</v>
      </c>
      <c r="T87" s="0" t="n">
        <v>49</v>
      </c>
      <c r="U87" s="1" t="n">
        <f aca="false">(T87+(-1*T$303))/(T$304+(-1*T$303))</f>
        <v>0.631728045325779</v>
      </c>
      <c r="V87" s="0" t="n">
        <v>75</v>
      </c>
      <c r="W87" s="1" t="n">
        <f aca="false">(V87+(-1*V$303))/(V$304+(-1*V$303))</f>
        <v>0.708092485549133</v>
      </c>
      <c r="X87" s="0" t="n">
        <v>65</v>
      </c>
      <c r="Y87" s="1" t="n">
        <f aca="false">(X87+(-1*X$303))/(X$304+(-1*X$303))</f>
        <v>0.664451827242525</v>
      </c>
      <c r="Z87" s="0" t="n">
        <v>70</v>
      </c>
      <c r="AA87" s="1" t="n">
        <f aca="false">Z87/Z$303</f>
        <v>0.573770491803279</v>
      </c>
      <c r="AB87" s="1" t="n">
        <v>1</v>
      </c>
    </row>
    <row r="88" customFormat="false" ht="14.4" hidden="false" customHeight="false" outlineLevel="0" collapsed="false">
      <c r="A88" s="0" t="n">
        <v>35</v>
      </c>
      <c r="B88" s="1" t="n">
        <f aca="false">A88/A$303</f>
        <v>0.443037974683544</v>
      </c>
      <c r="C88" s="1" t="n">
        <v>1</v>
      </c>
      <c r="D88" s="0" t="n">
        <v>160</v>
      </c>
      <c r="E88" s="1" t="n">
        <f aca="false">D88/D$303</f>
        <v>0.842105263157895</v>
      </c>
      <c r="F88" s="0" t="n">
        <v>53</v>
      </c>
      <c r="G88" s="1" t="n">
        <f aca="false">F88/F$303</f>
        <v>0.504761904761905</v>
      </c>
      <c r="H88" s="0" t="n">
        <v>55</v>
      </c>
      <c r="I88" s="1" t="n">
        <f aca="false">H88/H$303</f>
        <v>0.292553191489362</v>
      </c>
      <c r="J88" s="0" t="n">
        <v>163</v>
      </c>
      <c r="K88" s="1" t="n">
        <f aca="false">J88/J$303</f>
        <v>0.311068702290076</v>
      </c>
      <c r="L88" s="0" t="n">
        <v>340</v>
      </c>
      <c r="M88" s="1" t="n">
        <f aca="false">L88/L$303</f>
        <v>0.667976424361493</v>
      </c>
      <c r="N88" s="0" t="n">
        <v>162</v>
      </c>
      <c r="O88" s="1" t="n">
        <f aca="false">N88/N$303</f>
        <v>0.425196850393701</v>
      </c>
      <c r="P88" s="0" t="n">
        <v>102</v>
      </c>
      <c r="Q88" s="1" t="n">
        <f aca="false">P88/P$303</f>
        <v>0.497560975609756</v>
      </c>
      <c r="R88" s="0" t="n">
        <v>40</v>
      </c>
      <c r="S88" s="1" t="n">
        <f aca="false">(R88+(-1*R$303))/(R$304+(-1*R$303))</f>
        <v>0.728522336769759</v>
      </c>
      <c r="T88" s="0" t="n">
        <v>35</v>
      </c>
      <c r="U88" s="1" t="n">
        <f aca="false">(T88+(-1*T$303))/(T$304+(-1*T$303))</f>
        <v>0.592067988668555</v>
      </c>
      <c r="V88" s="0" t="n">
        <v>69</v>
      </c>
      <c r="W88" s="1" t="n">
        <f aca="false">(V88+(-1*V$303))/(V$304+(-1*V$303))</f>
        <v>0.690751445086705</v>
      </c>
      <c r="X88" s="0" t="n">
        <v>37</v>
      </c>
      <c r="Y88" s="1" t="n">
        <f aca="false">(X88+(-1*X$303))/(X$304+(-1*X$303))</f>
        <v>0.571428571428571</v>
      </c>
      <c r="Z88" s="0" t="n">
        <v>81</v>
      </c>
      <c r="AA88" s="1" t="n">
        <f aca="false">Z88/Z$303</f>
        <v>0.663934426229508</v>
      </c>
      <c r="AB88" s="1" t="n">
        <v>1</v>
      </c>
    </row>
    <row r="89" customFormat="false" ht="14.4" hidden="false" customHeight="false" outlineLevel="0" collapsed="false">
      <c r="A89" s="0" t="n">
        <v>48</v>
      </c>
      <c r="B89" s="1" t="n">
        <f aca="false">A89/A$303</f>
        <v>0.607594936708861</v>
      </c>
      <c r="C89" s="1" t="n">
        <v>1</v>
      </c>
      <c r="D89" s="0" t="n">
        <v>158</v>
      </c>
      <c r="E89" s="1" t="n">
        <f aca="false">D89/D$303</f>
        <v>0.831578947368421</v>
      </c>
      <c r="F89" s="0" t="n">
        <v>52</v>
      </c>
      <c r="G89" s="1" t="n">
        <f aca="false">F89/F$303</f>
        <v>0.495238095238095</v>
      </c>
      <c r="H89" s="0" t="n">
        <v>61</v>
      </c>
      <c r="I89" s="1" t="n">
        <f aca="false">H89/H$303</f>
        <v>0.324468085106383</v>
      </c>
      <c r="J89" s="0" t="n">
        <v>320</v>
      </c>
      <c r="K89" s="1" t="n">
        <f aca="false">J89/J$303</f>
        <v>0.610687022900763</v>
      </c>
      <c r="L89" s="0" t="n">
        <v>397</v>
      </c>
      <c r="M89" s="1" t="n">
        <f aca="false">L89/L$303</f>
        <v>0.779960707269155</v>
      </c>
      <c r="N89" s="0" t="n">
        <v>175</v>
      </c>
      <c r="O89" s="1" t="n">
        <f aca="false">N89/N$303</f>
        <v>0.459317585301837</v>
      </c>
      <c r="P89" s="0" t="n">
        <v>155</v>
      </c>
      <c r="Q89" s="1" t="n">
        <f aca="false">P89/P$303</f>
        <v>0.75609756097561</v>
      </c>
      <c r="R89" s="0" t="n">
        <v>69</v>
      </c>
      <c r="S89" s="1" t="n">
        <f aca="false">(R89+(-1*R$303))/(R$304+(-1*R$303))</f>
        <v>0.828178694158076</v>
      </c>
      <c r="T89" s="0" t="n">
        <v>58</v>
      </c>
      <c r="U89" s="1" t="n">
        <f aca="false">(T89+(-1*T$303))/(T$304+(-1*T$303))</f>
        <v>0.657223796033994</v>
      </c>
      <c r="V89" s="0" t="n">
        <v>-170</v>
      </c>
      <c r="W89" s="1" t="n">
        <f aca="false">(V89+(-1*V$303))/(V$304+(-1*V$303))</f>
        <v>0</v>
      </c>
      <c r="X89" s="0" t="n">
        <v>63</v>
      </c>
      <c r="Y89" s="1" t="n">
        <f aca="false">(X89+(-1*X$303))/(X$304+(-1*X$303))</f>
        <v>0.6578073089701</v>
      </c>
      <c r="Z89" s="0" t="n">
        <v>62</v>
      </c>
      <c r="AA89" s="1" t="n">
        <f aca="false">Z89/Z$303</f>
        <v>0.508196721311475</v>
      </c>
      <c r="AB89" s="1" t="n">
        <v>1</v>
      </c>
    </row>
    <row r="90" customFormat="false" ht="14.4" hidden="false" customHeight="false" outlineLevel="0" collapsed="false">
      <c r="A90" s="0" t="n">
        <v>33</v>
      </c>
      <c r="B90" s="1" t="n">
        <f aca="false">A90/A$303</f>
        <v>0.417721518987342</v>
      </c>
      <c r="C90" s="1" t="n">
        <v>1</v>
      </c>
      <c r="D90" s="0" t="n">
        <v>165</v>
      </c>
      <c r="E90" s="1" t="n">
        <f aca="false">D90/D$303</f>
        <v>0.868421052631579</v>
      </c>
      <c r="F90" s="0" t="n">
        <v>58</v>
      </c>
      <c r="G90" s="1" t="n">
        <f aca="false">F90/F$303</f>
        <v>0.552380952380952</v>
      </c>
      <c r="H90" s="0" t="n">
        <v>76</v>
      </c>
      <c r="I90" s="1" t="n">
        <f aca="false">H90/H$303</f>
        <v>0.404255319148936</v>
      </c>
      <c r="J90" s="0" t="n">
        <v>130</v>
      </c>
      <c r="K90" s="1" t="n">
        <f aca="false">J90/J$303</f>
        <v>0.248091603053435</v>
      </c>
      <c r="L90" s="0" t="n">
        <v>333</v>
      </c>
      <c r="M90" s="1" t="n">
        <f aca="false">L90/L$303</f>
        <v>0.654223968565815</v>
      </c>
      <c r="N90" s="0" t="n">
        <v>160</v>
      </c>
      <c r="O90" s="1" t="n">
        <f aca="false">N90/N$303</f>
        <v>0.41994750656168</v>
      </c>
      <c r="P90" s="0" t="n">
        <v>71</v>
      </c>
      <c r="Q90" s="1" t="n">
        <f aca="false">P90/P$303</f>
        <v>0.346341463414634</v>
      </c>
      <c r="R90" s="0" t="n">
        <v>64</v>
      </c>
      <c r="S90" s="1" t="n">
        <f aca="false">(R90+(-1*R$303))/(R$304+(-1*R$303))</f>
        <v>0.810996563573883</v>
      </c>
      <c r="T90" s="0" t="n">
        <v>56</v>
      </c>
      <c r="U90" s="1" t="n">
        <f aca="false">(T90+(-1*T$303))/(T$304+(-1*T$303))</f>
        <v>0.651558073654391</v>
      </c>
      <c r="V90" s="0" t="n">
        <v>67</v>
      </c>
      <c r="W90" s="1" t="n">
        <f aca="false">(V90+(-1*V$303))/(V$304+(-1*V$303))</f>
        <v>0.684971098265896</v>
      </c>
      <c r="X90" s="0" t="n">
        <v>60</v>
      </c>
      <c r="Y90" s="1" t="n">
        <f aca="false">(X90+(-1*X$303))/(X$304+(-1*X$303))</f>
        <v>0.647840531561462</v>
      </c>
      <c r="Z90" s="0" t="n">
        <v>92</v>
      </c>
      <c r="AA90" s="1" t="n">
        <f aca="false">Z90/Z$303</f>
        <v>0.754098360655738</v>
      </c>
      <c r="AB90" s="1" t="n">
        <v>1</v>
      </c>
    </row>
    <row r="91" customFormat="false" ht="14.4" hidden="false" customHeight="false" outlineLevel="0" collapsed="false">
      <c r="A91" s="0" t="n">
        <v>47</v>
      </c>
      <c r="B91" s="1" t="n">
        <f aca="false">A91/A$303</f>
        <v>0.594936708860759</v>
      </c>
      <c r="C91" s="1" t="n">
        <v>1</v>
      </c>
      <c r="D91" s="0" t="n">
        <v>150</v>
      </c>
      <c r="E91" s="1" t="n">
        <f aca="false">D91/D$303</f>
        <v>0.789473684210526</v>
      </c>
      <c r="F91" s="0" t="n">
        <v>48</v>
      </c>
      <c r="G91" s="1" t="n">
        <f aca="false">F91/F$303</f>
        <v>0.457142857142857</v>
      </c>
      <c r="H91" s="0" t="n">
        <v>75</v>
      </c>
      <c r="I91" s="1" t="n">
        <f aca="false">H91/H$303</f>
        <v>0.398936170212766</v>
      </c>
      <c r="J91" s="0" t="n">
        <v>132</v>
      </c>
      <c r="K91" s="1" t="n">
        <f aca="false">J91/J$303</f>
        <v>0.251908396946565</v>
      </c>
      <c r="L91" s="0" t="n">
        <v>350</v>
      </c>
      <c r="M91" s="1" t="n">
        <f aca="false">L91/L$303</f>
        <v>0.68762278978389</v>
      </c>
      <c r="N91" s="0" t="n">
        <v>169</v>
      </c>
      <c r="O91" s="1" t="n">
        <f aca="false">N91/N$303</f>
        <v>0.443569553805774</v>
      </c>
      <c r="P91" s="0" t="n">
        <v>65</v>
      </c>
      <c r="Q91" s="1" t="n">
        <f aca="false">P91/P$303</f>
        <v>0.317073170731707</v>
      </c>
      <c r="R91" s="0" t="n">
        <v>36</v>
      </c>
      <c r="S91" s="1" t="n">
        <f aca="false">(R91+(-1*R$303))/(R$304+(-1*R$303))</f>
        <v>0.714776632302405</v>
      </c>
      <c r="T91" s="0" t="n">
        <v>45</v>
      </c>
      <c r="U91" s="1" t="n">
        <f aca="false">(T91+(-1*T$303))/(T$304+(-1*T$303))</f>
        <v>0.620396600566572</v>
      </c>
      <c r="V91" s="0" t="n">
        <v>68</v>
      </c>
      <c r="W91" s="1" t="n">
        <f aca="false">(V91+(-1*V$303))/(V$304+(-1*V$303))</f>
        <v>0.687861271676301</v>
      </c>
      <c r="X91" s="0" t="n">
        <v>40</v>
      </c>
      <c r="Y91" s="1" t="n">
        <f aca="false">(X91+(-1*X$303))/(X$304+(-1*X$303))</f>
        <v>0.581395348837209</v>
      </c>
      <c r="Z91" s="0" t="n">
        <v>76</v>
      </c>
      <c r="AA91" s="1" t="n">
        <f aca="false">Z91/Z$303</f>
        <v>0.622950819672131</v>
      </c>
      <c r="AB91" s="1" t="n">
        <v>1</v>
      </c>
    </row>
    <row r="92" customFormat="false" ht="14.4" hidden="false" customHeight="false" outlineLevel="0" collapsed="false">
      <c r="A92" s="0" t="n">
        <v>28</v>
      </c>
      <c r="B92" s="1" t="n">
        <f aca="false">A92/A$303</f>
        <v>0.354430379746835</v>
      </c>
      <c r="C92" s="1" t="n">
        <v>1</v>
      </c>
      <c r="D92" s="0" t="n">
        <v>156</v>
      </c>
      <c r="E92" s="1" t="n">
        <f aca="false">D92/D$303</f>
        <v>0.821052631578947</v>
      </c>
      <c r="F92" s="0" t="n">
        <v>52</v>
      </c>
      <c r="G92" s="1" t="n">
        <f aca="false">F92/F$303</f>
        <v>0.495238095238095</v>
      </c>
      <c r="H92" s="0" t="n">
        <v>83</v>
      </c>
      <c r="I92" s="1" t="n">
        <f aca="false">H92/H$303</f>
        <v>0.441489361702128</v>
      </c>
      <c r="J92" s="0" t="n">
        <v>135</v>
      </c>
      <c r="K92" s="1" t="n">
        <f aca="false">J92/J$303</f>
        <v>0.25763358778626</v>
      </c>
      <c r="L92" s="0" t="n">
        <v>359</v>
      </c>
      <c r="M92" s="1" t="n">
        <f aca="false">L92/L$303</f>
        <v>0.705304518664047</v>
      </c>
      <c r="N92" s="0" t="n">
        <v>169</v>
      </c>
      <c r="O92" s="1" t="n">
        <f aca="false">N92/N$303</f>
        <v>0.443569553805774</v>
      </c>
      <c r="P92" s="0" t="n">
        <v>80</v>
      </c>
      <c r="Q92" s="1" t="n">
        <f aca="false">P92/P$303</f>
        <v>0.390243902439024</v>
      </c>
      <c r="R92" s="0" t="n">
        <v>34</v>
      </c>
      <c r="S92" s="1" t="n">
        <f aca="false">(R92+(-1*R$303))/(R$304+(-1*R$303))</f>
        <v>0.707903780068729</v>
      </c>
      <c r="T92" s="0" t="n">
        <v>34</v>
      </c>
      <c r="U92" s="1" t="n">
        <f aca="false">(T92+(-1*T$303))/(T$304+(-1*T$303))</f>
        <v>0.589235127478753</v>
      </c>
      <c r="V92" s="0" t="n">
        <v>55</v>
      </c>
      <c r="W92" s="1" t="n">
        <f aca="false">(V92+(-1*V$303))/(V$304+(-1*V$303))</f>
        <v>0.650289017341041</v>
      </c>
      <c r="X92" s="0" t="n">
        <v>33</v>
      </c>
      <c r="Y92" s="1" t="n">
        <f aca="false">(X92+(-1*X$303))/(X$304+(-1*X$303))</f>
        <v>0.558139534883721</v>
      </c>
      <c r="Z92" s="0" t="n">
        <v>73</v>
      </c>
      <c r="AA92" s="1" t="n">
        <f aca="false">Z92/Z$303</f>
        <v>0.598360655737705</v>
      </c>
      <c r="AB92" s="1" t="n">
        <v>1</v>
      </c>
    </row>
    <row r="93" customFormat="false" ht="14.4" hidden="false" customHeight="false" outlineLevel="0" collapsed="false">
      <c r="A93" s="0" t="n">
        <v>37</v>
      </c>
      <c r="B93" s="1" t="n">
        <f aca="false">A93/A$303</f>
        <v>0.468354430379747</v>
      </c>
      <c r="C93" s="1" t="n">
        <v>1</v>
      </c>
      <c r="D93" s="0" t="n">
        <v>156</v>
      </c>
      <c r="E93" s="1" t="n">
        <f aca="false">D93/D$303</f>
        <v>0.821052631578947</v>
      </c>
      <c r="F93" s="0" t="n">
        <v>52</v>
      </c>
      <c r="G93" s="1" t="n">
        <f aca="false">F93/F$303</f>
        <v>0.495238095238095</v>
      </c>
      <c r="H93" s="0" t="n">
        <v>83</v>
      </c>
      <c r="I93" s="1" t="n">
        <f aca="false">H93/H$303</f>
        <v>0.441489361702128</v>
      </c>
      <c r="J93" s="0" t="n">
        <v>147</v>
      </c>
      <c r="K93" s="1" t="n">
        <f aca="false">J93/J$303</f>
        <v>0.280534351145038</v>
      </c>
      <c r="L93" s="0" t="n">
        <v>330</v>
      </c>
      <c r="M93" s="1" t="n">
        <f aca="false">L93/L$303</f>
        <v>0.648330058939096</v>
      </c>
      <c r="N93" s="0" t="n">
        <v>133</v>
      </c>
      <c r="O93" s="1" t="n">
        <f aca="false">N93/N$303</f>
        <v>0.349081364829396</v>
      </c>
      <c r="P93" s="0" t="n">
        <v>96</v>
      </c>
      <c r="Q93" s="1" t="n">
        <f aca="false">P93/P$303</f>
        <v>0.468292682926829</v>
      </c>
      <c r="R93" s="0" t="n">
        <v>60</v>
      </c>
      <c r="S93" s="1" t="n">
        <f aca="false">(R93+(-1*R$303))/(R$304+(-1*R$303))</f>
        <v>0.797250859106529</v>
      </c>
      <c r="T93" s="0" t="n">
        <v>-2</v>
      </c>
      <c r="U93" s="1" t="n">
        <f aca="false">(T93+(-1*T$303))/(T$304+(-1*T$303))</f>
        <v>0.487252124645892</v>
      </c>
      <c r="V93" s="0" t="n">
        <v>63</v>
      </c>
      <c r="W93" s="1" t="n">
        <f aca="false">(V93+(-1*V$303))/(V$304+(-1*V$303))</f>
        <v>0.673410404624277</v>
      </c>
      <c r="X93" s="0" t="n">
        <v>49</v>
      </c>
      <c r="Y93" s="1" t="n">
        <f aca="false">(X93+(-1*X$303))/(X$304+(-1*X$303))</f>
        <v>0.611295681063123</v>
      </c>
      <c r="Z93" s="0" t="n">
        <v>78</v>
      </c>
      <c r="AA93" s="1" t="n">
        <f aca="false">Z93/Z$303</f>
        <v>0.639344262295082</v>
      </c>
      <c r="AB93" s="1" t="n">
        <v>1</v>
      </c>
    </row>
    <row r="94" customFormat="false" ht="14.4" hidden="false" customHeight="false" outlineLevel="0" collapsed="false">
      <c r="A94" s="0" t="n">
        <v>29</v>
      </c>
      <c r="B94" s="1" t="n">
        <f aca="false">A94/A$303</f>
        <v>0.367088607594937</v>
      </c>
      <c r="C94" s="1" t="n">
        <v>1</v>
      </c>
      <c r="D94" s="0" t="n">
        <v>162</v>
      </c>
      <c r="E94" s="1" t="n">
        <f aca="false">D94/D$303</f>
        <v>0.852631578947368</v>
      </c>
      <c r="F94" s="0" t="n">
        <v>57</v>
      </c>
      <c r="G94" s="1" t="n">
        <f aca="false">F94/F$303</f>
        <v>0.542857142857143</v>
      </c>
      <c r="H94" s="0" t="n">
        <v>83</v>
      </c>
      <c r="I94" s="1" t="n">
        <f aca="false">H94/H$303</f>
        <v>0.441489361702128</v>
      </c>
      <c r="J94" s="0" t="n">
        <v>164</v>
      </c>
      <c r="K94" s="1" t="n">
        <f aca="false">J94/J$303</f>
        <v>0.312977099236641</v>
      </c>
      <c r="L94" s="0" t="n">
        <v>359</v>
      </c>
      <c r="M94" s="1" t="n">
        <f aca="false">L94/L$303</f>
        <v>0.705304518664047</v>
      </c>
      <c r="N94" s="0" t="n">
        <v>154</v>
      </c>
      <c r="O94" s="1" t="n">
        <f aca="false">N94/N$303</f>
        <v>0.404199475065617</v>
      </c>
      <c r="P94" s="0" t="n">
        <v>69</v>
      </c>
      <c r="Q94" s="1" t="n">
        <f aca="false">P94/P$303</f>
        <v>0.336585365853659</v>
      </c>
      <c r="R94" s="0" t="n">
        <v>64</v>
      </c>
      <c r="S94" s="1" t="n">
        <f aca="false">(R94+(-1*R$303))/(R$304+(-1*R$303))</f>
        <v>0.810996563573883</v>
      </c>
      <c r="T94" s="0" t="n">
        <v>54</v>
      </c>
      <c r="U94" s="1" t="n">
        <f aca="false">(T94+(-1*T$303))/(T$304+(-1*T$303))</f>
        <v>0.645892351274788</v>
      </c>
      <c r="V94" s="0" t="n">
        <v>74</v>
      </c>
      <c r="W94" s="1" t="n">
        <f aca="false">(V94+(-1*V$303))/(V$304+(-1*V$303))</f>
        <v>0.705202312138728</v>
      </c>
      <c r="X94" s="0" t="n">
        <v>58</v>
      </c>
      <c r="Y94" s="1" t="n">
        <f aca="false">(X94+(-1*X$303))/(X$304+(-1*X$303))</f>
        <v>0.641196013289037</v>
      </c>
      <c r="Z94" s="0" t="n">
        <v>71</v>
      </c>
      <c r="AA94" s="1" t="n">
        <f aca="false">Z94/Z$303</f>
        <v>0.581967213114754</v>
      </c>
      <c r="AB94" s="1" t="n">
        <v>1</v>
      </c>
    </row>
    <row r="95" customFormat="false" ht="14.4" hidden="false" customHeight="false" outlineLevel="0" collapsed="false">
      <c r="A95" s="0" t="n">
        <v>50</v>
      </c>
      <c r="B95" s="1" t="n">
        <f aca="false">A95/A$303</f>
        <v>0.632911392405063</v>
      </c>
      <c r="C95" s="1" t="n">
        <v>1</v>
      </c>
      <c r="D95" s="0" t="n">
        <v>163</v>
      </c>
      <c r="E95" s="1" t="n">
        <f aca="false">D95/D$303</f>
        <v>0.857894736842105</v>
      </c>
      <c r="F95" s="0" t="n">
        <v>58</v>
      </c>
      <c r="G95" s="1" t="n">
        <f aca="false">F95/F$303</f>
        <v>0.552380952380952</v>
      </c>
      <c r="H95" s="0" t="n">
        <v>84</v>
      </c>
      <c r="I95" s="1" t="n">
        <f aca="false">H95/H$303</f>
        <v>0.446808510638298</v>
      </c>
      <c r="J95" s="0" t="n">
        <v>145</v>
      </c>
      <c r="K95" s="1" t="n">
        <f aca="false">J95/J$303</f>
        <v>0.276717557251908</v>
      </c>
      <c r="L95" s="0" t="n">
        <v>370</v>
      </c>
      <c r="M95" s="1" t="n">
        <f aca="false">L95/L$303</f>
        <v>0.726915520628684</v>
      </c>
      <c r="N95" s="0" t="n">
        <v>143</v>
      </c>
      <c r="O95" s="1" t="n">
        <f aca="false">N95/N$303</f>
        <v>0.375328083989501</v>
      </c>
      <c r="P95" s="0" t="n">
        <v>73</v>
      </c>
      <c r="Q95" s="1" t="n">
        <f aca="false">P95/P$303</f>
        <v>0.35609756097561</v>
      </c>
      <c r="R95" s="0" t="n">
        <v>0</v>
      </c>
      <c r="S95" s="1" t="n">
        <f aca="false">(R95+(-1*R$303))/(R$304+(-1*R$303))</f>
        <v>0.59106529209622</v>
      </c>
      <c r="T95" s="0" t="n">
        <v>0</v>
      </c>
      <c r="U95" s="1" t="n">
        <f aca="false">(T95+(-1*T$303))/(T$304+(-1*T$303))</f>
        <v>0.492917847025496</v>
      </c>
      <c r="V95" s="0" t="n">
        <v>41</v>
      </c>
      <c r="W95" s="1" t="n">
        <f aca="false">(V95+(-1*V$303))/(V$304+(-1*V$303))</f>
        <v>0.609826589595376</v>
      </c>
      <c r="X95" s="0" t="n">
        <v>0</v>
      </c>
      <c r="Y95" s="1" t="n">
        <f aca="false">(X95+(-1*X$303))/(X$304+(-1*X$303))</f>
        <v>0.448504983388704</v>
      </c>
      <c r="Z95" s="0" t="n">
        <v>76</v>
      </c>
      <c r="AA95" s="1" t="n">
        <f aca="false">Z95/Z$303</f>
        <v>0.622950819672131</v>
      </c>
      <c r="AB95" s="1" t="n">
        <v>1</v>
      </c>
    </row>
    <row r="96" customFormat="false" ht="14.4" hidden="false" customHeight="false" outlineLevel="0" collapsed="false">
      <c r="A96" s="0" t="n">
        <v>46</v>
      </c>
      <c r="B96" s="1" t="n">
        <f aca="false">A96/A$303</f>
        <v>0.582278481012658</v>
      </c>
      <c r="C96" s="1" t="n">
        <v>1</v>
      </c>
      <c r="D96" s="0" t="n">
        <v>165</v>
      </c>
      <c r="E96" s="1" t="n">
        <f aca="false">D96/D$303</f>
        <v>0.868421052631579</v>
      </c>
      <c r="F96" s="0" t="n">
        <v>60</v>
      </c>
      <c r="G96" s="1" t="n">
        <f aca="false">F96/F$303</f>
        <v>0.571428571428571</v>
      </c>
      <c r="H96" s="0" t="n">
        <v>69</v>
      </c>
      <c r="I96" s="1" t="n">
        <f aca="false">H96/H$303</f>
        <v>0.367021276595745</v>
      </c>
      <c r="J96" s="0" t="n">
        <v>157</v>
      </c>
      <c r="K96" s="1" t="n">
        <f aca="false">J96/J$303</f>
        <v>0.299618320610687</v>
      </c>
      <c r="L96" s="0" t="n">
        <v>326</v>
      </c>
      <c r="M96" s="1" t="n">
        <f aca="false">L96/L$303</f>
        <v>0.640471512770137</v>
      </c>
      <c r="N96" s="0" t="n">
        <v>161</v>
      </c>
      <c r="O96" s="1" t="n">
        <f aca="false">N96/N$303</f>
        <v>0.42257217847769</v>
      </c>
      <c r="P96" s="0" t="n">
        <v>90</v>
      </c>
      <c r="Q96" s="1" t="n">
        <f aca="false">P96/P$303</f>
        <v>0.439024390243902</v>
      </c>
      <c r="R96" s="0" t="n">
        <v>-21</v>
      </c>
      <c r="S96" s="1" t="n">
        <f aca="false">(R96+(-1*R$303))/(R$304+(-1*R$303))</f>
        <v>0.518900343642612</v>
      </c>
      <c r="T96" s="0" t="n">
        <v>28</v>
      </c>
      <c r="U96" s="1" t="n">
        <f aca="false">(T96+(-1*T$303))/(T$304+(-1*T$303))</f>
        <v>0.572237960339943</v>
      </c>
      <c r="V96" s="0" t="n">
        <v>75</v>
      </c>
      <c r="W96" s="1" t="n">
        <f aca="false">(V96+(-1*V$303))/(V$304+(-1*V$303))</f>
        <v>0.708092485549133</v>
      </c>
      <c r="X96" s="0" t="n">
        <v>13</v>
      </c>
      <c r="Y96" s="1" t="n">
        <f aca="false">(X96+(-1*X$303))/(X$304+(-1*X$303))</f>
        <v>0.491694352159468</v>
      </c>
      <c r="Z96" s="0" t="n">
        <v>86</v>
      </c>
      <c r="AA96" s="1" t="n">
        <f aca="false">Z96/Z$303</f>
        <v>0.704918032786885</v>
      </c>
      <c r="AB96" s="1" t="n">
        <v>1</v>
      </c>
    </row>
    <row r="97" customFormat="false" ht="14.4" hidden="false" customHeight="false" outlineLevel="0" collapsed="false">
      <c r="A97" s="0" t="n">
        <v>28</v>
      </c>
      <c r="B97" s="1" t="n">
        <f aca="false">A97/A$303</f>
        <v>0.354430379746835</v>
      </c>
      <c r="C97" s="1" t="n">
        <v>1</v>
      </c>
      <c r="D97" s="0" t="n">
        <v>159</v>
      </c>
      <c r="E97" s="1" t="n">
        <f aca="false">D97/D$303</f>
        <v>0.836842105263158</v>
      </c>
      <c r="F97" s="0" t="n">
        <v>56</v>
      </c>
      <c r="G97" s="1" t="n">
        <f aca="false">F97/F$303</f>
        <v>0.533333333333333</v>
      </c>
      <c r="H97" s="0" t="n">
        <v>96</v>
      </c>
      <c r="I97" s="1" t="n">
        <f aca="false">H97/H$303</f>
        <v>0.51063829787234</v>
      </c>
      <c r="J97" s="0" t="n">
        <v>153</v>
      </c>
      <c r="K97" s="1" t="n">
        <f aca="false">J97/J$303</f>
        <v>0.291984732824427</v>
      </c>
      <c r="L97" s="0" t="n">
        <v>340</v>
      </c>
      <c r="M97" s="1" t="n">
        <f aca="false">L97/L$303</f>
        <v>0.667976424361493</v>
      </c>
      <c r="N97" s="0" t="n">
        <v>152</v>
      </c>
      <c r="O97" s="1" t="n">
        <f aca="false">N97/N$303</f>
        <v>0.398950131233596</v>
      </c>
      <c r="P97" s="0" t="n">
        <v>90</v>
      </c>
      <c r="Q97" s="1" t="n">
        <f aca="false">P97/P$303</f>
        <v>0.439024390243902</v>
      </c>
      <c r="R97" s="0" t="n">
        <v>-16</v>
      </c>
      <c r="S97" s="1" t="n">
        <f aca="false">(R97+(-1*R$303))/(R$304+(-1*R$303))</f>
        <v>0.536082474226804</v>
      </c>
      <c r="T97" s="0" t="n">
        <v>19</v>
      </c>
      <c r="U97" s="1" t="n">
        <f aca="false">(T97+(-1*T$303))/(T$304+(-1*T$303))</f>
        <v>0.546742209631728</v>
      </c>
      <c r="V97" s="0" t="n">
        <v>17</v>
      </c>
      <c r="W97" s="1" t="n">
        <f aca="false">(V97+(-1*V$303))/(V$304+(-1*V$303))</f>
        <v>0.540462427745665</v>
      </c>
      <c r="X97" s="0" t="n">
        <v>1</v>
      </c>
      <c r="Y97" s="1" t="n">
        <f aca="false">(X97+(-1*X$303))/(X$304+(-1*X$303))</f>
        <v>0.451827242524917</v>
      </c>
      <c r="Z97" s="0" t="n">
        <v>86</v>
      </c>
      <c r="AA97" s="1" t="n">
        <f aca="false">Z97/Z$303</f>
        <v>0.704918032786885</v>
      </c>
      <c r="AB97" s="1" t="n">
        <v>1</v>
      </c>
    </row>
    <row r="98" customFormat="false" ht="14.4" hidden="false" customHeight="false" outlineLevel="0" collapsed="false">
      <c r="A98" s="0" t="n">
        <v>37</v>
      </c>
      <c r="B98" s="1" t="n">
        <f aca="false">A98/A$303</f>
        <v>0.468354430379747</v>
      </c>
      <c r="C98" s="1" t="n">
        <v>1</v>
      </c>
      <c r="D98" s="0" t="n">
        <v>159</v>
      </c>
      <c r="E98" s="1" t="n">
        <f aca="false">D98/D$303</f>
        <v>0.836842105263158</v>
      </c>
      <c r="F98" s="0" t="n">
        <v>56</v>
      </c>
      <c r="G98" s="1" t="n">
        <f aca="false">F98/F$303</f>
        <v>0.533333333333333</v>
      </c>
      <c r="H98" s="0" t="n">
        <v>75</v>
      </c>
      <c r="I98" s="1" t="n">
        <f aca="false">H98/H$303</f>
        <v>0.398936170212766</v>
      </c>
      <c r="J98" s="0" t="n">
        <v>162</v>
      </c>
      <c r="K98" s="1" t="n">
        <f aca="false">J98/J$303</f>
        <v>0.309160305343511</v>
      </c>
      <c r="L98" s="0" t="n">
        <v>339</v>
      </c>
      <c r="M98" s="1" t="n">
        <f aca="false">L98/L$303</f>
        <v>0.666011787819253</v>
      </c>
      <c r="N98" s="0" t="n">
        <v>141</v>
      </c>
      <c r="O98" s="1" t="n">
        <f aca="false">N98/N$303</f>
        <v>0.37007874015748</v>
      </c>
      <c r="P98" s="0" t="n">
        <v>96</v>
      </c>
      <c r="Q98" s="1" t="n">
        <f aca="false">P98/P$303</f>
        <v>0.468292682926829</v>
      </c>
      <c r="R98" s="0" t="n">
        <v>60</v>
      </c>
      <c r="S98" s="1" t="n">
        <f aca="false">(R98+(-1*R$303))/(R$304+(-1*R$303))</f>
        <v>0.797250859106529</v>
      </c>
      <c r="T98" s="0" t="n">
        <v>58</v>
      </c>
      <c r="U98" s="1" t="n">
        <f aca="false">(T98+(-1*T$303))/(T$304+(-1*T$303))</f>
        <v>0.657223796033994</v>
      </c>
      <c r="V98" s="0" t="n">
        <v>73</v>
      </c>
      <c r="W98" s="1" t="n">
        <f aca="false">(V98+(-1*V$303))/(V$304+(-1*V$303))</f>
        <v>0.702312138728324</v>
      </c>
      <c r="X98" s="0" t="n">
        <v>56</v>
      </c>
      <c r="Y98" s="1" t="n">
        <f aca="false">(X98+(-1*X$303))/(X$304+(-1*X$303))</f>
        <v>0.634551495016611</v>
      </c>
      <c r="Z98" s="0" t="n">
        <v>81</v>
      </c>
      <c r="AA98" s="1" t="n">
        <f aca="false">Z98/Z$303</f>
        <v>0.663934426229508</v>
      </c>
      <c r="AB98" s="1" t="n">
        <v>1</v>
      </c>
    </row>
    <row r="99" customFormat="false" ht="14.4" hidden="false" customHeight="false" outlineLevel="0" collapsed="false">
      <c r="A99" s="0" t="n">
        <v>34</v>
      </c>
      <c r="B99" s="1" t="n">
        <f aca="false">A99/A$303</f>
        <v>0.430379746835443</v>
      </c>
      <c r="C99" s="1" t="n">
        <v>1</v>
      </c>
      <c r="D99" s="0" t="n">
        <v>165</v>
      </c>
      <c r="E99" s="1" t="n">
        <f aca="false">D99/D$303</f>
        <v>0.868421052631579</v>
      </c>
      <c r="F99" s="0" t="n">
        <v>61</v>
      </c>
      <c r="G99" s="1" t="n">
        <f aca="false">F99/F$303</f>
        <v>0.580952380952381</v>
      </c>
      <c r="H99" s="0" t="n">
        <v>84</v>
      </c>
      <c r="I99" s="1" t="n">
        <f aca="false">H99/H$303</f>
        <v>0.446808510638298</v>
      </c>
      <c r="J99" s="0" t="n">
        <v>152</v>
      </c>
      <c r="K99" s="1" t="n">
        <f aca="false">J99/J$303</f>
        <v>0.290076335877863</v>
      </c>
      <c r="L99" s="0" t="n">
        <v>383</v>
      </c>
      <c r="M99" s="1" t="n">
        <f aca="false">L99/L$303</f>
        <v>0.7524557956778</v>
      </c>
      <c r="N99" s="0" t="n">
        <v>144</v>
      </c>
      <c r="O99" s="1" t="n">
        <f aca="false">N99/N$303</f>
        <v>0.377952755905512</v>
      </c>
      <c r="P99" s="0" t="n">
        <v>71</v>
      </c>
      <c r="Q99" s="1" t="n">
        <f aca="false">P99/P$303</f>
        <v>0.346341463414634</v>
      </c>
      <c r="R99" s="0" t="n">
        <v>59</v>
      </c>
      <c r="S99" s="1" t="n">
        <f aca="false">(R99+(-1*R$303))/(R$304+(-1*R$303))</f>
        <v>0.793814432989691</v>
      </c>
      <c r="T99" s="0" t="n">
        <v>52</v>
      </c>
      <c r="U99" s="1" t="n">
        <f aca="false">(T99+(-1*T$303))/(T$304+(-1*T$303))</f>
        <v>0.640226628895184</v>
      </c>
      <c r="V99" s="0" t="n">
        <v>61</v>
      </c>
      <c r="W99" s="1" t="n">
        <f aca="false">(V99+(-1*V$303))/(V$304+(-1*V$303))</f>
        <v>0.667630057803468</v>
      </c>
      <c r="X99" s="0" t="n">
        <v>57</v>
      </c>
      <c r="Y99" s="1" t="n">
        <f aca="false">(X99+(-1*X$303))/(X$304+(-1*X$303))</f>
        <v>0.637873754152824</v>
      </c>
      <c r="Z99" s="0" t="n">
        <v>64</v>
      </c>
      <c r="AA99" s="1" t="n">
        <f aca="false">Z99/Z$303</f>
        <v>0.524590163934426</v>
      </c>
      <c r="AB99" s="1" t="n">
        <v>1</v>
      </c>
    </row>
    <row r="100" customFormat="false" ht="14.4" hidden="false" customHeight="false" outlineLevel="0" collapsed="false">
      <c r="A100" s="0" t="n">
        <v>34</v>
      </c>
      <c r="B100" s="1" t="n">
        <f aca="false">A100/A$303</f>
        <v>0.430379746835443</v>
      </c>
      <c r="C100" s="1" t="n">
        <v>1</v>
      </c>
      <c r="D100" s="0" t="n">
        <v>155</v>
      </c>
      <c r="E100" s="1" t="n">
        <f aca="false">D100/D$303</f>
        <v>0.81578947368421</v>
      </c>
      <c r="F100" s="0" t="n">
        <v>54</v>
      </c>
      <c r="G100" s="1" t="n">
        <f aca="false">F100/F$303</f>
        <v>0.514285714285714</v>
      </c>
      <c r="H100" s="0" t="n">
        <v>86</v>
      </c>
      <c r="I100" s="1" t="n">
        <f aca="false">H100/H$303</f>
        <v>0.457446808510638</v>
      </c>
      <c r="J100" s="0" t="n">
        <v>127</v>
      </c>
      <c r="K100" s="1" t="n">
        <f aca="false">J100/J$303</f>
        <v>0.24236641221374</v>
      </c>
      <c r="L100" s="0" t="n">
        <v>369</v>
      </c>
      <c r="M100" s="1" t="n">
        <f aca="false">L100/L$303</f>
        <v>0.724950884086444</v>
      </c>
      <c r="N100" s="0" t="n">
        <v>157</v>
      </c>
      <c r="O100" s="1" t="n">
        <f aca="false">N100/N$303</f>
        <v>0.412073490813648</v>
      </c>
      <c r="P100" s="0" t="n">
        <v>78</v>
      </c>
      <c r="Q100" s="1" t="n">
        <f aca="false">P100/P$303</f>
        <v>0.380487804878049</v>
      </c>
      <c r="R100" s="0" t="n">
        <v>23</v>
      </c>
      <c r="S100" s="1" t="n">
        <f aca="false">(R100+(-1*R$303))/(R$304+(-1*R$303))</f>
        <v>0.670103092783505</v>
      </c>
      <c r="T100" s="0" t="n">
        <v>10</v>
      </c>
      <c r="U100" s="1" t="n">
        <f aca="false">(T100+(-1*T$303))/(T$304+(-1*T$303))</f>
        <v>0.521246458923513</v>
      </c>
      <c r="V100" s="0" t="n">
        <v>56</v>
      </c>
      <c r="W100" s="1" t="n">
        <f aca="false">(V100+(-1*V$303))/(V$304+(-1*V$303))</f>
        <v>0.653179190751445</v>
      </c>
      <c r="X100" s="0" t="n">
        <v>15</v>
      </c>
      <c r="Y100" s="1" t="n">
        <f aca="false">(X100+(-1*X$303))/(X$304+(-1*X$303))</f>
        <v>0.498338870431894</v>
      </c>
      <c r="Z100" s="0" t="n">
        <v>62</v>
      </c>
      <c r="AA100" s="1" t="n">
        <f aca="false">Z100/Z$303</f>
        <v>0.508196721311475</v>
      </c>
      <c r="AB100" s="1" t="n">
        <v>1</v>
      </c>
    </row>
    <row r="101" customFormat="false" ht="14.4" hidden="false" customHeight="false" outlineLevel="0" collapsed="false">
      <c r="A101" s="0" t="n">
        <v>49</v>
      </c>
      <c r="B101" s="1" t="n">
        <f aca="false">A101/A$303</f>
        <v>0.620253164556962</v>
      </c>
      <c r="C101" s="1" t="n">
        <v>1</v>
      </c>
      <c r="D101" s="0" t="n">
        <v>166</v>
      </c>
      <c r="E101" s="1" t="n">
        <f aca="false">D101/D$303</f>
        <v>0.873684210526316</v>
      </c>
      <c r="F101" s="0" t="n">
        <v>62</v>
      </c>
      <c r="G101" s="1" t="n">
        <f aca="false">F101/F$303</f>
        <v>0.59047619047619</v>
      </c>
      <c r="H101" s="0" t="n">
        <v>73</v>
      </c>
      <c r="I101" s="1" t="n">
        <f aca="false">H101/H$303</f>
        <v>0.388297872340425</v>
      </c>
      <c r="J101" s="0" t="n">
        <v>132</v>
      </c>
      <c r="K101" s="1" t="n">
        <f aca="false">J101/J$303</f>
        <v>0.251908396946565</v>
      </c>
      <c r="L101" s="0" t="n">
        <v>349</v>
      </c>
      <c r="M101" s="1" t="n">
        <f aca="false">L101/L$303</f>
        <v>0.68565815324165</v>
      </c>
      <c r="N101" s="0" t="n">
        <v>154</v>
      </c>
      <c r="O101" s="1" t="n">
        <f aca="false">N101/N$303</f>
        <v>0.404199475065617</v>
      </c>
      <c r="P101" s="0" t="n">
        <v>64</v>
      </c>
      <c r="Q101" s="1" t="n">
        <f aca="false">P101/P$303</f>
        <v>0.312195121951219</v>
      </c>
      <c r="R101" s="0" t="n">
        <v>-58</v>
      </c>
      <c r="S101" s="1" t="n">
        <f aca="false">(R101+(-1*R$303))/(R$304+(-1*R$303))</f>
        <v>0.391752577319588</v>
      </c>
      <c r="T101" s="0" t="n">
        <v>38</v>
      </c>
      <c r="U101" s="1" t="n">
        <f aca="false">(T101+(-1*T$303))/(T$304+(-1*T$303))</f>
        <v>0.60056657223796</v>
      </c>
      <c r="V101" s="0" t="n">
        <v>0</v>
      </c>
      <c r="W101" s="1" t="n">
        <f aca="false">(V101+(-1*V$303))/(V$304+(-1*V$303))</f>
        <v>0.491329479768786</v>
      </c>
      <c r="X101" s="0" t="n">
        <v>-7</v>
      </c>
      <c r="Y101" s="1" t="n">
        <f aca="false">(X101+(-1*X$303))/(X$304+(-1*X$303))</f>
        <v>0.425249169435216</v>
      </c>
      <c r="Z101" s="0" t="n">
        <v>71</v>
      </c>
      <c r="AA101" s="1" t="n">
        <f aca="false">Z101/Z$303</f>
        <v>0.581967213114754</v>
      </c>
      <c r="AB101" s="1" t="n">
        <v>1</v>
      </c>
    </row>
    <row r="102" customFormat="false" ht="14.4" hidden="false" customHeight="false" outlineLevel="0" collapsed="false">
      <c r="A102" s="0" t="n">
        <v>28</v>
      </c>
      <c r="B102" s="1" t="n">
        <f aca="false">A102/A$303</f>
        <v>0.354430379746835</v>
      </c>
      <c r="C102" s="1" t="n">
        <v>1</v>
      </c>
      <c r="D102" s="0" t="n">
        <v>160</v>
      </c>
      <c r="E102" s="1" t="n">
        <f aca="false">D102/D$303</f>
        <v>0.842105263157895</v>
      </c>
      <c r="F102" s="0" t="n">
        <v>58</v>
      </c>
      <c r="G102" s="1" t="n">
        <f aca="false">F102/F$303</f>
        <v>0.552380952380952</v>
      </c>
      <c r="H102" s="0" t="n">
        <v>83</v>
      </c>
      <c r="I102" s="1" t="n">
        <f aca="false">H102/H$303</f>
        <v>0.441489361702128</v>
      </c>
      <c r="J102" s="0" t="n">
        <v>251</v>
      </c>
      <c r="K102" s="1" t="n">
        <f aca="false">J102/J$303</f>
        <v>0.479007633587786</v>
      </c>
      <c r="L102" s="0" t="n">
        <v>383</v>
      </c>
      <c r="M102" s="1" t="n">
        <f aca="false">L102/L$303</f>
        <v>0.7524557956778</v>
      </c>
      <c r="N102" s="0" t="n">
        <v>189</v>
      </c>
      <c r="O102" s="1" t="n">
        <f aca="false">N102/N$303</f>
        <v>0.496062992125984</v>
      </c>
      <c r="P102" s="0" t="n">
        <v>183</v>
      </c>
      <c r="Q102" s="1" t="n">
        <f aca="false">P102/P$303</f>
        <v>0.892682926829268</v>
      </c>
      <c r="R102" s="0" t="n">
        <v>50</v>
      </c>
      <c r="S102" s="1" t="n">
        <f aca="false">(R102+(-1*R$303))/(R$304+(-1*R$303))</f>
        <v>0.762886597938144</v>
      </c>
      <c r="T102" s="0" t="n">
        <v>39</v>
      </c>
      <c r="U102" s="1" t="n">
        <f aca="false">(T102+(-1*T$303))/(T$304+(-1*T$303))</f>
        <v>0.603399433427762</v>
      </c>
      <c r="V102" s="0" t="n">
        <v>46</v>
      </c>
      <c r="W102" s="1" t="n">
        <f aca="false">(V102+(-1*V$303))/(V$304+(-1*V$303))</f>
        <v>0.624277456647399</v>
      </c>
      <c r="X102" s="0" t="n">
        <v>43</v>
      </c>
      <c r="Y102" s="1" t="n">
        <f aca="false">(X102+(-1*X$303))/(X$304+(-1*X$303))</f>
        <v>0.591362126245847</v>
      </c>
      <c r="Z102" s="0" t="n">
        <v>76</v>
      </c>
      <c r="AA102" s="1" t="n">
        <f aca="false">Z102/Z$303</f>
        <v>0.622950819672131</v>
      </c>
      <c r="AB102" s="1" t="n">
        <v>1</v>
      </c>
    </row>
    <row r="103" customFormat="false" ht="14.4" hidden="false" customHeight="false" outlineLevel="0" collapsed="false">
      <c r="A103" s="0" t="n">
        <v>47</v>
      </c>
      <c r="B103" s="1" t="n">
        <f aca="false">A103/A$303</f>
        <v>0.594936708860759</v>
      </c>
      <c r="C103" s="1" t="n">
        <v>1</v>
      </c>
      <c r="D103" s="0" t="n">
        <v>168</v>
      </c>
      <c r="E103" s="1" t="n">
        <f aca="false">D103/D$303</f>
        <v>0.884210526315789</v>
      </c>
      <c r="F103" s="0" t="n">
        <v>64</v>
      </c>
      <c r="G103" s="1" t="n">
        <f aca="false">F103/F$303</f>
        <v>0.60952380952381</v>
      </c>
      <c r="H103" s="0" t="n">
        <v>79</v>
      </c>
      <c r="I103" s="1" t="n">
        <f aca="false">H103/H$303</f>
        <v>0.420212765957447</v>
      </c>
      <c r="J103" s="0" t="n">
        <v>152</v>
      </c>
      <c r="K103" s="1" t="n">
        <f aca="false">J103/J$303</f>
        <v>0.290076335877863</v>
      </c>
      <c r="L103" s="0" t="n">
        <v>398</v>
      </c>
      <c r="M103" s="1" t="n">
        <f aca="false">L103/L$303</f>
        <v>0.781925343811395</v>
      </c>
      <c r="N103" s="0" t="n">
        <v>172</v>
      </c>
      <c r="O103" s="1" t="n">
        <f aca="false">N103/N$303</f>
        <v>0.451443569553806</v>
      </c>
      <c r="P103" s="0" t="n">
        <v>91</v>
      </c>
      <c r="Q103" s="1" t="n">
        <f aca="false">P103/P$303</f>
        <v>0.44390243902439</v>
      </c>
      <c r="R103" s="0" t="n">
        <v>58</v>
      </c>
      <c r="S103" s="1" t="n">
        <f aca="false">(R103+(-1*R$303))/(R$304+(-1*R$303))</f>
        <v>0.790378006872852</v>
      </c>
      <c r="T103" s="0" t="n">
        <v>53</v>
      </c>
      <c r="U103" s="1" t="n">
        <f aca="false">(T103+(-1*T$303))/(T$304+(-1*T$303))</f>
        <v>0.643059490084986</v>
      </c>
      <c r="V103" s="0" t="n">
        <v>22</v>
      </c>
      <c r="W103" s="1" t="n">
        <f aca="false">(V103+(-1*V$303))/(V$304+(-1*V$303))</f>
        <v>0.554913294797688</v>
      </c>
      <c r="X103" s="0" t="n">
        <v>56</v>
      </c>
      <c r="Y103" s="1" t="n">
        <f aca="false">(X103+(-1*X$303))/(X$304+(-1*X$303))</f>
        <v>0.634551495016611</v>
      </c>
      <c r="Z103" s="0" t="n">
        <v>62</v>
      </c>
      <c r="AA103" s="1" t="n">
        <f aca="false">Z103/Z$303</f>
        <v>0.508196721311475</v>
      </c>
      <c r="AB103" s="1" t="n">
        <v>1</v>
      </c>
    </row>
    <row r="104" customFormat="false" ht="14.4" hidden="false" customHeight="false" outlineLevel="0" collapsed="false">
      <c r="A104" s="0" t="n">
        <v>39</v>
      </c>
      <c r="B104" s="1" t="n">
        <f aca="false">A104/A$303</f>
        <v>0.493670886075949</v>
      </c>
      <c r="C104" s="1" t="n">
        <v>1</v>
      </c>
      <c r="D104" s="0" t="n">
        <v>157</v>
      </c>
      <c r="E104" s="1" t="n">
        <f aca="false">D104/D$303</f>
        <v>0.826315789473684</v>
      </c>
      <c r="F104" s="0" t="n">
        <v>56</v>
      </c>
      <c r="G104" s="1" t="n">
        <f aca="false">F104/F$303</f>
        <v>0.533333333333333</v>
      </c>
      <c r="H104" s="0" t="n">
        <v>78</v>
      </c>
      <c r="I104" s="1" t="n">
        <f aca="false">H104/H$303</f>
        <v>0.414893617021277</v>
      </c>
      <c r="J104" s="0" t="n">
        <v>155</v>
      </c>
      <c r="K104" s="1" t="n">
        <f aca="false">J104/J$303</f>
        <v>0.295801526717557</v>
      </c>
      <c r="L104" s="0" t="n">
        <v>350</v>
      </c>
      <c r="M104" s="1" t="n">
        <f aca="false">L104/L$303</f>
        <v>0.68762278978389</v>
      </c>
      <c r="N104" s="0" t="n">
        <v>147</v>
      </c>
      <c r="O104" s="1" t="n">
        <f aca="false">N104/N$303</f>
        <v>0.385826771653543</v>
      </c>
      <c r="P104" s="0" t="n">
        <v>104</v>
      </c>
      <c r="Q104" s="1" t="n">
        <f aca="false">P104/P$303</f>
        <v>0.507317073170732</v>
      </c>
      <c r="R104" s="0" t="n">
        <v>66</v>
      </c>
      <c r="S104" s="1" t="n">
        <f aca="false">(R104+(-1*R$303))/(R$304+(-1*R$303))</f>
        <v>0.81786941580756</v>
      </c>
      <c r="T104" s="0" t="n">
        <v>24</v>
      </c>
      <c r="U104" s="1" t="n">
        <f aca="false">(T104+(-1*T$303))/(T$304+(-1*T$303))</f>
        <v>0.560906515580737</v>
      </c>
      <c r="V104" s="0" t="n">
        <v>73</v>
      </c>
      <c r="W104" s="1" t="n">
        <f aca="false">(V104+(-1*V$303))/(V$304+(-1*V$303))</f>
        <v>0.702312138728324</v>
      </c>
      <c r="X104" s="0" t="n">
        <v>54</v>
      </c>
      <c r="Y104" s="1" t="n">
        <f aca="false">(X104+(-1*X$303))/(X$304+(-1*X$303))</f>
        <v>0.627906976744186</v>
      </c>
      <c r="Z104" s="0" t="n">
        <v>81</v>
      </c>
      <c r="AA104" s="1" t="n">
        <f aca="false">Z104/Z$303</f>
        <v>0.663934426229508</v>
      </c>
      <c r="AB104" s="1" t="n">
        <v>1</v>
      </c>
    </row>
    <row r="105" customFormat="false" ht="14.4" hidden="false" customHeight="false" outlineLevel="0" collapsed="false">
      <c r="A105" s="0" t="n">
        <v>30</v>
      </c>
      <c r="B105" s="1" t="n">
        <f aca="false">A105/A$303</f>
        <v>0.379746835443038</v>
      </c>
      <c r="C105" s="1" t="n">
        <v>1</v>
      </c>
      <c r="D105" s="0" t="n">
        <v>158</v>
      </c>
      <c r="E105" s="1" t="n">
        <f aca="false">D105/D$303</f>
        <v>0.831578947368421</v>
      </c>
      <c r="F105" s="0" t="n">
        <v>57</v>
      </c>
      <c r="G105" s="1" t="n">
        <f aca="false">F105/F$303</f>
        <v>0.542857142857143</v>
      </c>
      <c r="H105" s="0" t="n">
        <v>73</v>
      </c>
      <c r="I105" s="1" t="n">
        <f aca="false">H105/H$303</f>
        <v>0.388297872340425</v>
      </c>
      <c r="J105" s="0" t="n">
        <v>137</v>
      </c>
      <c r="K105" s="1" t="n">
        <f aca="false">J105/J$303</f>
        <v>0.261450381679389</v>
      </c>
      <c r="L105" s="0" t="n">
        <v>369</v>
      </c>
      <c r="M105" s="1" t="n">
        <f aca="false">L105/L$303</f>
        <v>0.724950884086444</v>
      </c>
      <c r="N105" s="0" t="n">
        <v>143</v>
      </c>
      <c r="O105" s="1" t="n">
        <f aca="false">N105/N$303</f>
        <v>0.375328083989501</v>
      </c>
      <c r="P105" s="0" t="n">
        <v>77</v>
      </c>
      <c r="Q105" s="1" t="n">
        <f aca="false">P105/P$303</f>
        <v>0.375609756097561</v>
      </c>
      <c r="R105" s="0" t="n">
        <v>30</v>
      </c>
      <c r="S105" s="1" t="n">
        <f aca="false">(R105+(-1*R$303))/(R$304+(-1*R$303))</f>
        <v>0.694158075601375</v>
      </c>
      <c r="T105" s="0" t="n">
        <v>-18</v>
      </c>
      <c r="U105" s="1" t="n">
        <f aca="false">(T105+(-1*T$303))/(T$304+(-1*T$303))</f>
        <v>0.441926345609065</v>
      </c>
      <c r="V105" s="0" t="n">
        <v>36</v>
      </c>
      <c r="W105" s="1" t="n">
        <f aca="false">(V105+(-1*V$303))/(V$304+(-1*V$303))</f>
        <v>0.595375722543353</v>
      </c>
      <c r="X105" s="0" t="n">
        <v>20</v>
      </c>
      <c r="Y105" s="1" t="n">
        <f aca="false">(X105+(-1*X$303))/(X$304+(-1*X$303))</f>
        <v>0.514950166112957</v>
      </c>
      <c r="Z105" s="0" t="n">
        <v>67</v>
      </c>
      <c r="AA105" s="1" t="n">
        <f aca="false">Z105/Z$303</f>
        <v>0.549180327868853</v>
      </c>
      <c r="AB105" s="1" t="n">
        <v>1</v>
      </c>
    </row>
    <row r="106" customFormat="false" ht="14.4" hidden="false" customHeight="false" outlineLevel="0" collapsed="false">
      <c r="A106" s="0" t="n">
        <v>32</v>
      </c>
      <c r="B106" s="1" t="n">
        <f aca="false">A106/A$303</f>
        <v>0.40506329113924</v>
      </c>
      <c r="C106" s="1" t="n">
        <v>1</v>
      </c>
      <c r="D106" s="0" t="n">
        <v>155</v>
      </c>
      <c r="E106" s="1" t="n">
        <f aca="false">D106/D$303</f>
        <v>0.81578947368421</v>
      </c>
      <c r="F106" s="0" t="n">
        <v>55</v>
      </c>
      <c r="G106" s="1" t="n">
        <f aca="false">F106/F$303</f>
        <v>0.523809523809524</v>
      </c>
      <c r="H106" s="0" t="n">
        <v>93</v>
      </c>
      <c r="I106" s="1" t="n">
        <f aca="false">H106/H$303</f>
        <v>0.49468085106383</v>
      </c>
      <c r="J106" s="0" t="n">
        <v>106</v>
      </c>
      <c r="K106" s="1" t="n">
        <f aca="false">J106/J$303</f>
        <v>0.202290076335878</v>
      </c>
      <c r="L106" s="0" t="n">
        <v>386</v>
      </c>
      <c r="M106" s="1" t="n">
        <f aca="false">L106/L$303</f>
        <v>0.758349705304519</v>
      </c>
      <c r="N106" s="0" t="n">
        <v>218</v>
      </c>
      <c r="O106" s="1" t="n">
        <f aca="false">N106/N$303</f>
        <v>0.572178477690289</v>
      </c>
      <c r="P106" s="0" t="n">
        <v>63</v>
      </c>
      <c r="Q106" s="1" t="n">
        <f aca="false">P106/P$303</f>
        <v>0.307317073170732</v>
      </c>
      <c r="R106" s="0" t="n">
        <v>54</v>
      </c>
      <c r="S106" s="1" t="n">
        <f aca="false">(R106+(-1*R$303))/(R$304+(-1*R$303))</f>
        <v>0.776632302405498</v>
      </c>
      <c r="T106" s="0" t="n">
        <v>29</v>
      </c>
      <c r="U106" s="1" t="n">
        <f aca="false">(T106+(-1*T$303))/(T$304+(-1*T$303))</f>
        <v>0.575070821529745</v>
      </c>
      <c r="V106" s="0" t="n">
        <v>-22</v>
      </c>
      <c r="W106" s="1" t="n">
        <f aca="false">(V106+(-1*V$303))/(V$304+(-1*V$303))</f>
        <v>0.427745664739884</v>
      </c>
      <c r="X106" s="0" t="n">
        <v>43</v>
      </c>
      <c r="Y106" s="1" t="n">
        <f aca="false">(X106+(-1*X$303))/(X$304+(-1*X$303))</f>
        <v>0.591362126245847</v>
      </c>
      <c r="Z106" s="0" t="n">
        <v>80</v>
      </c>
      <c r="AA106" s="1" t="n">
        <f aca="false">Z106/Z$303</f>
        <v>0.655737704918033</v>
      </c>
      <c r="AB106" s="1" t="n">
        <v>1</v>
      </c>
    </row>
    <row r="107" customFormat="false" ht="14.4" hidden="false" customHeight="false" outlineLevel="0" collapsed="false">
      <c r="A107" s="0" t="n">
        <v>35</v>
      </c>
      <c r="B107" s="1" t="n">
        <f aca="false">A107/A$303</f>
        <v>0.443037974683544</v>
      </c>
      <c r="C107" s="1" t="n">
        <v>1</v>
      </c>
      <c r="D107" s="0" t="n">
        <v>155</v>
      </c>
      <c r="E107" s="1" t="n">
        <f aca="false">D107/D$303</f>
        <v>0.81578947368421</v>
      </c>
      <c r="F107" s="0" t="n">
        <v>55</v>
      </c>
      <c r="G107" s="1" t="n">
        <f aca="false">F107/F$303</f>
        <v>0.523809523809524</v>
      </c>
      <c r="H107" s="0" t="n">
        <v>78</v>
      </c>
      <c r="I107" s="1" t="n">
        <f aca="false">H107/H$303</f>
        <v>0.414893617021277</v>
      </c>
      <c r="J107" s="0" t="n">
        <v>157</v>
      </c>
      <c r="K107" s="1" t="n">
        <f aca="false">J107/J$303</f>
        <v>0.299618320610687</v>
      </c>
      <c r="L107" s="0" t="n">
        <v>334</v>
      </c>
      <c r="M107" s="1" t="n">
        <f aca="false">L107/L$303</f>
        <v>0.656188605108055</v>
      </c>
      <c r="N107" s="0" t="n">
        <v>130</v>
      </c>
      <c r="O107" s="1" t="n">
        <f aca="false">N107/N$303</f>
        <v>0.341207349081365</v>
      </c>
      <c r="P107" s="0" t="n">
        <v>108</v>
      </c>
      <c r="Q107" s="1" t="n">
        <f aca="false">P107/P$303</f>
        <v>0.526829268292683</v>
      </c>
      <c r="R107" s="0" t="n">
        <v>47</v>
      </c>
      <c r="S107" s="1" t="n">
        <f aca="false">(R107+(-1*R$303))/(R$304+(-1*R$303))</f>
        <v>0.752577319587629</v>
      </c>
      <c r="T107" s="0" t="n">
        <v>30</v>
      </c>
      <c r="U107" s="1" t="n">
        <f aca="false">(T107+(-1*T$303))/(T$304+(-1*T$303))</f>
        <v>0.577903682719547</v>
      </c>
      <c r="V107" s="0" t="n">
        <v>64</v>
      </c>
      <c r="W107" s="1" t="n">
        <f aca="false">(V107+(-1*V$303))/(V$304+(-1*V$303))</f>
        <v>0.676300578034682</v>
      </c>
      <c r="X107" s="0" t="n">
        <v>44</v>
      </c>
      <c r="Y107" s="1" t="n">
        <f aca="false">(X107+(-1*X$303))/(X$304+(-1*X$303))</f>
        <v>0.59468438538206</v>
      </c>
      <c r="Z107" s="0" t="n">
        <v>87</v>
      </c>
      <c r="AA107" s="1" t="n">
        <f aca="false">Z107/Z$303</f>
        <v>0.713114754098361</v>
      </c>
      <c r="AB107" s="1" t="n">
        <v>1</v>
      </c>
    </row>
    <row r="108" customFormat="false" ht="14.4" hidden="false" customHeight="false" outlineLevel="0" collapsed="false">
      <c r="A108" s="0" t="n">
        <v>39</v>
      </c>
      <c r="B108" s="1" t="n">
        <f aca="false">A108/A$303</f>
        <v>0.493670886075949</v>
      </c>
      <c r="C108" s="1" t="n">
        <v>1</v>
      </c>
      <c r="D108" s="0" t="n">
        <v>164</v>
      </c>
      <c r="E108" s="1" t="n">
        <f aca="false">D108/D$303</f>
        <v>0.863157894736842</v>
      </c>
      <c r="F108" s="0" t="n">
        <v>62</v>
      </c>
      <c r="G108" s="1" t="n">
        <f aca="false">F108/F$303</f>
        <v>0.59047619047619</v>
      </c>
      <c r="H108" s="0" t="n">
        <v>79</v>
      </c>
      <c r="I108" s="1" t="n">
        <f aca="false">H108/H$303</f>
        <v>0.420212765957447</v>
      </c>
      <c r="J108" s="0" t="n">
        <v>155</v>
      </c>
      <c r="K108" s="1" t="n">
        <f aca="false">J108/J$303</f>
        <v>0.295801526717557</v>
      </c>
      <c r="L108" s="0" t="n">
        <v>367</v>
      </c>
      <c r="M108" s="1" t="n">
        <f aca="false">L108/L$303</f>
        <v>0.721021611001965</v>
      </c>
      <c r="N108" s="0" t="n">
        <v>153</v>
      </c>
      <c r="O108" s="1" t="n">
        <f aca="false">N108/N$303</f>
        <v>0.401574803149606</v>
      </c>
      <c r="P108" s="0" t="n">
        <v>95</v>
      </c>
      <c r="Q108" s="1" t="n">
        <f aca="false">P108/P$303</f>
        <v>0.463414634146341</v>
      </c>
      <c r="R108" s="0" t="n">
        <v>50</v>
      </c>
      <c r="S108" s="1" t="n">
        <f aca="false">(R108+(-1*R$303))/(R$304+(-1*R$303))</f>
        <v>0.762886597938144</v>
      </c>
      <c r="T108" s="0" t="n">
        <v>36</v>
      </c>
      <c r="U108" s="1" t="n">
        <f aca="false">(T108+(-1*T$303))/(T$304+(-1*T$303))</f>
        <v>0.594900849858357</v>
      </c>
      <c r="V108" s="0" t="n">
        <v>72</v>
      </c>
      <c r="W108" s="1" t="n">
        <f aca="false">(V108+(-1*V$303))/(V$304+(-1*V$303))</f>
        <v>0.699421965317919</v>
      </c>
      <c r="X108" s="0" t="n">
        <v>46</v>
      </c>
      <c r="Y108" s="1" t="n">
        <f aca="false">(X108+(-1*X$303))/(X$304+(-1*X$303))</f>
        <v>0.601328903654485</v>
      </c>
      <c r="Z108" s="0" t="n">
        <v>81</v>
      </c>
      <c r="AA108" s="1" t="n">
        <f aca="false">Z108/Z$303</f>
        <v>0.663934426229508</v>
      </c>
      <c r="AB108" s="1" t="n">
        <v>1</v>
      </c>
    </row>
    <row r="109" customFormat="false" ht="14.4" hidden="false" customHeight="false" outlineLevel="0" collapsed="false">
      <c r="A109" s="0" t="n">
        <v>36</v>
      </c>
      <c r="B109" s="1" t="n">
        <f aca="false">A109/A$303</f>
        <v>0.455696202531646</v>
      </c>
      <c r="C109" s="1" t="n">
        <v>1</v>
      </c>
      <c r="D109" s="0" t="n">
        <v>158</v>
      </c>
      <c r="E109" s="1" t="n">
        <f aca="false">D109/D$303</f>
        <v>0.831578947368421</v>
      </c>
      <c r="F109" s="0" t="n">
        <v>58</v>
      </c>
      <c r="G109" s="1" t="n">
        <f aca="false">F109/F$303</f>
        <v>0.552380952380952</v>
      </c>
      <c r="H109" s="0" t="n">
        <v>76</v>
      </c>
      <c r="I109" s="1" t="n">
        <f aca="false">H109/H$303</f>
        <v>0.404255319148936</v>
      </c>
      <c r="J109" s="0" t="n">
        <v>136</v>
      </c>
      <c r="K109" s="1" t="n">
        <f aca="false">J109/J$303</f>
        <v>0.259541984732824</v>
      </c>
      <c r="L109" s="0" t="n">
        <v>373</v>
      </c>
      <c r="M109" s="1" t="n">
        <f aca="false">L109/L$303</f>
        <v>0.732809430255403</v>
      </c>
      <c r="N109" s="0" t="n">
        <v>152</v>
      </c>
      <c r="O109" s="1" t="n">
        <f aca="false">N109/N$303</f>
        <v>0.398950131233596</v>
      </c>
      <c r="P109" s="0" t="n">
        <v>80</v>
      </c>
      <c r="Q109" s="1" t="n">
        <f aca="false">P109/P$303</f>
        <v>0.390243902439024</v>
      </c>
      <c r="R109" s="0" t="n">
        <v>74</v>
      </c>
      <c r="S109" s="1" t="n">
        <f aca="false">(R109+(-1*R$303))/(R$304+(-1*R$303))</f>
        <v>0.845360824742268</v>
      </c>
      <c r="T109" s="0" t="n">
        <v>64</v>
      </c>
      <c r="U109" s="1" t="n">
        <f aca="false">(T109+(-1*T$303))/(T$304+(-1*T$303))</f>
        <v>0.674220963172805</v>
      </c>
      <c r="V109" s="0" t="n">
        <v>70</v>
      </c>
      <c r="W109" s="1" t="n">
        <f aca="false">(V109+(-1*V$303))/(V$304+(-1*V$303))</f>
        <v>0.69364161849711</v>
      </c>
      <c r="X109" s="0" t="n">
        <v>68</v>
      </c>
      <c r="Y109" s="1" t="n">
        <f aca="false">(X109+(-1*X$303))/(X$304+(-1*X$303))</f>
        <v>0.674418604651163</v>
      </c>
      <c r="Z109" s="0" t="n">
        <v>65</v>
      </c>
      <c r="AA109" s="1" t="n">
        <f aca="false">Z109/Z$303</f>
        <v>0.532786885245902</v>
      </c>
      <c r="AB109" s="1" t="n">
        <v>1</v>
      </c>
    </row>
    <row r="110" customFormat="false" ht="14.4" hidden="false" customHeight="false" outlineLevel="0" collapsed="false">
      <c r="A110" s="0" t="n">
        <v>46</v>
      </c>
      <c r="B110" s="1" t="n">
        <f aca="false">A110/A$303</f>
        <v>0.582278481012658</v>
      </c>
      <c r="C110" s="1" t="n">
        <v>1</v>
      </c>
      <c r="D110" s="0" t="n">
        <v>158</v>
      </c>
      <c r="E110" s="1" t="n">
        <f aca="false">D110/D$303</f>
        <v>0.831578947368421</v>
      </c>
      <c r="F110" s="0" t="n">
        <v>58</v>
      </c>
      <c r="G110" s="1" t="n">
        <f aca="false">F110/F$303</f>
        <v>0.552380952380952</v>
      </c>
      <c r="H110" s="0" t="n">
        <v>70</v>
      </c>
      <c r="I110" s="1" t="n">
        <f aca="false">H110/H$303</f>
        <v>0.372340425531915</v>
      </c>
      <c r="J110" s="0" t="n">
        <v>120</v>
      </c>
      <c r="K110" s="1" t="n">
        <f aca="false">J110/J$303</f>
        <v>0.229007633587786</v>
      </c>
      <c r="L110" s="0" t="n">
        <v>353</v>
      </c>
      <c r="M110" s="1" t="n">
        <f aca="false">L110/L$303</f>
        <v>0.693516699410609</v>
      </c>
      <c r="N110" s="0" t="n">
        <v>122</v>
      </c>
      <c r="O110" s="1" t="n">
        <f aca="false">N110/N$303</f>
        <v>0.320209973753281</v>
      </c>
      <c r="P110" s="0" t="n">
        <v>52</v>
      </c>
      <c r="Q110" s="1" t="n">
        <f aca="false">P110/P$303</f>
        <v>0.253658536585366</v>
      </c>
      <c r="R110" s="0" t="n">
        <v>57</v>
      </c>
      <c r="S110" s="1" t="n">
        <f aca="false">(R110+(-1*R$303))/(R$304+(-1*R$303))</f>
        <v>0.786941580756014</v>
      </c>
      <c r="T110" s="0" t="n">
        <v>49</v>
      </c>
      <c r="U110" s="1" t="n">
        <f aca="false">(T110+(-1*T$303))/(T$304+(-1*T$303))</f>
        <v>0.631728045325779</v>
      </c>
      <c r="V110" s="0" t="n">
        <v>-2</v>
      </c>
      <c r="W110" s="1" t="n">
        <f aca="false">(V110+(-1*V$303))/(V$304+(-1*V$303))</f>
        <v>0.485549132947977</v>
      </c>
      <c r="X110" s="0" t="n">
        <v>54</v>
      </c>
      <c r="Y110" s="1" t="n">
        <f aca="false">(X110+(-1*X$303))/(X$304+(-1*X$303))</f>
        <v>0.627906976744186</v>
      </c>
      <c r="Z110" s="0" t="n">
        <v>70</v>
      </c>
      <c r="AA110" s="1" t="n">
        <f aca="false">Z110/Z$303</f>
        <v>0.573770491803279</v>
      </c>
      <c r="AB110" s="1" t="n">
        <v>1</v>
      </c>
    </row>
    <row r="111" customFormat="false" ht="14.4" hidden="false" customHeight="false" outlineLevel="0" collapsed="false">
      <c r="A111" s="0" t="n">
        <v>45</v>
      </c>
      <c r="B111" s="1" t="n">
        <f aca="false">A111/A$303</f>
        <v>0.569620253164557</v>
      </c>
      <c r="C111" s="1" t="n">
        <v>1</v>
      </c>
      <c r="D111" s="0" t="n">
        <v>162</v>
      </c>
      <c r="E111" s="1" t="n">
        <f aca="false">D111/D$303</f>
        <v>0.852631578947368</v>
      </c>
      <c r="F111" s="0" t="n">
        <v>61</v>
      </c>
      <c r="G111" s="1" t="n">
        <f aca="false">F111/F$303</f>
        <v>0.580952380952381</v>
      </c>
      <c r="H111" s="0" t="n">
        <v>75</v>
      </c>
      <c r="I111" s="1" t="n">
        <f aca="false">H111/H$303</f>
        <v>0.398936170212766</v>
      </c>
      <c r="J111" s="0" t="n">
        <v>122</v>
      </c>
      <c r="K111" s="1" t="n">
        <f aca="false">J111/J$303</f>
        <v>0.232824427480916</v>
      </c>
      <c r="L111" s="0" t="n">
        <v>357</v>
      </c>
      <c r="M111" s="1" t="n">
        <f aca="false">L111/L$303</f>
        <v>0.701375245579568</v>
      </c>
      <c r="N111" s="0" t="n">
        <v>143</v>
      </c>
      <c r="O111" s="1" t="n">
        <f aca="false">N111/N$303</f>
        <v>0.375328083989501</v>
      </c>
      <c r="P111" s="0" t="n">
        <v>72</v>
      </c>
      <c r="Q111" s="1" t="n">
        <f aca="false">P111/P$303</f>
        <v>0.351219512195122</v>
      </c>
      <c r="R111" s="0" t="n">
        <v>50</v>
      </c>
      <c r="S111" s="1" t="n">
        <f aca="false">(R111+(-1*R$303))/(R$304+(-1*R$303))</f>
        <v>0.762886597938144</v>
      </c>
      <c r="T111" s="0" t="n">
        <v>8</v>
      </c>
      <c r="U111" s="1" t="n">
        <f aca="false">(T111+(-1*T$303))/(T$304+(-1*T$303))</f>
        <v>0.515580736543909</v>
      </c>
      <c r="V111" s="0" t="n">
        <v>56</v>
      </c>
      <c r="W111" s="1" t="n">
        <f aca="false">(V111+(-1*V$303))/(V$304+(-1*V$303))</f>
        <v>0.653179190751445</v>
      </c>
      <c r="X111" s="0" t="n">
        <v>38</v>
      </c>
      <c r="Y111" s="1" t="n">
        <f aca="false">(X111+(-1*X$303))/(X$304+(-1*X$303))</f>
        <v>0.574750830564784</v>
      </c>
      <c r="Z111" s="0" t="n">
        <v>77</v>
      </c>
      <c r="AA111" s="1" t="n">
        <f aca="false">Z111/Z$303</f>
        <v>0.631147540983607</v>
      </c>
      <c r="AB111" s="1" t="n">
        <v>1</v>
      </c>
    </row>
    <row r="112" customFormat="false" ht="14.4" hidden="false" customHeight="false" outlineLevel="0" collapsed="false">
      <c r="A112" s="0" t="n">
        <v>49</v>
      </c>
      <c r="B112" s="1" t="n">
        <f aca="false">A112/A$303</f>
        <v>0.620253164556962</v>
      </c>
      <c r="C112" s="1" t="n">
        <v>1</v>
      </c>
      <c r="D112" s="0" t="n">
        <v>168</v>
      </c>
      <c r="E112" s="1" t="n">
        <f aca="false">D112/D$303</f>
        <v>0.884210526315789</v>
      </c>
      <c r="F112" s="0" t="n">
        <v>66</v>
      </c>
      <c r="G112" s="1" t="n">
        <f aca="false">F112/F$303</f>
        <v>0.628571428571429</v>
      </c>
      <c r="H112" s="0" t="n">
        <v>94</v>
      </c>
      <c r="I112" s="1" t="n">
        <f aca="false">H112/H$303</f>
        <v>0.5</v>
      </c>
      <c r="J112" s="0" t="n">
        <v>170</v>
      </c>
      <c r="K112" s="1" t="n">
        <f aca="false">J112/J$303</f>
        <v>0.32442748091603</v>
      </c>
      <c r="L112" s="0" t="n">
        <v>383</v>
      </c>
      <c r="M112" s="1" t="n">
        <f aca="false">L112/L$303</f>
        <v>0.7524557956778</v>
      </c>
      <c r="N112" s="0" t="n">
        <v>152</v>
      </c>
      <c r="O112" s="1" t="n">
        <f aca="false">N112/N$303</f>
        <v>0.398950131233596</v>
      </c>
      <c r="P112" s="0" t="n">
        <v>115</v>
      </c>
      <c r="Q112" s="1" t="n">
        <f aca="false">P112/P$303</f>
        <v>0.560975609756098</v>
      </c>
      <c r="R112" s="0" t="n">
        <v>92</v>
      </c>
      <c r="S112" s="1" t="n">
        <f aca="false">(R112+(-1*R$303))/(R$304+(-1*R$303))</f>
        <v>0.907216494845361</v>
      </c>
      <c r="T112" s="0" t="n">
        <v>-5</v>
      </c>
      <c r="U112" s="1" t="n">
        <f aca="false">(T112+(-1*T$303))/(T$304+(-1*T$303))</f>
        <v>0.478753541076487</v>
      </c>
      <c r="V112" s="0" t="n">
        <v>65</v>
      </c>
      <c r="W112" s="1" t="n">
        <f aca="false">(V112+(-1*V$303))/(V$304+(-1*V$303))</f>
        <v>0.679190751445087</v>
      </c>
      <c r="X112" s="0" t="n">
        <v>77</v>
      </c>
      <c r="Y112" s="1" t="n">
        <f aca="false">(X112+(-1*X$303))/(X$304+(-1*X$303))</f>
        <v>0.704318936877076</v>
      </c>
      <c r="Z112" s="0" t="n">
        <v>72</v>
      </c>
      <c r="AA112" s="1" t="n">
        <f aca="false">Z112/Z$303</f>
        <v>0.590163934426229</v>
      </c>
      <c r="AB112" s="1" t="n">
        <v>1</v>
      </c>
    </row>
    <row r="113" customFormat="false" ht="14.4" hidden="false" customHeight="false" outlineLevel="0" collapsed="false">
      <c r="A113" s="0" t="n">
        <v>16</v>
      </c>
      <c r="B113" s="1" t="n">
        <f aca="false">A113/A$303</f>
        <v>0.20253164556962</v>
      </c>
      <c r="C113" s="1" t="n">
        <v>1</v>
      </c>
      <c r="D113" s="0" t="n">
        <v>160</v>
      </c>
      <c r="E113" s="1" t="n">
        <f aca="false">D113/D$303</f>
        <v>0.842105263157895</v>
      </c>
      <c r="F113" s="0" t="n">
        <v>60</v>
      </c>
      <c r="G113" s="1" t="n">
        <f aca="false">F113/F$303</f>
        <v>0.571428571428571</v>
      </c>
      <c r="H113" s="0" t="n">
        <v>76</v>
      </c>
      <c r="I113" s="1" t="n">
        <f aca="false">H113/H$303</f>
        <v>0.404255319148936</v>
      </c>
      <c r="J113" s="0" t="n">
        <v>524</v>
      </c>
      <c r="K113" s="1" t="n">
        <f aca="false">J113/J$303</f>
        <v>1</v>
      </c>
      <c r="L113" s="0" t="n">
        <v>329</v>
      </c>
      <c r="M113" s="1" t="n">
        <f aca="false">L113/L$303</f>
        <v>0.646365422396857</v>
      </c>
      <c r="N113" s="0" t="n">
        <v>141</v>
      </c>
      <c r="O113" s="1" t="n">
        <f aca="false">N113/N$303</f>
        <v>0.37007874015748</v>
      </c>
      <c r="P113" s="0" t="n">
        <v>205</v>
      </c>
      <c r="Q113" s="1" t="n">
        <f aca="false">P113/P$303</f>
        <v>1</v>
      </c>
      <c r="R113" s="0" t="n">
        <v>81</v>
      </c>
      <c r="S113" s="1" t="n">
        <f aca="false">(R113+(-1*R$303))/(R$304+(-1*R$303))</f>
        <v>0.869415807560137</v>
      </c>
      <c r="T113" s="0" t="n">
        <v>41</v>
      </c>
      <c r="U113" s="1" t="n">
        <f aca="false">(T113+(-1*T$303))/(T$304+(-1*T$303))</f>
        <v>0.609065155807365</v>
      </c>
      <c r="V113" s="0" t="n">
        <v>0</v>
      </c>
      <c r="W113" s="1" t="n">
        <f aca="false">(V113+(-1*V$303))/(V$304+(-1*V$303))</f>
        <v>0.491329479768786</v>
      </c>
      <c r="X113" s="0" t="n">
        <v>73</v>
      </c>
      <c r="Y113" s="1" t="n">
        <f aca="false">(X113+(-1*X$303))/(X$304+(-1*X$303))</f>
        <v>0.691029900332226</v>
      </c>
      <c r="Z113" s="0" t="n">
        <v>69</v>
      </c>
      <c r="AA113" s="1" t="n">
        <f aca="false">Z113/Z$303</f>
        <v>0.565573770491803</v>
      </c>
      <c r="AB113" s="1" t="n">
        <v>1</v>
      </c>
    </row>
    <row r="114" customFormat="false" ht="14.4" hidden="false" customHeight="false" outlineLevel="0" collapsed="false">
      <c r="A114" s="0" t="n">
        <v>53</v>
      </c>
      <c r="B114" s="1" t="n">
        <f aca="false">A114/A$303</f>
        <v>0.670886075949367</v>
      </c>
      <c r="C114" s="1" t="n">
        <v>1</v>
      </c>
      <c r="D114" s="0" t="n">
        <v>160</v>
      </c>
      <c r="E114" s="1" t="n">
        <f aca="false">D114/D$303</f>
        <v>0.842105263157895</v>
      </c>
      <c r="F114" s="0" t="n">
        <v>60</v>
      </c>
      <c r="G114" s="1" t="n">
        <f aca="false">F114/F$303</f>
        <v>0.571428571428571</v>
      </c>
      <c r="H114" s="0" t="n">
        <v>86</v>
      </c>
      <c r="I114" s="1" t="n">
        <f aca="false">H114/H$303</f>
        <v>0.457446808510638</v>
      </c>
      <c r="J114" s="0" t="n">
        <v>133</v>
      </c>
      <c r="K114" s="1" t="n">
        <f aca="false">J114/J$303</f>
        <v>0.25381679389313</v>
      </c>
      <c r="L114" s="0" t="n">
        <v>338</v>
      </c>
      <c r="M114" s="1" t="n">
        <f aca="false">L114/L$303</f>
        <v>0.664047151277014</v>
      </c>
      <c r="N114" s="0" t="n">
        <v>159</v>
      </c>
      <c r="O114" s="1" t="n">
        <f aca="false">N114/N$303</f>
        <v>0.417322834645669</v>
      </c>
      <c r="P114" s="0" t="n">
        <v>82</v>
      </c>
      <c r="Q114" s="1" t="n">
        <f aca="false">P114/P$303</f>
        <v>0.4</v>
      </c>
      <c r="R114" s="0" t="n">
        <v>74</v>
      </c>
      <c r="S114" s="1" t="n">
        <f aca="false">(R114+(-1*R$303))/(R$304+(-1*R$303))</f>
        <v>0.845360824742268</v>
      </c>
      <c r="T114" s="0" t="n">
        <v>36</v>
      </c>
      <c r="U114" s="1" t="n">
        <f aca="false">(T114+(-1*T$303))/(T$304+(-1*T$303))</f>
        <v>0.594900849858357</v>
      </c>
      <c r="V114" s="0" t="n">
        <v>53</v>
      </c>
      <c r="W114" s="1" t="n">
        <f aca="false">(V114+(-1*V$303))/(V$304+(-1*V$303))</f>
        <v>0.644508670520231</v>
      </c>
      <c r="X114" s="0" t="n">
        <v>60</v>
      </c>
      <c r="Y114" s="1" t="n">
        <f aca="false">(X114+(-1*X$303))/(X$304+(-1*X$303))</f>
        <v>0.647840531561462</v>
      </c>
      <c r="Z114" s="0" t="n">
        <v>80</v>
      </c>
      <c r="AA114" s="1" t="n">
        <f aca="false">Z114/Z$303</f>
        <v>0.655737704918033</v>
      </c>
      <c r="AB114" s="1" t="n">
        <v>1</v>
      </c>
    </row>
    <row r="115" customFormat="false" ht="14.4" hidden="false" customHeight="false" outlineLevel="0" collapsed="false">
      <c r="A115" s="0" t="n">
        <v>40</v>
      </c>
      <c r="B115" s="1" t="n">
        <f aca="false">A115/A$303</f>
        <v>0.506329113924051</v>
      </c>
      <c r="C115" s="1" t="n">
        <v>1</v>
      </c>
      <c r="D115" s="0" t="n">
        <v>153</v>
      </c>
      <c r="E115" s="1" t="n">
        <f aca="false">D115/D$303</f>
        <v>0.805263157894737</v>
      </c>
      <c r="F115" s="0" t="n">
        <v>55</v>
      </c>
      <c r="G115" s="1" t="n">
        <f aca="false">F115/F$303</f>
        <v>0.523809523809524</v>
      </c>
      <c r="H115" s="0" t="n">
        <v>82</v>
      </c>
      <c r="I115" s="1" t="n">
        <f aca="false">H115/H$303</f>
        <v>0.436170212765957</v>
      </c>
      <c r="J115" s="0" t="n">
        <v>140</v>
      </c>
      <c r="K115" s="1" t="n">
        <f aca="false">J115/J$303</f>
        <v>0.267175572519084</v>
      </c>
      <c r="L115" s="0" t="n">
        <v>388</v>
      </c>
      <c r="M115" s="1" t="n">
        <f aca="false">L115/L$303</f>
        <v>0.762278978388998</v>
      </c>
      <c r="N115" s="0" t="n">
        <v>149</v>
      </c>
      <c r="O115" s="1" t="n">
        <f aca="false">N115/N$303</f>
        <v>0.391076115485564</v>
      </c>
      <c r="P115" s="0" t="n">
        <v>82</v>
      </c>
      <c r="Q115" s="1" t="n">
        <f aca="false">P115/P$303</f>
        <v>0.4</v>
      </c>
      <c r="R115" s="0" t="n">
        <v>52</v>
      </c>
      <c r="S115" s="1" t="n">
        <f aca="false">(R115+(-1*R$303))/(R$304+(-1*R$303))</f>
        <v>0.769759450171821</v>
      </c>
      <c r="T115" s="0" t="n">
        <v>17</v>
      </c>
      <c r="U115" s="1" t="n">
        <f aca="false">(T115+(-1*T$303))/(T$304+(-1*T$303))</f>
        <v>0.541076487252125</v>
      </c>
      <c r="V115" s="0" t="n">
        <v>105</v>
      </c>
      <c r="W115" s="1" t="n">
        <f aca="false">(V115+(-1*V$303))/(V$304+(-1*V$303))</f>
        <v>0.794797687861272</v>
      </c>
      <c r="X115" s="0" t="n">
        <v>42</v>
      </c>
      <c r="Y115" s="1" t="n">
        <f aca="false">(X115+(-1*X$303))/(X$304+(-1*X$303))</f>
        <v>0.588039867109635</v>
      </c>
      <c r="Z115" s="0" t="n">
        <v>68</v>
      </c>
      <c r="AA115" s="1" t="n">
        <f aca="false">Z115/Z$303</f>
        <v>0.557377049180328</v>
      </c>
      <c r="AB115" s="1" t="n">
        <v>1</v>
      </c>
    </row>
    <row r="116" customFormat="false" ht="14.4" hidden="false" customHeight="false" outlineLevel="0" collapsed="false">
      <c r="A116" s="0" t="n">
        <v>52</v>
      </c>
      <c r="B116" s="1" t="n">
        <f aca="false">A116/A$303</f>
        <v>0.658227848101266</v>
      </c>
      <c r="C116" s="1" t="n">
        <v>1</v>
      </c>
      <c r="D116" s="0" t="n">
        <v>153</v>
      </c>
      <c r="E116" s="1" t="n">
        <f aca="false">D116/D$303</f>
        <v>0.805263157894737</v>
      </c>
      <c r="F116" s="0" t="n">
        <v>55</v>
      </c>
      <c r="G116" s="1" t="n">
        <f aca="false">F116/F$303</f>
        <v>0.523809523809524</v>
      </c>
      <c r="H116" s="0" t="n">
        <v>67</v>
      </c>
      <c r="I116" s="1" t="n">
        <f aca="false">H116/H$303</f>
        <v>0.356382978723404</v>
      </c>
      <c r="J116" s="0" t="n">
        <v>153</v>
      </c>
      <c r="K116" s="1" t="n">
        <f aca="false">J116/J$303</f>
        <v>0.291984732824427</v>
      </c>
      <c r="L116" s="0" t="n">
        <v>313</v>
      </c>
      <c r="M116" s="1" t="n">
        <f aca="false">L116/L$303</f>
        <v>0.614931237721022</v>
      </c>
      <c r="N116" s="0" t="n">
        <v>137</v>
      </c>
      <c r="O116" s="1" t="n">
        <f aca="false">N116/N$303</f>
        <v>0.359580052493438</v>
      </c>
      <c r="P116" s="0" t="n">
        <v>54</v>
      </c>
      <c r="Q116" s="1" t="n">
        <f aca="false">P116/P$303</f>
        <v>0.263414634146341</v>
      </c>
      <c r="R116" s="0" t="n">
        <v>27</v>
      </c>
      <c r="S116" s="1" t="n">
        <f aca="false">(R116+(-1*R$303))/(R$304+(-1*R$303))</f>
        <v>0.683848797250859</v>
      </c>
      <c r="T116" s="0" t="n">
        <v>67</v>
      </c>
      <c r="U116" s="1" t="n">
        <f aca="false">(T116+(-1*T$303))/(T$304+(-1*T$303))</f>
        <v>0.68271954674221</v>
      </c>
      <c r="V116" s="0" t="n">
        <v>72</v>
      </c>
      <c r="W116" s="1" t="n">
        <f aca="false">(V116+(-1*V$303))/(V$304+(-1*V$303))</f>
        <v>0.699421965317919</v>
      </c>
      <c r="X116" s="0" t="n">
        <v>40</v>
      </c>
      <c r="Y116" s="1" t="n">
        <f aca="false">(X116+(-1*X$303))/(X$304+(-1*X$303))</f>
        <v>0.581395348837209</v>
      </c>
      <c r="Z116" s="0" t="n">
        <v>98</v>
      </c>
      <c r="AA116" s="1" t="n">
        <f aca="false">Z116/Z$303</f>
        <v>0.80327868852459</v>
      </c>
      <c r="AB116" s="1" t="n">
        <v>1</v>
      </c>
    </row>
    <row r="117" customFormat="false" ht="14.4" hidden="false" customHeight="false" outlineLevel="0" collapsed="false">
      <c r="A117" s="0" t="n">
        <v>32</v>
      </c>
      <c r="B117" s="1" t="n">
        <f aca="false">A117/A$303</f>
        <v>0.40506329113924</v>
      </c>
      <c r="C117" s="1" t="n">
        <v>1</v>
      </c>
      <c r="D117" s="0" t="n">
        <v>157</v>
      </c>
      <c r="E117" s="1" t="n">
        <f aca="false">D117/D$303</f>
        <v>0.826315789473684</v>
      </c>
      <c r="F117" s="0" t="n">
        <v>58</v>
      </c>
      <c r="G117" s="1" t="n">
        <f aca="false">F117/F$303</f>
        <v>0.552380952380952</v>
      </c>
      <c r="H117" s="0" t="n">
        <v>78</v>
      </c>
      <c r="I117" s="1" t="n">
        <f aca="false">H117/H$303</f>
        <v>0.414893617021277</v>
      </c>
      <c r="J117" s="0" t="n">
        <v>174</v>
      </c>
      <c r="K117" s="1" t="n">
        <f aca="false">J117/J$303</f>
        <v>0.33206106870229</v>
      </c>
      <c r="L117" s="0" t="n">
        <v>371</v>
      </c>
      <c r="M117" s="1" t="n">
        <f aca="false">L117/L$303</f>
        <v>0.728880157170923</v>
      </c>
      <c r="N117" s="0" t="n">
        <v>152</v>
      </c>
      <c r="O117" s="1" t="n">
        <f aca="false">N117/N$303</f>
        <v>0.398950131233596</v>
      </c>
      <c r="P117" s="0" t="n">
        <v>83</v>
      </c>
      <c r="Q117" s="1" t="n">
        <f aca="false">P117/P$303</f>
        <v>0.404878048780488</v>
      </c>
      <c r="R117" s="0" t="n">
        <v>9</v>
      </c>
      <c r="S117" s="1" t="n">
        <f aca="false">(R117+(-1*R$303))/(R$304+(-1*R$303))</f>
        <v>0.621993127147766</v>
      </c>
      <c r="T117" s="0" t="n">
        <v>18</v>
      </c>
      <c r="U117" s="1" t="n">
        <f aca="false">(T117+(-1*T$303))/(T$304+(-1*T$303))</f>
        <v>0.543909348441926</v>
      </c>
      <c r="V117" s="0" t="n">
        <v>53</v>
      </c>
      <c r="W117" s="1" t="n">
        <f aca="false">(V117+(-1*V$303))/(V$304+(-1*V$303))</f>
        <v>0.644508670520231</v>
      </c>
      <c r="X117" s="0" t="n">
        <v>12</v>
      </c>
      <c r="Y117" s="1" t="n">
        <f aca="false">(X117+(-1*X$303))/(X$304+(-1*X$303))</f>
        <v>0.488372093023256</v>
      </c>
      <c r="Z117" s="0" t="n">
        <v>68</v>
      </c>
      <c r="AA117" s="1" t="n">
        <f aca="false">Z117/Z$303</f>
        <v>0.557377049180328</v>
      </c>
      <c r="AB117" s="1" t="n">
        <v>1</v>
      </c>
    </row>
    <row r="118" customFormat="false" ht="14.4" hidden="false" customHeight="false" outlineLevel="0" collapsed="false">
      <c r="A118" s="0" t="n">
        <v>44</v>
      </c>
      <c r="B118" s="1" t="n">
        <f aca="false">A118/A$303</f>
        <v>0.556962025316456</v>
      </c>
      <c r="C118" s="1" t="n">
        <v>1</v>
      </c>
      <c r="D118" s="0" t="n">
        <v>173</v>
      </c>
      <c r="E118" s="1" t="n">
        <f aca="false">D118/D$303</f>
        <v>0.910526315789474</v>
      </c>
      <c r="F118" s="0" t="n">
        <v>71</v>
      </c>
      <c r="G118" s="1" t="n">
        <f aca="false">F118/F$303</f>
        <v>0.676190476190476</v>
      </c>
      <c r="H118" s="0" t="n">
        <v>95</v>
      </c>
      <c r="I118" s="1" t="n">
        <f aca="false">H118/H$303</f>
        <v>0.50531914893617</v>
      </c>
      <c r="J118" s="0" t="n">
        <v>139</v>
      </c>
      <c r="K118" s="1" t="n">
        <f aca="false">J118/J$303</f>
        <v>0.265267175572519</v>
      </c>
      <c r="L118" s="0" t="n">
        <v>394</v>
      </c>
      <c r="M118" s="1" t="n">
        <f aca="false">L118/L$303</f>
        <v>0.774066797642436</v>
      </c>
      <c r="N118" s="0" t="n">
        <v>149</v>
      </c>
      <c r="O118" s="1" t="n">
        <f aca="false">N118/N$303</f>
        <v>0.391076115485564</v>
      </c>
      <c r="P118" s="0" t="n">
        <v>93</v>
      </c>
      <c r="Q118" s="1" t="n">
        <f aca="false">P118/P$303</f>
        <v>0.453658536585366</v>
      </c>
      <c r="R118" s="0" t="n">
        <v>34</v>
      </c>
      <c r="S118" s="1" t="n">
        <f aca="false">(R118+(-1*R$303))/(R$304+(-1*R$303))</f>
        <v>0.707903780068729</v>
      </c>
      <c r="T118" s="0" t="n">
        <v>16</v>
      </c>
      <c r="U118" s="1" t="n">
        <f aca="false">(T118+(-1*T$303))/(T$304+(-1*T$303))</f>
        <v>0.538243626062323</v>
      </c>
      <c r="V118" s="0" t="n">
        <v>56</v>
      </c>
      <c r="W118" s="1" t="n">
        <f aca="false">(V118+(-1*V$303))/(V$304+(-1*V$303))</f>
        <v>0.653179190751445</v>
      </c>
      <c r="X118" s="0" t="n">
        <v>27</v>
      </c>
      <c r="Y118" s="1" t="n">
        <f aca="false">(X118+(-1*X$303))/(X$304+(-1*X$303))</f>
        <v>0.538205980066445</v>
      </c>
      <c r="Z118" s="0" t="n">
        <v>77</v>
      </c>
      <c r="AA118" s="1" t="n">
        <f aca="false">Z118/Z$303</f>
        <v>0.631147540983607</v>
      </c>
      <c r="AB118" s="1" t="n">
        <v>1</v>
      </c>
    </row>
    <row r="119" customFormat="false" ht="14.4" hidden="false" customHeight="false" outlineLevel="0" collapsed="false">
      <c r="A119" s="0" t="n">
        <v>60</v>
      </c>
      <c r="B119" s="1" t="n">
        <f aca="false">A119/A$303</f>
        <v>0.759493670886076</v>
      </c>
      <c r="C119" s="1" t="n">
        <v>1</v>
      </c>
      <c r="D119" s="0" t="n">
        <v>160</v>
      </c>
      <c r="E119" s="1" t="n">
        <f aca="false">D119/D$303</f>
        <v>0.842105263157895</v>
      </c>
      <c r="F119" s="0" t="n">
        <v>61</v>
      </c>
      <c r="G119" s="1" t="n">
        <f aca="false">F119/F$303</f>
        <v>0.580952380952381</v>
      </c>
      <c r="H119" s="0" t="n">
        <v>81</v>
      </c>
      <c r="I119" s="1" t="n">
        <f aca="false">H119/H$303</f>
        <v>0.430851063829787</v>
      </c>
      <c r="J119" s="0" t="n">
        <v>191</v>
      </c>
      <c r="K119" s="1" t="n">
        <f aca="false">J119/J$303</f>
        <v>0.364503816793893</v>
      </c>
      <c r="L119" s="0" t="n">
        <v>354</v>
      </c>
      <c r="M119" s="1" t="n">
        <f aca="false">L119/L$303</f>
        <v>0.695481335952849</v>
      </c>
      <c r="N119" s="0" t="n">
        <v>127</v>
      </c>
      <c r="O119" s="1" t="n">
        <f aca="false">N119/N$303</f>
        <v>0.333333333333333</v>
      </c>
      <c r="P119" s="0" t="n">
        <v>99</v>
      </c>
      <c r="Q119" s="1" t="n">
        <f aca="false">P119/P$303</f>
        <v>0.482926829268293</v>
      </c>
      <c r="R119" s="0" t="n">
        <v>76</v>
      </c>
      <c r="S119" s="1" t="n">
        <f aca="false">(R119+(-1*R$303))/(R$304+(-1*R$303))</f>
        <v>0.852233676975945</v>
      </c>
      <c r="T119" s="0" t="n">
        <v>23</v>
      </c>
      <c r="U119" s="1" t="n">
        <f aca="false">(T119+(-1*T$303))/(T$304+(-1*T$303))</f>
        <v>0.558073654390935</v>
      </c>
      <c r="V119" s="0" t="n">
        <v>79</v>
      </c>
      <c r="W119" s="1" t="n">
        <f aca="false">(V119+(-1*V$303))/(V$304+(-1*V$303))</f>
        <v>0.719653179190751</v>
      </c>
      <c r="X119" s="0" t="n">
        <v>67</v>
      </c>
      <c r="Y119" s="1" t="n">
        <f aca="false">(X119+(-1*X$303))/(X$304+(-1*X$303))</f>
        <v>0.67109634551495</v>
      </c>
      <c r="Z119" s="0" t="n">
        <v>84</v>
      </c>
      <c r="AA119" s="1" t="n">
        <f aca="false">Z119/Z$303</f>
        <v>0.688524590163934</v>
      </c>
      <c r="AB119" s="1" t="n">
        <v>1</v>
      </c>
    </row>
    <row r="120" customFormat="false" ht="14.4" hidden="false" customHeight="false" outlineLevel="0" collapsed="false">
      <c r="A120" s="0" t="n">
        <v>35</v>
      </c>
      <c r="B120" s="1" t="n">
        <f aca="false">A120/A$303</f>
        <v>0.443037974683544</v>
      </c>
      <c r="C120" s="1" t="n">
        <v>1</v>
      </c>
      <c r="D120" s="0" t="n">
        <v>158</v>
      </c>
      <c r="E120" s="1" t="n">
        <f aca="false">D120/D$303</f>
        <v>0.831578947368421</v>
      </c>
      <c r="F120" s="0" t="n">
        <v>60</v>
      </c>
      <c r="G120" s="1" t="n">
        <f aca="false">F120/F$303</f>
        <v>0.571428571428571</v>
      </c>
      <c r="H120" s="0" t="n">
        <v>87</v>
      </c>
      <c r="I120" s="1" t="n">
        <f aca="false">H120/H$303</f>
        <v>0.462765957446808</v>
      </c>
      <c r="J120" s="0" t="n">
        <v>138</v>
      </c>
      <c r="K120" s="1" t="n">
        <f aca="false">J120/J$303</f>
        <v>0.263358778625954</v>
      </c>
      <c r="L120" s="0" t="n">
        <v>383</v>
      </c>
      <c r="M120" s="1" t="n">
        <f aca="false">L120/L$303</f>
        <v>0.7524557956778</v>
      </c>
      <c r="N120" s="0" t="n">
        <v>178</v>
      </c>
      <c r="O120" s="1" t="n">
        <f aca="false">N120/N$303</f>
        <v>0.467191601049869</v>
      </c>
      <c r="P120" s="0" t="n">
        <v>68</v>
      </c>
      <c r="Q120" s="1" t="n">
        <f aca="false">P120/P$303</f>
        <v>0.331707317073171</v>
      </c>
      <c r="R120" s="0" t="n">
        <v>61</v>
      </c>
      <c r="S120" s="1" t="n">
        <f aca="false">(R120+(-1*R$303))/(R$304+(-1*R$303))</f>
        <v>0.800687285223368</v>
      </c>
      <c r="T120" s="0" t="n">
        <v>50</v>
      </c>
      <c r="U120" s="1" t="n">
        <f aca="false">(T120+(-1*T$303))/(T$304+(-1*T$303))</f>
        <v>0.634560906515581</v>
      </c>
      <c r="V120" s="0" t="n">
        <v>51</v>
      </c>
      <c r="W120" s="1" t="n">
        <f aca="false">(V120+(-1*V$303))/(V$304+(-1*V$303))</f>
        <v>0.638728323699422</v>
      </c>
      <c r="X120" s="0" t="n">
        <v>56</v>
      </c>
      <c r="Y120" s="1" t="n">
        <f aca="false">(X120+(-1*X$303))/(X$304+(-1*X$303))</f>
        <v>0.634551495016611</v>
      </c>
      <c r="Z120" s="0" t="n">
        <v>66</v>
      </c>
      <c r="AA120" s="1" t="n">
        <f aca="false">Z120/Z$303</f>
        <v>0.540983606557377</v>
      </c>
      <c r="AB120" s="1" t="n">
        <v>1</v>
      </c>
    </row>
    <row r="121" customFormat="false" ht="14.4" hidden="false" customHeight="false" outlineLevel="0" collapsed="false">
      <c r="A121" s="0" t="n">
        <v>35</v>
      </c>
      <c r="B121" s="1" t="n">
        <f aca="false">A121/A$303</f>
        <v>0.443037974683544</v>
      </c>
      <c r="C121" s="1" t="n">
        <v>1</v>
      </c>
      <c r="D121" s="0" t="n">
        <v>155</v>
      </c>
      <c r="E121" s="1" t="n">
        <f aca="false">D121/D$303</f>
        <v>0.81578947368421</v>
      </c>
      <c r="F121" s="0" t="n">
        <v>58</v>
      </c>
      <c r="G121" s="1" t="n">
        <f aca="false">F121/F$303</f>
        <v>0.552380952380952</v>
      </c>
      <c r="H121" s="0" t="n">
        <v>81</v>
      </c>
      <c r="I121" s="1" t="n">
        <f aca="false">H121/H$303</f>
        <v>0.430851063829787</v>
      </c>
      <c r="J121" s="0" t="n">
        <v>184</v>
      </c>
      <c r="K121" s="1" t="n">
        <f aca="false">J121/J$303</f>
        <v>0.351145038167939</v>
      </c>
      <c r="L121" s="0" t="n">
        <v>386</v>
      </c>
      <c r="M121" s="1" t="n">
        <f aca="false">L121/L$303</f>
        <v>0.758349705304519</v>
      </c>
      <c r="N121" s="0" t="n">
        <v>153</v>
      </c>
      <c r="O121" s="1" t="n">
        <f aca="false">N121/N$303</f>
        <v>0.401574803149606</v>
      </c>
      <c r="P121" s="0" t="n">
        <v>89</v>
      </c>
      <c r="Q121" s="1" t="n">
        <f aca="false">P121/P$303</f>
        <v>0.434146341463415</v>
      </c>
      <c r="R121" s="0" t="n">
        <v>73</v>
      </c>
      <c r="S121" s="1" t="n">
        <f aca="false">(R121+(-1*R$303))/(R$304+(-1*R$303))</f>
        <v>0.84192439862543</v>
      </c>
      <c r="T121" s="0" t="n">
        <v>50</v>
      </c>
      <c r="U121" s="1" t="n">
        <f aca="false">(T121+(-1*T$303))/(T$304+(-1*T$303))</f>
        <v>0.634560906515581</v>
      </c>
      <c r="V121" s="0" t="n">
        <v>57</v>
      </c>
      <c r="W121" s="1" t="n">
        <f aca="false">(V121+(-1*V$303))/(V$304+(-1*V$303))</f>
        <v>0.65606936416185</v>
      </c>
      <c r="X121" s="0" t="n">
        <v>63</v>
      </c>
      <c r="Y121" s="1" t="n">
        <f aca="false">(X121+(-1*X$303))/(X$304+(-1*X$303))</f>
        <v>0.6578073089701</v>
      </c>
      <c r="Z121" s="0" t="n">
        <v>68</v>
      </c>
      <c r="AA121" s="1" t="n">
        <f aca="false">Z121/Z$303</f>
        <v>0.557377049180328</v>
      </c>
      <c r="AB121" s="1" t="n">
        <v>1</v>
      </c>
    </row>
    <row r="122" customFormat="false" ht="14.4" hidden="false" customHeight="false" outlineLevel="0" collapsed="false">
      <c r="A122" s="0" t="n">
        <v>30</v>
      </c>
      <c r="B122" s="1" t="n">
        <f aca="false">A122/A$303</f>
        <v>0.379746835443038</v>
      </c>
      <c r="C122" s="1" t="n">
        <v>1</v>
      </c>
      <c r="D122" s="0" t="n">
        <v>160</v>
      </c>
      <c r="E122" s="1" t="n">
        <f aca="false">D122/D$303</f>
        <v>0.842105263157895</v>
      </c>
      <c r="F122" s="0" t="n">
        <v>62</v>
      </c>
      <c r="G122" s="1" t="n">
        <f aca="false">F122/F$303</f>
        <v>0.59047619047619</v>
      </c>
      <c r="H122" s="0" t="n">
        <v>92</v>
      </c>
      <c r="I122" s="1" t="n">
        <f aca="false">H122/H$303</f>
        <v>0.48936170212766</v>
      </c>
      <c r="J122" s="0" t="n">
        <v>154</v>
      </c>
      <c r="K122" s="1" t="n">
        <f aca="false">J122/J$303</f>
        <v>0.293893129770992</v>
      </c>
      <c r="L122" s="0" t="n">
        <v>346</v>
      </c>
      <c r="M122" s="1" t="n">
        <f aca="false">L122/L$303</f>
        <v>0.679764243614931</v>
      </c>
      <c r="N122" s="0" t="n">
        <v>158</v>
      </c>
      <c r="O122" s="1" t="n">
        <f aca="false">N122/N$303</f>
        <v>0.414698162729659</v>
      </c>
      <c r="P122" s="0" t="n">
        <v>96</v>
      </c>
      <c r="Q122" s="1" t="n">
        <f aca="false">P122/P$303</f>
        <v>0.468292682926829</v>
      </c>
      <c r="R122" s="0" t="n">
        <v>54</v>
      </c>
      <c r="S122" s="1" t="n">
        <f aca="false">(R122+(-1*R$303))/(R$304+(-1*R$303))</f>
        <v>0.776632302405498</v>
      </c>
      <c r="T122" s="0" t="n">
        <v>48</v>
      </c>
      <c r="U122" s="1" t="n">
        <f aca="false">(T122+(-1*T$303))/(T$304+(-1*T$303))</f>
        <v>0.628895184135977</v>
      </c>
      <c r="V122" s="0" t="n">
        <v>64</v>
      </c>
      <c r="W122" s="1" t="n">
        <f aca="false">(V122+(-1*V$303))/(V$304+(-1*V$303))</f>
        <v>0.676300578034682</v>
      </c>
      <c r="X122" s="0" t="n">
        <v>52</v>
      </c>
      <c r="Y122" s="1" t="n">
        <f aca="false">(X122+(-1*X$303))/(X$304+(-1*X$303))</f>
        <v>0.621262458471761</v>
      </c>
      <c r="Z122" s="0" t="n">
        <v>91</v>
      </c>
      <c r="AA122" s="1" t="n">
        <f aca="false">Z122/Z$303</f>
        <v>0.745901639344262</v>
      </c>
      <c r="AB122" s="1" t="n">
        <v>1</v>
      </c>
    </row>
    <row r="123" customFormat="false" ht="14.4" hidden="false" customHeight="false" outlineLevel="0" collapsed="false">
      <c r="A123" s="0" t="n">
        <v>39</v>
      </c>
      <c r="B123" s="1" t="n">
        <f aca="false">A123/A$303</f>
        <v>0.493670886075949</v>
      </c>
      <c r="C123" s="1" t="n">
        <v>1</v>
      </c>
      <c r="D123" s="0" t="n">
        <v>160</v>
      </c>
      <c r="E123" s="1" t="n">
        <f aca="false">D123/D$303</f>
        <v>0.842105263157895</v>
      </c>
      <c r="F123" s="0" t="n">
        <v>62</v>
      </c>
      <c r="G123" s="1" t="n">
        <f aca="false">F123/F$303</f>
        <v>0.59047619047619</v>
      </c>
      <c r="H123" s="0" t="n">
        <v>80</v>
      </c>
      <c r="I123" s="1" t="n">
        <f aca="false">H123/H$303</f>
        <v>0.425531914893617</v>
      </c>
      <c r="J123" s="0" t="n">
        <v>123</v>
      </c>
      <c r="K123" s="1" t="n">
        <f aca="false">J123/J$303</f>
        <v>0.234732824427481</v>
      </c>
      <c r="L123" s="0" t="n">
        <v>375</v>
      </c>
      <c r="M123" s="1" t="n">
        <f aca="false">L123/L$303</f>
        <v>0.736738703339882</v>
      </c>
      <c r="N123" s="0" t="n">
        <v>153</v>
      </c>
      <c r="O123" s="1" t="n">
        <f aca="false">N123/N$303</f>
        <v>0.401574803149606</v>
      </c>
      <c r="P123" s="0" t="n">
        <v>67</v>
      </c>
      <c r="Q123" s="1" t="n">
        <f aca="false">P123/P$303</f>
        <v>0.326829268292683</v>
      </c>
      <c r="R123" s="0" t="n">
        <v>60</v>
      </c>
      <c r="S123" s="1" t="n">
        <f aca="false">(R123+(-1*R$303))/(R$304+(-1*R$303))</f>
        <v>0.797250859106529</v>
      </c>
      <c r="T123" s="0" t="n">
        <v>42</v>
      </c>
      <c r="U123" s="1" t="n">
        <f aca="false">(T123+(-1*T$303))/(T$304+(-1*T$303))</f>
        <v>0.611898016997167</v>
      </c>
      <c r="V123" s="0" t="n">
        <v>32</v>
      </c>
      <c r="W123" s="1" t="n">
        <f aca="false">(V123+(-1*V$303))/(V$304+(-1*V$303))</f>
        <v>0.583815028901734</v>
      </c>
      <c r="X123" s="0" t="n">
        <v>50</v>
      </c>
      <c r="Y123" s="1" t="n">
        <f aca="false">(X123+(-1*X$303))/(X$304+(-1*X$303))</f>
        <v>0.614617940199336</v>
      </c>
      <c r="Z123" s="0" t="n">
        <v>65</v>
      </c>
      <c r="AA123" s="1" t="n">
        <f aca="false">Z123/Z$303</f>
        <v>0.532786885245902</v>
      </c>
      <c r="AB123" s="1" t="n">
        <v>1</v>
      </c>
    </row>
    <row r="124" customFormat="false" ht="14.4" hidden="false" customHeight="false" outlineLevel="0" collapsed="false">
      <c r="A124" s="0" t="n">
        <v>32</v>
      </c>
      <c r="B124" s="1" t="n">
        <f aca="false">A124/A$303</f>
        <v>0.40506329113924</v>
      </c>
      <c r="C124" s="1" t="n">
        <v>1</v>
      </c>
      <c r="D124" s="0" t="n">
        <v>163</v>
      </c>
      <c r="E124" s="1" t="n">
        <f aca="false">D124/D$303</f>
        <v>0.857894736842105</v>
      </c>
      <c r="F124" s="0" t="n">
        <v>65</v>
      </c>
      <c r="G124" s="1" t="n">
        <f aca="false">F124/F$303</f>
        <v>0.619047619047619</v>
      </c>
      <c r="H124" s="0" t="n">
        <v>100</v>
      </c>
      <c r="I124" s="1" t="n">
        <f aca="false">H124/H$303</f>
        <v>0.531914893617021</v>
      </c>
      <c r="J124" s="0" t="n">
        <v>145</v>
      </c>
      <c r="K124" s="1" t="n">
        <f aca="false">J124/J$303</f>
        <v>0.276717557251908</v>
      </c>
      <c r="L124" s="0" t="n">
        <v>377</v>
      </c>
      <c r="M124" s="1" t="n">
        <f aca="false">L124/L$303</f>
        <v>0.740667976424361</v>
      </c>
      <c r="N124" s="0" t="n">
        <v>152</v>
      </c>
      <c r="O124" s="1" t="n">
        <f aca="false">N124/N$303</f>
        <v>0.398950131233596</v>
      </c>
      <c r="P124" s="0" t="n">
        <v>101</v>
      </c>
      <c r="Q124" s="1" t="n">
        <f aca="false">P124/P$303</f>
        <v>0.492682926829268</v>
      </c>
      <c r="R124" s="0" t="n">
        <v>28</v>
      </c>
      <c r="S124" s="1" t="n">
        <f aca="false">(R124+(-1*R$303))/(R$304+(-1*R$303))</f>
        <v>0.687285223367698</v>
      </c>
      <c r="T124" s="0" t="n">
        <v>68</v>
      </c>
      <c r="U124" s="1" t="n">
        <f aca="false">(T124+(-1*T$303))/(T$304+(-1*T$303))</f>
        <v>0.685552407932011</v>
      </c>
      <c r="V124" s="0" t="n">
        <v>69</v>
      </c>
      <c r="W124" s="1" t="n">
        <f aca="false">(V124+(-1*V$303))/(V$304+(-1*V$303))</f>
        <v>0.690751445086705</v>
      </c>
      <c r="X124" s="0" t="n">
        <v>52</v>
      </c>
      <c r="Y124" s="1" t="n">
        <f aca="false">(X124+(-1*X$303))/(X$304+(-1*X$303))</f>
        <v>0.621262458471761</v>
      </c>
      <c r="Z124" s="0" t="n">
        <v>72</v>
      </c>
      <c r="AA124" s="1" t="n">
        <f aca="false">Z124/Z$303</f>
        <v>0.590163934426229</v>
      </c>
      <c r="AB124" s="1" t="n">
        <v>1</v>
      </c>
    </row>
    <row r="125" customFormat="false" ht="14.4" hidden="false" customHeight="false" outlineLevel="0" collapsed="false">
      <c r="A125" s="0" t="n">
        <v>50</v>
      </c>
      <c r="B125" s="1" t="n">
        <f aca="false">A125/A$303</f>
        <v>0.632911392405063</v>
      </c>
      <c r="C125" s="1" t="n">
        <v>1</v>
      </c>
      <c r="D125" s="0" t="n">
        <v>163</v>
      </c>
      <c r="E125" s="1" t="n">
        <f aca="false">D125/D$303</f>
        <v>0.857894736842105</v>
      </c>
      <c r="F125" s="0" t="n">
        <v>65</v>
      </c>
      <c r="G125" s="1" t="n">
        <f aca="false">F125/F$303</f>
        <v>0.619047619047619</v>
      </c>
      <c r="H125" s="0" t="n">
        <v>75</v>
      </c>
      <c r="I125" s="1" t="n">
        <f aca="false">H125/H$303</f>
        <v>0.398936170212766</v>
      </c>
      <c r="J125" s="0" t="n">
        <v>151</v>
      </c>
      <c r="K125" s="1" t="n">
        <f aca="false">J125/J$303</f>
        <v>0.288167938931298</v>
      </c>
      <c r="L125" s="0" t="n">
        <v>362</v>
      </c>
      <c r="M125" s="1" t="n">
        <f aca="false">L125/L$303</f>
        <v>0.711198428290766</v>
      </c>
      <c r="N125" s="0" t="n">
        <v>137</v>
      </c>
      <c r="O125" s="1" t="n">
        <f aca="false">N125/N$303</f>
        <v>0.359580052493438</v>
      </c>
      <c r="P125" s="0" t="n">
        <v>93</v>
      </c>
      <c r="Q125" s="1" t="n">
        <f aca="false">P125/P$303</f>
        <v>0.453658536585366</v>
      </c>
      <c r="R125" s="0" t="n">
        <v>43</v>
      </c>
      <c r="S125" s="1" t="n">
        <f aca="false">(R125+(-1*R$303))/(R$304+(-1*R$303))</f>
        <v>0.738831615120275</v>
      </c>
      <c r="T125" s="0" t="n">
        <v>33</v>
      </c>
      <c r="U125" s="1" t="n">
        <f aca="false">(T125+(-1*T$303))/(T$304+(-1*T$303))</f>
        <v>0.586402266288952</v>
      </c>
      <c r="V125" s="0" t="n">
        <v>49</v>
      </c>
      <c r="W125" s="1" t="n">
        <f aca="false">(V125+(-1*V$303))/(V$304+(-1*V$303))</f>
        <v>0.632947976878613</v>
      </c>
      <c r="X125" s="0" t="n">
        <v>38</v>
      </c>
      <c r="Y125" s="1" t="n">
        <f aca="false">(X125+(-1*X$303))/(X$304+(-1*X$303))</f>
        <v>0.574750830564784</v>
      </c>
      <c r="Z125" s="0" t="n">
        <v>68</v>
      </c>
      <c r="AA125" s="1" t="n">
        <f aca="false">Z125/Z$303</f>
        <v>0.557377049180328</v>
      </c>
      <c r="AB125" s="1" t="n">
        <v>1</v>
      </c>
    </row>
    <row r="126" customFormat="false" ht="14.4" hidden="false" customHeight="false" outlineLevel="0" collapsed="false">
      <c r="A126" s="0" t="n">
        <v>39</v>
      </c>
      <c r="B126" s="1" t="n">
        <f aca="false">A126/A$303</f>
        <v>0.493670886075949</v>
      </c>
      <c r="C126" s="1" t="n">
        <v>1</v>
      </c>
      <c r="D126" s="0" t="n">
        <v>155</v>
      </c>
      <c r="E126" s="1" t="n">
        <f aca="false">D126/D$303</f>
        <v>0.81578947368421</v>
      </c>
      <c r="F126" s="0" t="n">
        <v>59</v>
      </c>
      <c r="G126" s="1" t="n">
        <f aca="false">F126/F$303</f>
        <v>0.561904761904762</v>
      </c>
      <c r="H126" s="0" t="n">
        <v>91</v>
      </c>
      <c r="I126" s="1" t="n">
        <f aca="false">H126/H$303</f>
        <v>0.484042553191489</v>
      </c>
      <c r="J126" s="0" t="n">
        <v>171</v>
      </c>
      <c r="K126" s="1" t="n">
        <f aca="false">J126/J$303</f>
        <v>0.326335877862595</v>
      </c>
      <c r="L126" s="0" t="n">
        <v>387</v>
      </c>
      <c r="M126" s="1" t="n">
        <f aca="false">L126/L$303</f>
        <v>0.760314341846758</v>
      </c>
      <c r="N126" s="0" t="n">
        <v>117</v>
      </c>
      <c r="O126" s="1" t="n">
        <f aca="false">N126/N$303</f>
        <v>0.307086614173228</v>
      </c>
      <c r="P126" s="0" t="n">
        <v>93</v>
      </c>
      <c r="Q126" s="1" t="n">
        <f aca="false">P126/P$303</f>
        <v>0.453658536585366</v>
      </c>
      <c r="R126" s="0" t="n">
        <v>73</v>
      </c>
      <c r="S126" s="1" t="n">
        <f aca="false">(R126+(-1*R$303))/(R$304+(-1*R$303))</f>
        <v>0.84192439862543</v>
      </c>
      <c r="T126" s="0" t="n">
        <v>60</v>
      </c>
      <c r="U126" s="1" t="n">
        <f aca="false">(T126+(-1*T$303))/(T$304+(-1*T$303))</f>
        <v>0.662889518413598</v>
      </c>
      <c r="V126" s="0" t="n">
        <v>53</v>
      </c>
      <c r="W126" s="1" t="n">
        <f aca="false">(V126+(-1*V$303))/(V$304+(-1*V$303))</f>
        <v>0.644508670520231</v>
      </c>
      <c r="X126" s="0" t="n">
        <v>71</v>
      </c>
      <c r="Y126" s="1" t="n">
        <f aca="false">(X126+(-1*X$303))/(X$304+(-1*X$303))</f>
        <v>0.684385382059801</v>
      </c>
      <c r="Z126" s="0" t="n">
        <v>63</v>
      </c>
      <c r="AA126" s="1" t="n">
        <f aca="false">Z126/Z$303</f>
        <v>0.516393442622951</v>
      </c>
      <c r="AB126" s="1" t="n">
        <v>1</v>
      </c>
    </row>
    <row r="127" customFormat="false" ht="14.4" hidden="false" customHeight="false" outlineLevel="0" collapsed="false">
      <c r="A127" s="0" t="n">
        <v>47</v>
      </c>
      <c r="B127" s="1" t="n">
        <f aca="false">A127/A$303</f>
        <v>0.594936708860759</v>
      </c>
      <c r="C127" s="1" t="n">
        <v>1</v>
      </c>
      <c r="D127" s="0" t="n">
        <v>165</v>
      </c>
      <c r="E127" s="1" t="n">
        <f aca="false">D127/D$303</f>
        <v>0.868421052631579</v>
      </c>
      <c r="F127" s="0" t="n">
        <v>67</v>
      </c>
      <c r="G127" s="1" t="n">
        <f aca="false">F127/F$303</f>
        <v>0.638095238095238</v>
      </c>
      <c r="H127" s="0" t="n">
        <v>78</v>
      </c>
      <c r="I127" s="1" t="n">
        <f aca="false">H127/H$303</f>
        <v>0.414893617021277</v>
      </c>
      <c r="J127" s="0" t="n">
        <v>113</v>
      </c>
      <c r="K127" s="1" t="n">
        <f aca="false">J127/J$303</f>
        <v>0.215648854961832</v>
      </c>
      <c r="L127" s="0" t="n">
        <v>342</v>
      </c>
      <c r="M127" s="1" t="n">
        <f aca="false">L127/L$303</f>
        <v>0.671905697445972</v>
      </c>
      <c r="N127" s="0" t="n">
        <v>125</v>
      </c>
      <c r="O127" s="1" t="n">
        <f aca="false">N127/N$303</f>
        <v>0.328083989501312</v>
      </c>
      <c r="P127" s="0" t="n">
        <v>58</v>
      </c>
      <c r="Q127" s="1" t="n">
        <f aca="false">P127/P$303</f>
        <v>0.282926829268293</v>
      </c>
      <c r="R127" s="0" t="n">
        <v>25</v>
      </c>
      <c r="S127" s="1" t="n">
        <f aca="false">(R127+(-1*R$303))/(R$304+(-1*R$303))</f>
        <v>0.676975945017182</v>
      </c>
      <c r="T127" s="0" t="n">
        <v>64</v>
      </c>
      <c r="U127" s="1" t="n">
        <f aca="false">(T127+(-1*T$303))/(T$304+(-1*T$303))</f>
        <v>0.674220963172805</v>
      </c>
      <c r="V127" s="0" t="n">
        <v>60</v>
      </c>
      <c r="W127" s="1" t="n">
        <f aca="false">(V127+(-1*V$303))/(V$304+(-1*V$303))</f>
        <v>0.664739884393063</v>
      </c>
      <c r="X127" s="0" t="n">
        <v>49</v>
      </c>
      <c r="Y127" s="1" t="n">
        <f aca="false">(X127+(-1*X$303))/(X$304+(-1*X$303))</f>
        <v>0.611295681063123</v>
      </c>
      <c r="Z127" s="0" t="n">
        <v>81</v>
      </c>
      <c r="AA127" s="1" t="n">
        <f aca="false">Z127/Z$303</f>
        <v>0.663934426229508</v>
      </c>
      <c r="AB127" s="1" t="n">
        <v>1</v>
      </c>
    </row>
    <row r="128" customFormat="false" ht="14.4" hidden="false" customHeight="false" outlineLevel="0" collapsed="false">
      <c r="A128" s="0" t="n">
        <v>46</v>
      </c>
      <c r="B128" s="1" t="n">
        <f aca="false">A128/A$303</f>
        <v>0.582278481012658</v>
      </c>
      <c r="C128" s="1" t="n">
        <v>1</v>
      </c>
      <c r="D128" s="0" t="n">
        <v>162</v>
      </c>
      <c r="E128" s="1" t="n">
        <f aca="false">D128/D$303</f>
        <v>0.852631578947368</v>
      </c>
      <c r="F128" s="0" t="n">
        <v>65</v>
      </c>
      <c r="G128" s="1" t="n">
        <f aca="false">F128/F$303</f>
        <v>0.619047619047619</v>
      </c>
      <c r="H128" s="0" t="n">
        <v>68</v>
      </c>
      <c r="I128" s="1" t="n">
        <f aca="false">H128/H$303</f>
        <v>0.361702127659574</v>
      </c>
      <c r="J128" s="0" t="n">
        <v>175</v>
      </c>
      <c r="K128" s="1" t="n">
        <f aca="false">J128/J$303</f>
        <v>0.333969465648855</v>
      </c>
      <c r="L128" s="0" t="n">
        <v>391</v>
      </c>
      <c r="M128" s="1" t="n">
        <f aca="false">L128/L$303</f>
        <v>0.768172888015717</v>
      </c>
      <c r="N128" s="0" t="n">
        <v>147</v>
      </c>
      <c r="O128" s="1" t="n">
        <f aca="false">N128/N$303</f>
        <v>0.385826771653543</v>
      </c>
      <c r="P128" s="0" t="n">
        <v>114</v>
      </c>
      <c r="Q128" s="1" t="n">
        <f aca="false">P128/P$303</f>
        <v>0.55609756097561</v>
      </c>
      <c r="R128" s="0" t="n">
        <v>81</v>
      </c>
      <c r="S128" s="1" t="n">
        <f aca="false">(R128+(-1*R$303))/(R$304+(-1*R$303))</f>
        <v>0.869415807560137</v>
      </c>
      <c r="T128" s="0" t="n">
        <v>57</v>
      </c>
      <c r="U128" s="1" t="n">
        <f aca="false">(T128+(-1*T$303))/(T$304+(-1*T$303))</f>
        <v>0.654390934844193</v>
      </c>
      <c r="V128" s="0" t="n">
        <v>65</v>
      </c>
      <c r="W128" s="1" t="n">
        <f aca="false">(V128+(-1*V$303))/(V$304+(-1*V$303))</f>
        <v>0.679190751445087</v>
      </c>
      <c r="X128" s="0" t="n">
        <v>74</v>
      </c>
      <c r="Y128" s="1" t="n">
        <f aca="false">(X128+(-1*X$303))/(X$304+(-1*X$303))</f>
        <v>0.694352159468439</v>
      </c>
      <c r="Z128" s="0" t="n">
        <v>60</v>
      </c>
      <c r="AA128" s="1" t="n">
        <f aca="false">Z128/Z$303</f>
        <v>0.491803278688525</v>
      </c>
      <c r="AB128" s="1" t="n">
        <v>1</v>
      </c>
    </row>
    <row r="129" customFormat="false" ht="14.4" hidden="false" customHeight="false" outlineLevel="0" collapsed="false">
      <c r="A129" s="0" t="n">
        <v>58</v>
      </c>
      <c r="B129" s="1" t="n">
        <f aca="false">A129/A$303</f>
        <v>0.734177215189873</v>
      </c>
      <c r="C129" s="1" t="n">
        <v>1</v>
      </c>
      <c r="D129" s="0" t="n">
        <v>155</v>
      </c>
      <c r="E129" s="1" t="n">
        <f aca="false">D129/D$303</f>
        <v>0.81578947368421</v>
      </c>
      <c r="F129" s="0" t="n">
        <v>60</v>
      </c>
      <c r="G129" s="1" t="n">
        <f aca="false">F129/F$303</f>
        <v>0.571428571428571</v>
      </c>
      <c r="H129" s="0" t="n">
        <v>97</v>
      </c>
      <c r="I129" s="1" t="n">
        <f aca="false">H129/H$303</f>
        <v>0.515957446808511</v>
      </c>
      <c r="J129" s="0" t="n">
        <v>128</v>
      </c>
      <c r="K129" s="1" t="n">
        <f aca="false">J129/J$303</f>
        <v>0.244274809160305</v>
      </c>
      <c r="L129" s="0" t="n">
        <v>390</v>
      </c>
      <c r="M129" s="1" t="n">
        <f aca="false">L129/L$303</f>
        <v>0.766208251473477</v>
      </c>
      <c r="N129" s="0" t="n">
        <v>169</v>
      </c>
      <c r="O129" s="1" t="n">
        <f aca="false">N129/N$303</f>
        <v>0.443569553805774</v>
      </c>
      <c r="P129" s="0" t="n">
        <v>67</v>
      </c>
      <c r="Q129" s="1" t="n">
        <f aca="false">P129/P$303</f>
        <v>0.326829268292683</v>
      </c>
      <c r="R129" s="0" t="n">
        <v>33</v>
      </c>
      <c r="S129" s="1" t="n">
        <f aca="false">(R129+(-1*R$303))/(R$304+(-1*R$303))</f>
        <v>0.70446735395189</v>
      </c>
      <c r="T129" s="0" t="n">
        <v>35</v>
      </c>
      <c r="U129" s="1" t="n">
        <f aca="false">(T129+(-1*T$303))/(T$304+(-1*T$303))</f>
        <v>0.592067988668555</v>
      </c>
      <c r="V129" s="0" t="n">
        <v>-65</v>
      </c>
      <c r="W129" s="1" t="n">
        <f aca="false">(V129+(-1*V$303))/(V$304+(-1*V$303))</f>
        <v>0.303468208092486</v>
      </c>
      <c r="X129" s="0" t="n">
        <v>33</v>
      </c>
      <c r="Y129" s="1" t="n">
        <f aca="false">(X129+(-1*X$303))/(X$304+(-1*X$303))</f>
        <v>0.558139534883721</v>
      </c>
      <c r="Z129" s="0" t="n">
        <v>74</v>
      </c>
      <c r="AA129" s="1" t="n">
        <f aca="false">Z129/Z$303</f>
        <v>0.60655737704918</v>
      </c>
      <c r="AB129" s="1" t="n">
        <v>1</v>
      </c>
    </row>
    <row r="130" customFormat="false" ht="14.4" hidden="false" customHeight="false" outlineLevel="0" collapsed="false">
      <c r="A130" s="0" t="n">
        <v>37</v>
      </c>
      <c r="B130" s="1" t="n">
        <f aca="false">A130/A$303</f>
        <v>0.468354430379747</v>
      </c>
      <c r="C130" s="1" t="n">
        <v>1</v>
      </c>
      <c r="D130" s="0" t="n">
        <v>157</v>
      </c>
      <c r="E130" s="1" t="n">
        <f aca="false">D130/D$303</f>
        <v>0.826315789473684</v>
      </c>
      <c r="F130" s="0" t="n">
        <v>62</v>
      </c>
      <c r="G130" s="1" t="n">
        <f aca="false">F130/F$303</f>
        <v>0.59047619047619</v>
      </c>
      <c r="H130" s="0" t="n">
        <v>85</v>
      </c>
      <c r="I130" s="1" t="n">
        <f aca="false">H130/H$303</f>
        <v>0.452127659574468</v>
      </c>
      <c r="J130" s="0" t="n">
        <v>145</v>
      </c>
      <c r="K130" s="1" t="n">
        <f aca="false">J130/J$303</f>
        <v>0.276717557251908</v>
      </c>
      <c r="L130" s="0" t="n">
        <v>397</v>
      </c>
      <c r="M130" s="1" t="n">
        <f aca="false">L130/L$303</f>
        <v>0.779960707269155</v>
      </c>
      <c r="N130" s="0" t="n">
        <v>176</v>
      </c>
      <c r="O130" s="1" t="n">
        <f aca="false">N130/N$303</f>
        <v>0.461942257217848</v>
      </c>
      <c r="P130" s="0" t="n">
        <v>88</v>
      </c>
      <c r="Q130" s="1" t="n">
        <f aca="false">P130/P$303</f>
        <v>0.429268292682927</v>
      </c>
      <c r="R130" s="0" t="n">
        <v>24</v>
      </c>
      <c r="S130" s="1" t="n">
        <f aca="false">(R130+(-1*R$303))/(R$304+(-1*R$303))</f>
        <v>0.673539518900344</v>
      </c>
      <c r="T130" s="0" t="n">
        <v>47</v>
      </c>
      <c r="U130" s="1" t="n">
        <f aca="false">(T130+(-1*T$303))/(T$304+(-1*T$303))</f>
        <v>0.626062322946176</v>
      </c>
      <c r="V130" s="0" t="n">
        <v>57</v>
      </c>
      <c r="W130" s="1" t="n">
        <f aca="false">(V130+(-1*V$303))/(V$304+(-1*V$303))</f>
        <v>0.65606936416185</v>
      </c>
      <c r="X130" s="0" t="n">
        <v>36</v>
      </c>
      <c r="Y130" s="1" t="n">
        <f aca="false">(X130+(-1*X$303))/(X$304+(-1*X$303))</f>
        <v>0.568106312292359</v>
      </c>
      <c r="Z130" s="0" t="n">
        <v>73</v>
      </c>
      <c r="AA130" s="1" t="n">
        <f aca="false">Z130/Z$303</f>
        <v>0.598360655737705</v>
      </c>
      <c r="AB130" s="1" t="n">
        <v>1</v>
      </c>
    </row>
    <row r="131" customFormat="false" ht="14.4" hidden="false" customHeight="false" outlineLevel="0" collapsed="false">
      <c r="A131" s="0" t="n">
        <v>30</v>
      </c>
      <c r="B131" s="1" t="n">
        <f aca="false">A131/A$303</f>
        <v>0.379746835443038</v>
      </c>
      <c r="C131" s="1" t="n">
        <v>1</v>
      </c>
      <c r="D131" s="0" t="n">
        <v>160</v>
      </c>
      <c r="E131" s="1" t="n">
        <f aca="false">D131/D$303</f>
        <v>0.842105263157895</v>
      </c>
      <c r="F131" s="0" t="n">
        <v>65</v>
      </c>
      <c r="G131" s="1" t="n">
        <f aca="false">F131/F$303</f>
        <v>0.619047619047619</v>
      </c>
      <c r="H131" s="0" t="n">
        <v>79</v>
      </c>
      <c r="I131" s="1" t="n">
        <f aca="false">H131/H$303</f>
        <v>0.420212765957447</v>
      </c>
      <c r="J131" s="0" t="n">
        <v>131</v>
      </c>
      <c r="K131" s="1" t="n">
        <f aca="false">J131/J$303</f>
        <v>0.25</v>
      </c>
      <c r="L131" s="0" t="n">
        <v>360</v>
      </c>
      <c r="M131" s="1" t="n">
        <f aca="false">L131/L$303</f>
        <v>0.707269155206287</v>
      </c>
      <c r="N131" s="0" t="n">
        <v>140</v>
      </c>
      <c r="O131" s="1" t="n">
        <f aca="false">N131/N$303</f>
        <v>0.36745406824147</v>
      </c>
      <c r="P131" s="0" t="n">
        <v>77</v>
      </c>
      <c r="Q131" s="1" t="n">
        <f aca="false">P131/P$303</f>
        <v>0.375609756097561</v>
      </c>
      <c r="R131" s="0" t="n">
        <v>3</v>
      </c>
      <c r="S131" s="1" t="n">
        <f aca="false">(R131+(-1*R$303))/(R$304+(-1*R$303))</f>
        <v>0.601374570446735</v>
      </c>
      <c r="T131" s="0" t="n">
        <v>36</v>
      </c>
      <c r="U131" s="1" t="n">
        <f aca="false">(T131+(-1*T$303))/(T$304+(-1*T$303))</f>
        <v>0.594900849858357</v>
      </c>
      <c r="V131" s="0" t="n">
        <v>13</v>
      </c>
      <c r="W131" s="1" t="n">
        <f aca="false">(V131+(-1*V$303))/(V$304+(-1*V$303))</f>
        <v>0.528901734104046</v>
      </c>
      <c r="X131" s="0" t="n">
        <v>21</v>
      </c>
      <c r="Y131" s="1" t="n">
        <f aca="false">(X131+(-1*X$303))/(X$304+(-1*X$303))</f>
        <v>0.518272425249169</v>
      </c>
      <c r="Z131" s="0" t="n">
        <v>79</v>
      </c>
      <c r="AA131" s="1" t="n">
        <f aca="false">Z131/Z$303</f>
        <v>0.647540983606557</v>
      </c>
      <c r="AB131" s="1" t="n">
        <v>1</v>
      </c>
    </row>
    <row r="132" customFormat="false" ht="14.4" hidden="false" customHeight="false" outlineLevel="0" collapsed="false">
      <c r="A132" s="0" t="n">
        <v>47</v>
      </c>
      <c r="B132" s="1" t="n">
        <f aca="false">A132/A$303</f>
        <v>0.594936708860759</v>
      </c>
      <c r="C132" s="1" t="n">
        <v>1</v>
      </c>
      <c r="D132" s="0" t="n">
        <v>160</v>
      </c>
      <c r="E132" s="1" t="n">
        <f aca="false">D132/D$303</f>
        <v>0.842105263157895</v>
      </c>
      <c r="F132" s="0" t="n">
        <v>65</v>
      </c>
      <c r="G132" s="1" t="n">
        <f aca="false">F132/F$303</f>
        <v>0.619047619047619</v>
      </c>
      <c r="H132" s="0" t="n">
        <v>84</v>
      </c>
      <c r="I132" s="1" t="n">
        <f aca="false">H132/H$303</f>
        <v>0.446808510638298</v>
      </c>
      <c r="J132" s="0" t="n">
        <v>150</v>
      </c>
      <c r="K132" s="1" t="n">
        <f aca="false">J132/J$303</f>
        <v>0.286259541984733</v>
      </c>
      <c r="L132" s="0" t="n">
        <v>379</v>
      </c>
      <c r="M132" s="1" t="n">
        <f aca="false">L132/L$303</f>
        <v>0.744597249508841</v>
      </c>
      <c r="N132" s="0" t="n">
        <v>292</v>
      </c>
      <c r="O132" s="1" t="n">
        <f aca="false">N132/N$303</f>
        <v>0.766404199475066</v>
      </c>
      <c r="P132" s="0" t="n">
        <v>85</v>
      </c>
      <c r="Q132" s="1" t="n">
        <f aca="false">P132/P$303</f>
        <v>0.414634146341463</v>
      </c>
      <c r="R132" s="0" t="n">
        <v>20</v>
      </c>
      <c r="S132" s="1" t="n">
        <f aca="false">(R132+(-1*R$303))/(R$304+(-1*R$303))</f>
        <v>0.65979381443299</v>
      </c>
      <c r="T132" s="0" t="n">
        <v>34</v>
      </c>
      <c r="U132" s="1" t="n">
        <f aca="false">(T132+(-1*T$303))/(T$304+(-1*T$303))</f>
        <v>0.589235127478753</v>
      </c>
      <c r="V132" s="0" t="n">
        <v>70</v>
      </c>
      <c r="W132" s="1" t="n">
        <f aca="false">(V132+(-1*V$303))/(V$304+(-1*V$303))</f>
        <v>0.69364161849711</v>
      </c>
      <c r="X132" s="0" t="n">
        <v>33</v>
      </c>
      <c r="Y132" s="1" t="n">
        <f aca="false">(X132+(-1*X$303))/(X$304+(-1*X$303))</f>
        <v>0.558139534883721</v>
      </c>
      <c r="Z132" s="0" t="n">
        <v>76</v>
      </c>
      <c r="AA132" s="1" t="n">
        <f aca="false">Z132/Z$303</f>
        <v>0.622950819672131</v>
      </c>
      <c r="AB132" s="1" t="n">
        <v>1</v>
      </c>
    </row>
    <row r="133" customFormat="false" ht="14.4" hidden="false" customHeight="false" outlineLevel="0" collapsed="false">
      <c r="A133" s="0" t="n">
        <v>48</v>
      </c>
      <c r="B133" s="1" t="n">
        <f aca="false">A133/A$303</f>
        <v>0.607594936708861</v>
      </c>
      <c r="C133" s="1" t="n">
        <v>1</v>
      </c>
      <c r="D133" s="0" t="n">
        <v>156</v>
      </c>
      <c r="E133" s="1" t="n">
        <f aca="false">D133/D$303</f>
        <v>0.821052631578947</v>
      </c>
      <c r="F133" s="0" t="n">
        <v>62</v>
      </c>
      <c r="G133" s="1" t="n">
        <f aca="false">F133/F$303</f>
        <v>0.59047619047619</v>
      </c>
      <c r="H133" s="0" t="n">
        <v>85</v>
      </c>
      <c r="I133" s="1" t="n">
        <f aca="false">H133/H$303</f>
        <v>0.452127659574468</v>
      </c>
      <c r="J133" s="0" t="n">
        <v>176</v>
      </c>
      <c r="K133" s="1" t="n">
        <f aca="false">J133/J$303</f>
        <v>0.33587786259542</v>
      </c>
      <c r="L133" s="0" t="n">
        <v>385</v>
      </c>
      <c r="M133" s="1" t="n">
        <f aca="false">L133/L$303</f>
        <v>0.756385068762279</v>
      </c>
      <c r="N133" s="0" t="n">
        <v>172</v>
      </c>
      <c r="O133" s="1" t="n">
        <f aca="false">N133/N$303</f>
        <v>0.451443569553806</v>
      </c>
      <c r="P133" s="0" t="n">
        <v>104</v>
      </c>
      <c r="Q133" s="1" t="n">
        <f aca="false">P133/P$303</f>
        <v>0.507317073170732</v>
      </c>
      <c r="R133" s="0" t="n">
        <v>78</v>
      </c>
      <c r="S133" s="1" t="n">
        <f aca="false">(R133+(-1*R$303))/(R$304+(-1*R$303))</f>
        <v>0.859106529209622</v>
      </c>
      <c r="T133" s="0" t="n">
        <v>69</v>
      </c>
      <c r="U133" s="1" t="n">
        <f aca="false">(T133+(-1*T$303))/(T$304+(-1*T$303))</f>
        <v>0.688385269121813</v>
      </c>
      <c r="V133" s="0" t="n">
        <v>62</v>
      </c>
      <c r="W133" s="1" t="n">
        <f aca="false">(V133+(-1*V$303))/(V$304+(-1*V$303))</f>
        <v>0.670520231213873</v>
      </c>
      <c r="X133" s="0" t="n">
        <v>74</v>
      </c>
      <c r="Y133" s="1" t="n">
        <f aca="false">(X133+(-1*X$303))/(X$304+(-1*X$303))</f>
        <v>0.694352159468439</v>
      </c>
      <c r="Z133" s="0" t="n">
        <v>74</v>
      </c>
      <c r="AA133" s="1" t="n">
        <f aca="false">Z133/Z$303</f>
        <v>0.60655737704918</v>
      </c>
      <c r="AB133" s="1" t="n">
        <v>1</v>
      </c>
    </row>
    <row r="134" customFormat="false" ht="14.4" hidden="false" customHeight="false" outlineLevel="0" collapsed="false">
      <c r="A134" s="0" t="n">
        <v>58</v>
      </c>
      <c r="B134" s="1" t="n">
        <f aca="false">A134/A$303</f>
        <v>0.734177215189873</v>
      </c>
      <c r="C134" s="1" t="n">
        <v>1</v>
      </c>
      <c r="D134" s="0" t="n">
        <v>163</v>
      </c>
      <c r="E134" s="1" t="n">
        <f aca="false">D134/D$303</f>
        <v>0.857894736842105</v>
      </c>
      <c r="F134" s="0" t="n">
        <v>68</v>
      </c>
      <c r="G134" s="1" t="n">
        <f aca="false">F134/F$303</f>
        <v>0.647619047619048</v>
      </c>
      <c r="H134" s="0" t="n">
        <v>71</v>
      </c>
      <c r="I134" s="1" t="n">
        <f aca="false">H134/H$303</f>
        <v>0.377659574468085</v>
      </c>
      <c r="J134" s="0" t="n">
        <v>136</v>
      </c>
      <c r="K134" s="1" t="n">
        <f aca="false">J134/J$303</f>
        <v>0.259541984732824</v>
      </c>
      <c r="L134" s="0" t="n">
        <v>339</v>
      </c>
      <c r="M134" s="1" t="n">
        <f aca="false">L134/L$303</f>
        <v>0.666011787819253</v>
      </c>
      <c r="N134" s="0" t="n">
        <v>152</v>
      </c>
      <c r="O134" s="1" t="n">
        <f aca="false">N134/N$303</f>
        <v>0.398950131233596</v>
      </c>
      <c r="P134" s="0" t="n">
        <v>76</v>
      </c>
      <c r="Q134" s="1" t="n">
        <f aca="false">P134/P$303</f>
        <v>0.370731707317073</v>
      </c>
      <c r="R134" s="0" t="n">
        <v>13</v>
      </c>
      <c r="S134" s="1" t="n">
        <f aca="false">(R134+(-1*R$303))/(R$304+(-1*R$303))</f>
        <v>0.63573883161512</v>
      </c>
      <c r="T134" s="0" t="n">
        <v>20</v>
      </c>
      <c r="U134" s="1" t="n">
        <f aca="false">(T134+(-1*T$303))/(T$304+(-1*T$303))</f>
        <v>0.54957507082153</v>
      </c>
      <c r="V134" s="0" t="n">
        <v>61</v>
      </c>
      <c r="W134" s="1" t="n">
        <f aca="false">(V134+(-1*V$303))/(V$304+(-1*V$303))</f>
        <v>0.667630057803468</v>
      </c>
      <c r="X134" s="0" t="n">
        <v>14</v>
      </c>
      <c r="Y134" s="1" t="n">
        <f aca="false">(X134+(-1*X$303))/(X$304+(-1*X$303))</f>
        <v>0.495016611295681</v>
      </c>
      <c r="Z134" s="0" t="n">
        <v>81</v>
      </c>
      <c r="AA134" s="1" t="n">
        <f aca="false">Z134/Z$303</f>
        <v>0.663934426229508</v>
      </c>
      <c r="AB134" s="1" t="n">
        <v>1</v>
      </c>
    </row>
    <row r="135" customFormat="false" ht="14.4" hidden="false" customHeight="false" outlineLevel="0" collapsed="false">
      <c r="A135" s="0" t="n">
        <v>48</v>
      </c>
      <c r="B135" s="1" t="n">
        <f aca="false">A135/A$303</f>
        <v>0.607594936708861</v>
      </c>
      <c r="C135" s="1" t="n">
        <v>1</v>
      </c>
      <c r="D135" s="0" t="n">
        <v>170</v>
      </c>
      <c r="E135" s="1" t="n">
        <f aca="false">D135/D$303</f>
        <v>0.894736842105263</v>
      </c>
      <c r="F135" s="0" t="n">
        <v>74</v>
      </c>
      <c r="G135" s="1" t="n">
        <f aca="false">F135/F$303</f>
        <v>0.704761904761905</v>
      </c>
      <c r="H135" s="0" t="n">
        <v>74</v>
      </c>
      <c r="I135" s="1" t="n">
        <f aca="false">H135/H$303</f>
        <v>0.393617021276596</v>
      </c>
      <c r="J135" s="0" t="n">
        <v>160</v>
      </c>
      <c r="K135" s="1" t="n">
        <f aca="false">J135/J$303</f>
        <v>0.305343511450382</v>
      </c>
      <c r="L135" s="0" t="n">
        <v>381</v>
      </c>
      <c r="M135" s="1" t="n">
        <f aca="false">L135/L$303</f>
        <v>0.74852652259332</v>
      </c>
      <c r="N135" s="0" t="n">
        <v>142</v>
      </c>
      <c r="O135" s="1" t="n">
        <f aca="false">N135/N$303</f>
        <v>0.372703412073491</v>
      </c>
      <c r="P135" s="0" t="n">
        <v>87</v>
      </c>
      <c r="Q135" s="1" t="n">
        <f aca="false">P135/P$303</f>
        <v>0.424390243902439</v>
      </c>
      <c r="R135" s="0" t="n">
        <v>40</v>
      </c>
      <c r="S135" s="1" t="n">
        <f aca="false">(R135+(-1*R$303))/(R$304+(-1*R$303))</f>
        <v>0.728522336769759</v>
      </c>
      <c r="T135" s="0" t="n">
        <v>19</v>
      </c>
      <c r="U135" s="1" t="n">
        <f aca="false">(T135+(-1*T$303))/(T$304+(-1*T$303))</f>
        <v>0.546742209631728</v>
      </c>
      <c r="V135" s="0" t="n">
        <v>74</v>
      </c>
      <c r="W135" s="1" t="n">
        <f aca="false">(V135+(-1*V$303))/(V$304+(-1*V$303))</f>
        <v>0.705202312138728</v>
      </c>
      <c r="X135" s="0" t="n">
        <v>33</v>
      </c>
      <c r="Y135" s="1" t="n">
        <f aca="false">(X135+(-1*X$303))/(X$304+(-1*X$303))</f>
        <v>0.558139534883721</v>
      </c>
      <c r="Z135" s="0" t="n">
        <v>67</v>
      </c>
      <c r="AA135" s="1" t="n">
        <f aca="false">Z135/Z$303</f>
        <v>0.549180327868853</v>
      </c>
      <c r="AB135" s="1" t="n">
        <v>1</v>
      </c>
    </row>
    <row r="136" customFormat="false" ht="14.4" hidden="false" customHeight="false" outlineLevel="0" collapsed="false">
      <c r="A136" s="0" t="n">
        <v>48</v>
      </c>
      <c r="B136" s="1" t="n">
        <f aca="false">A136/A$303</f>
        <v>0.607594936708861</v>
      </c>
      <c r="C136" s="1" t="n">
        <v>1</v>
      </c>
      <c r="D136" s="0" t="n">
        <v>165</v>
      </c>
      <c r="E136" s="1" t="n">
        <f aca="false">D136/D$303</f>
        <v>0.868421052631579</v>
      </c>
      <c r="F136" s="0" t="n">
        <v>70</v>
      </c>
      <c r="G136" s="1" t="n">
        <f aca="false">F136/F$303</f>
        <v>0.666666666666667</v>
      </c>
      <c r="H136" s="0" t="n">
        <v>83</v>
      </c>
      <c r="I136" s="1" t="n">
        <f aca="false">H136/H$303</f>
        <v>0.441489361702128</v>
      </c>
      <c r="J136" s="0" t="n">
        <v>146</v>
      </c>
      <c r="K136" s="1" t="n">
        <f aca="false">J136/J$303</f>
        <v>0.278625954198473</v>
      </c>
      <c r="L136" s="0" t="n">
        <v>418</v>
      </c>
      <c r="M136" s="1" t="n">
        <f aca="false">L136/L$303</f>
        <v>0.821218074656188</v>
      </c>
      <c r="N136" s="0" t="n">
        <v>134</v>
      </c>
      <c r="O136" s="1" t="n">
        <f aca="false">N136/N$303</f>
        <v>0.351706036745407</v>
      </c>
      <c r="P136" s="0" t="n">
        <v>83</v>
      </c>
      <c r="Q136" s="1" t="n">
        <f aca="false">P136/P$303</f>
        <v>0.404878048780488</v>
      </c>
      <c r="R136" s="0" t="n">
        <v>48</v>
      </c>
      <c r="S136" s="1" t="n">
        <f aca="false">(R136+(-1*R$303))/(R$304+(-1*R$303))</f>
        <v>0.756013745704467</v>
      </c>
      <c r="T136" s="0" t="n">
        <v>44</v>
      </c>
      <c r="U136" s="1" t="n">
        <f aca="false">(T136+(-1*T$303))/(T$304+(-1*T$303))</f>
        <v>0.617563739376771</v>
      </c>
      <c r="V136" s="0" t="n">
        <v>40</v>
      </c>
      <c r="W136" s="1" t="n">
        <f aca="false">(V136+(-1*V$303))/(V$304+(-1*V$303))</f>
        <v>0.606936416184971</v>
      </c>
      <c r="X136" s="0" t="n">
        <v>47</v>
      </c>
      <c r="Y136" s="1" t="n">
        <f aca="false">(X136+(-1*X$303))/(X$304+(-1*X$303))</f>
        <v>0.604651162790698</v>
      </c>
      <c r="Z136" s="0" t="n">
        <v>61</v>
      </c>
      <c r="AA136" s="1" t="n">
        <f aca="false">Z136/Z$303</f>
        <v>0.5</v>
      </c>
      <c r="AB136" s="1" t="n">
        <v>1</v>
      </c>
    </row>
    <row r="137" customFormat="false" ht="14.4" hidden="false" customHeight="false" outlineLevel="0" collapsed="false">
      <c r="A137" s="0" t="n">
        <v>62</v>
      </c>
      <c r="B137" s="1" t="n">
        <f aca="false">A137/A$303</f>
        <v>0.784810126582278</v>
      </c>
      <c r="C137" s="1" t="n">
        <v>1</v>
      </c>
      <c r="D137" s="0" t="n">
        <v>165</v>
      </c>
      <c r="E137" s="1" t="n">
        <f aca="false">D137/D$303</f>
        <v>0.868421052631579</v>
      </c>
      <c r="F137" s="0" t="n">
        <v>70</v>
      </c>
      <c r="G137" s="1" t="n">
        <f aca="false">F137/F$303</f>
        <v>0.666666666666667</v>
      </c>
      <c r="H137" s="0" t="n">
        <v>73</v>
      </c>
      <c r="I137" s="1" t="n">
        <f aca="false">H137/H$303</f>
        <v>0.388297872340425</v>
      </c>
      <c r="J137" s="0" t="n">
        <v>177</v>
      </c>
      <c r="K137" s="1" t="n">
        <f aca="false">J137/J$303</f>
        <v>0.337786259541985</v>
      </c>
      <c r="L137" s="0" t="n">
        <v>381</v>
      </c>
      <c r="M137" s="1" t="n">
        <f aca="false">L137/L$303</f>
        <v>0.74852652259332</v>
      </c>
      <c r="N137" s="0" t="n">
        <v>170</v>
      </c>
      <c r="O137" s="1" t="n">
        <f aca="false">N137/N$303</f>
        <v>0.446194225721785</v>
      </c>
      <c r="P137" s="0" t="n">
        <v>93</v>
      </c>
      <c r="Q137" s="1" t="n">
        <f aca="false">P137/P$303</f>
        <v>0.453658536585366</v>
      </c>
      <c r="R137" s="0" t="n">
        <v>35</v>
      </c>
      <c r="S137" s="1" t="n">
        <f aca="false">(R137+(-1*R$303))/(R$304+(-1*R$303))</f>
        <v>0.711340206185567</v>
      </c>
      <c r="T137" s="0" t="n">
        <v>41</v>
      </c>
      <c r="U137" s="1" t="n">
        <f aca="false">(T137+(-1*T$303))/(T$304+(-1*T$303))</f>
        <v>0.609065155807365</v>
      </c>
      <c r="V137" s="0" t="n">
        <v>45</v>
      </c>
      <c r="W137" s="1" t="n">
        <f aca="false">(V137+(-1*V$303))/(V$304+(-1*V$303))</f>
        <v>0.621387283236994</v>
      </c>
      <c r="X137" s="0" t="n">
        <v>38</v>
      </c>
      <c r="Y137" s="1" t="n">
        <f aca="false">(X137+(-1*X$303))/(X$304+(-1*X$303))</f>
        <v>0.574750830564784</v>
      </c>
      <c r="Z137" s="0" t="n">
        <v>77</v>
      </c>
      <c r="AA137" s="1" t="n">
        <f aca="false">Z137/Z$303</f>
        <v>0.631147540983607</v>
      </c>
      <c r="AB137" s="1" t="n">
        <v>1</v>
      </c>
    </row>
    <row r="138" customFormat="false" ht="14.4" hidden="false" customHeight="false" outlineLevel="0" collapsed="false">
      <c r="A138" s="0" t="n">
        <v>35</v>
      </c>
      <c r="B138" s="1" t="n">
        <f aca="false">A138/A$303</f>
        <v>0.443037974683544</v>
      </c>
      <c r="C138" s="1" t="n">
        <v>1</v>
      </c>
      <c r="D138" s="0" t="n">
        <v>162</v>
      </c>
      <c r="E138" s="1" t="n">
        <f aca="false">D138/D$303</f>
        <v>0.852631578947368</v>
      </c>
      <c r="F138" s="0" t="n">
        <v>68</v>
      </c>
      <c r="G138" s="1" t="n">
        <f aca="false">F138/F$303</f>
        <v>0.647619047619048</v>
      </c>
      <c r="H138" s="0" t="n">
        <v>80</v>
      </c>
      <c r="I138" s="1" t="n">
        <f aca="false">H138/H$303</f>
        <v>0.425531914893617</v>
      </c>
      <c r="J138" s="0" t="n">
        <v>156</v>
      </c>
      <c r="K138" s="1" t="n">
        <f aca="false">J138/J$303</f>
        <v>0.297709923664122</v>
      </c>
      <c r="L138" s="0" t="n">
        <v>364</v>
      </c>
      <c r="M138" s="1" t="n">
        <f aca="false">L138/L$303</f>
        <v>0.715127701375246</v>
      </c>
      <c r="N138" s="0" t="n">
        <v>134</v>
      </c>
      <c r="O138" s="1" t="n">
        <f aca="false">N138/N$303</f>
        <v>0.351706036745407</v>
      </c>
      <c r="P138" s="0" t="n">
        <v>116</v>
      </c>
      <c r="Q138" s="1" t="n">
        <f aca="false">P138/P$303</f>
        <v>0.565853658536585</v>
      </c>
      <c r="R138" s="0" t="n">
        <v>60</v>
      </c>
      <c r="S138" s="1" t="n">
        <f aca="false">(R138+(-1*R$303))/(R$304+(-1*R$303))</f>
        <v>0.797250859106529</v>
      </c>
      <c r="T138" s="0" t="n">
        <v>33</v>
      </c>
      <c r="U138" s="1" t="n">
        <f aca="false">(T138+(-1*T$303))/(T$304+(-1*T$303))</f>
        <v>0.586402266288952</v>
      </c>
      <c r="V138" s="0" t="n">
        <v>83</v>
      </c>
      <c r="W138" s="1" t="n">
        <f aca="false">(V138+(-1*V$303))/(V$304+(-1*V$303))</f>
        <v>0.73121387283237</v>
      </c>
      <c r="X138" s="0" t="n">
        <v>55</v>
      </c>
      <c r="Y138" s="1" t="n">
        <f aca="false">(X138+(-1*X$303))/(X$304+(-1*X$303))</f>
        <v>0.631229235880399</v>
      </c>
      <c r="Z138" s="0" t="n">
        <v>80</v>
      </c>
      <c r="AA138" s="1" t="n">
        <f aca="false">Z138/Z$303</f>
        <v>0.655737704918033</v>
      </c>
      <c r="AB138" s="1" t="n">
        <v>1</v>
      </c>
    </row>
    <row r="139" customFormat="false" ht="14.4" hidden="false" customHeight="false" outlineLevel="0" collapsed="false">
      <c r="A139" s="0" t="n">
        <v>58</v>
      </c>
      <c r="B139" s="1" t="n">
        <f aca="false">A139/A$303</f>
        <v>0.734177215189873</v>
      </c>
      <c r="C139" s="1" t="n">
        <v>1</v>
      </c>
      <c r="D139" s="0" t="n">
        <v>170</v>
      </c>
      <c r="E139" s="1" t="n">
        <f aca="false">D139/D$303</f>
        <v>0.894736842105263</v>
      </c>
      <c r="F139" s="0" t="n">
        <v>75</v>
      </c>
      <c r="G139" s="1" t="n">
        <f aca="false">F139/F$303</f>
        <v>0.714285714285714</v>
      </c>
      <c r="H139" s="0" t="n">
        <v>90</v>
      </c>
      <c r="I139" s="1" t="n">
        <f aca="false">H139/H$303</f>
        <v>0.478723404255319</v>
      </c>
      <c r="J139" s="0" t="n">
        <v>157</v>
      </c>
      <c r="K139" s="1" t="n">
        <f aca="false">J139/J$303</f>
        <v>0.299618320610687</v>
      </c>
      <c r="L139" s="0" t="n">
        <v>382</v>
      </c>
      <c r="M139" s="1" t="n">
        <f aca="false">L139/L$303</f>
        <v>0.75049115913556</v>
      </c>
      <c r="N139" s="0" t="n">
        <v>168</v>
      </c>
      <c r="O139" s="1" t="n">
        <f aca="false">N139/N$303</f>
        <v>0.440944881889764</v>
      </c>
      <c r="P139" s="0" t="n">
        <v>114</v>
      </c>
      <c r="Q139" s="1" t="n">
        <f aca="false">P139/P$303</f>
        <v>0.55609756097561</v>
      </c>
      <c r="R139" s="0" t="n">
        <v>52</v>
      </c>
      <c r="S139" s="1" t="n">
        <f aca="false">(R139+(-1*R$303))/(R$304+(-1*R$303))</f>
        <v>0.769759450171821</v>
      </c>
      <c r="T139" s="0" t="n">
        <v>72</v>
      </c>
      <c r="U139" s="1" t="n">
        <f aca="false">(T139+(-1*T$303))/(T$304+(-1*T$303))</f>
        <v>0.696883852691218</v>
      </c>
      <c r="V139" s="0" t="n">
        <v>62</v>
      </c>
      <c r="W139" s="1" t="n">
        <f aca="false">(V139+(-1*V$303))/(V$304+(-1*V$303))</f>
        <v>0.670520231213873</v>
      </c>
      <c r="X139" s="0" t="n">
        <v>57</v>
      </c>
      <c r="Y139" s="1" t="n">
        <f aca="false">(X139+(-1*X$303))/(X$304+(-1*X$303))</f>
        <v>0.637873754152824</v>
      </c>
      <c r="Z139" s="0" t="n">
        <v>70</v>
      </c>
      <c r="AA139" s="1" t="n">
        <f aca="false">Z139/Z$303</f>
        <v>0.573770491803279</v>
      </c>
      <c r="AB139" s="1" t="n">
        <v>1</v>
      </c>
    </row>
    <row r="140" customFormat="false" ht="14.4" hidden="false" customHeight="false" outlineLevel="0" collapsed="false">
      <c r="A140" s="0" t="n">
        <v>45</v>
      </c>
      <c r="B140" s="1" t="n">
        <f aca="false">A140/A$303</f>
        <v>0.569620253164557</v>
      </c>
      <c r="C140" s="1" t="n">
        <v>1</v>
      </c>
      <c r="D140" s="0" t="n">
        <v>158</v>
      </c>
      <c r="E140" s="1" t="n">
        <f aca="false">D140/D$303</f>
        <v>0.831578947368421</v>
      </c>
      <c r="F140" s="0" t="n">
        <v>65</v>
      </c>
      <c r="G140" s="1" t="n">
        <f aca="false">F140/F$303</f>
        <v>0.619047619047619</v>
      </c>
      <c r="H140" s="0" t="n">
        <v>82</v>
      </c>
      <c r="I140" s="1" t="n">
        <f aca="false">H140/H$303</f>
        <v>0.436170212765957</v>
      </c>
      <c r="J140" s="0" t="n">
        <v>122</v>
      </c>
      <c r="K140" s="1" t="n">
        <f aca="false">J140/J$303</f>
        <v>0.232824427480916</v>
      </c>
      <c r="L140" s="0" t="n">
        <v>336</v>
      </c>
      <c r="M140" s="1" t="n">
        <f aca="false">L140/L$303</f>
        <v>0.660117878192534</v>
      </c>
      <c r="N140" s="0" t="n">
        <v>174</v>
      </c>
      <c r="O140" s="1" t="n">
        <f aca="false">N140/N$303</f>
        <v>0.456692913385827</v>
      </c>
      <c r="P140" s="0" t="n">
        <v>63</v>
      </c>
      <c r="Q140" s="1" t="n">
        <f aca="false">P140/P$303</f>
        <v>0.307317073170732</v>
      </c>
      <c r="R140" s="0" t="n">
        <v>38</v>
      </c>
      <c r="S140" s="1" t="n">
        <f aca="false">(R140+(-1*R$303))/(R$304+(-1*R$303))</f>
        <v>0.721649484536082</v>
      </c>
      <c r="T140" s="0" t="n">
        <v>47</v>
      </c>
      <c r="U140" s="1" t="n">
        <f aca="false">(T140+(-1*T$303))/(T$304+(-1*T$303))</f>
        <v>0.626062322946176</v>
      </c>
      <c r="V140" s="0" t="n">
        <v>-7</v>
      </c>
      <c r="W140" s="1" t="n">
        <f aca="false">(V140+(-1*V$303))/(V$304+(-1*V$303))</f>
        <v>0.471098265895954</v>
      </c>
      <c r="X140" s="0" t="n">
        <v>43</v>
      </c>
      <c r="Y140" s="1" t="n">
        <f aca="false">(X140+(-1*X$303))/(X$304+(-1*X$303))</f>
        <v>0.591362126245847</v>
      </c>
      <c r="Z140" s="0" t="n">
        <v>87</v>
      </c>
      <c r="AA140" s="1" t="n">
        <f aca="false">Z140/Z$303</f>
        <v>0.713114754098361</v>
      </c>
      <c r="AB140" s="1" t="n">
        <v>1</v>
      </c>
    </row>
    <row r="141" customFormat="false" ht="14.4" hidden="false" customHeight="false" outlineLevel="0" collapsed="false">
      <c r="A141" s="0" t="n">
        <v>57</v>
      </c>
      <c r="B141" s="1" t="n">
        <f aca="false">A141/A$303</f>
        <v>0.721518987341772</v>
      </c>
      <c r="C141" s="1" t="n">
        <v>1</v>
      </c>
      <c r="D141" s="0" t="n">
        <v>153</v>
      </c>
      <c r="E141" s="1" t="n">
        <f aca="false">D141/D$303</f>
        <v>0.805263157894737</v>
      </c>
      <c r="F141" s="0" t="n">
        <v>61</v>
      </c>
      <c r="G141" s="1" t="n">
        <f aca="false">F141/F$303</f>
        <v>0.580952380952381</v>
      </c>
      <c r="H141" s="0" t="n">
        <v>78</v>
      </c>
      <c r="I141" s="1" t="n">
        <f aca="false">H141/H$303</f>
        <v>0.414893617021277</v>
      </c>
      <c r="J141" s="0" t="n">
        <v>132</v>
      </c>
      <c r="K141" s="1" t="n">
        <f aca="false">J141/J$303</f>
        <v>0.251908396946565</v>
      </c>
      <c r="L141" s="0" t="n">
        <v>368</v>
      </c>
      <c r="M141" s="1" t="n">
        <f aca="false">L141/L$303</f>
        <v>0.722986247544204</v>
      </c>
      <c r="N141" s="0" t="n">
        <v>192</v>
      </c>
      <c r="O141" s="1" t="n">
        <f aca="false">N141/N$303</f>
        <v>0.503937007874016</v>
      </c>
      <c r="P141" s="0" t="n">
        <v>85</v>
      </c>
      <c r="Q141" s="1" t="n">
        <f aca="false">P141/P$303</f>
        <v>0.414634146341463</v>
      </c>
      <c r="R141" s="0" t="n">
        <v>37</v>
      </c>
      <c r="S141" s="1" t="n">
        <f aca="false">(R141+(-1*R$303))/(R$304+(-1*R$303))</f>
        <v>0.718213058419244</v>
      </c>
      <c r="T141" s="0" t="n">
        <v>21</v>
      </c>
      <c r="U141" s="1" t="n">
        <f aca="false">(T141+(-1*T$303))/(T$304+(-1*T$303))</f>
        <v>0.552407932011331</v>
      </c>
      <c r="V141" s="0" t="n">
        <v>50</v>
      </c>
      <c r="W141" s="1" t="n">
        <f aca="false">(V141+(-1*V$303))/(V$304+(-1*V$303))</f>
        <v>0.635838150289017</v>
      </c>
      <c r="X141" s="0" t="n">
        <v>28</v>
      </c>
      <c r="Y141" s="1" t="n">
        <f aca="false">(X141+(-1*X$303))/(X$304+(-1*X$303))</f>
        <v>0.541528239202658</v>
      </c>
      <c r="Z141" s="0" t="n">
        <v>72</v>
      </c>
      <c r="AA141" s="1" t="n">
        <f aca="false">Z141/Z$303</f>
        <v>0.590163934426229</v>
      </c>
      <c r="AB141" s="1" t="n">
        <v>1</v>
      </c>
    </row>
    <row r="142" customFormat="false" ht="14.4" hidden="false" customHeight="false" outlineLevel="0" collapsed="false">
      <c r="A142" s="0" t="n">
        <v>54</v>
      </c>
      <c r="B142" s="1" t="n">
        <f aca="false">A142/A$303</f>
        <v>0.683544303797468</v>
      </c>
      <c r="C142" s="1" t="n">
        <v>1</v>
      </c>
      <c r="D142" s="0" t="n">
        <v>160</v>
      </c>
      <c r="E142" s="1" t="n">
        <f aca="false">D142/D$303</f>
        <v>0.842105263157895</v>
      </c>
      <c r="F142" s="0" t="n">
        <v>67</v>
      </c>
      <c r="G142" s="1" t="n">
        <f aca="false">F142/F$303</f>
        <v>0.638095238095238</v>
      </c>
      <c r="H142" s="0" t="n">
        <v>70</v>
      </c>
      <c r="I142" s="1" t="n">
        <f aca="false">H142/H$303</f>
        <v>0.372340425531915</v>
      </c>
      <c r="J142" s="0" t="n">
        <v>182</v>
      </c>
      <c r="K142" s="1" t="n">
        <f aca="false">J142/J$303</f>
        <v>0.347328244274809</v>
      </c>
      <c r="L142" s="0" t="n">
        <v>339</v>
      </c>
      <c r="M142" s="1" t="n">
        <f aca="false">L142/L$303</f>
        <v>0.666011787819253</v>
      </c>
      <c r="N142" s="0" t="n">
        <v>143</v>
      </c>
      <c r="O142" s="1" t="n">
        <f aca="false">N142/N$303</f>
        <v>0.375328083989501</v>
      </c>
      <c r="P142" s="0" t="n">
        <v>110</v>
      </c>
      <c r="Q142" s="1" t="n">
        <f aca="false">P142/P$303</f>
        <v>0.536585365853659</v>
      </c>
      <c r="R142" s="0" t="n">
        <v>11</v>
      </c>
      <c r="S142" s="1" t="n">
        <f aca="false">(R142+(-1*R$303))/(R$304+(-1*R$303))</f>
        <v>0.628865979381443</v>
      </c>
      <c r="T142" s="0" t="n">
        <v>41</v>
      </c>
      <c r="U142" s="1" t="n">
        <f aca="false">(T142+(-1*T$303))/(T$304+(-1*T$303))</f>
        <v>0.609065155807365</v>
      </c>
      <c r="V142" s="0" t="n">
        <v>59</v>
      </c>
      <c r="W142" s="1" t="n">
        <f aca="false">(V142+(-1*V$303))/(V$304+(-1*V$303))</f>
        <v>0.661849710982659</v>
      </c>
      <c r="X142" s="0" t="n">
        <v>23</v>
      </c>
      <c r="Y142" s="1" t="n">
        <f aca="false">(X142+(-1*X$303))/(X$304+(-1*X$303))</f>
        <v>0.524916943521595</v>
      </c>
      <c r="Z142" s="0" t="n">
        <v>78</v>
      </c>
      <c r="AA142" s="1" t="n">
        <f aca="false">Z142/Z$303</f>
        <v>0.639344262295082</v>
      </c>
      <c r="AB142" s="1" t="n">
        <v>1</v>
      </c>
    </row>
    <row r="143" customFormat="false" ht="14.4" hidden="false" customHeight="false" outlineLevel="0" collapsed="false">
      <c r="A143" s="0" t="n">
        <v>35</v>
      </c>
      <c r="B143" s="1" t="n">
        <f aca="false">A143/A$303</f>
        <v>0.443037974683544</v>
      </c>
      <c r="C143" s="1" t="n">
        <v>1</v>
      </c>
      <c r="D143" s="0" t="n">
        <v>155</v>
      </c>
      <c r="E143" s="1" t="n">
        <f aca="false">D143/D$303</f>
        <v>0.81578947368421</v>
      </c>
      <c r="F143" s="0" t="n">
        <v>63</v>
      </c>
      <c r="G143" s="1" t="n">
        <f aca="false">F143/F$303</f>
        <v>0.6</v>
      </c>
      <c r="H143" s="0" t="n">
        <v>87</v>
      </c>
      <c r="I143" s="1" t="n">
        <f aca="false">H143/H$303</f>
        <v>0.462765957446808</v>
      </c>
      <c r="J143" s="0" t="n">
        <v>142</v>
      </c>
      <c r="K143" s="1" t="n">
        <f aca="false">J143/J$303</f>
        <v>0.270992366412214</v>
      </c>
      <c r="L143" s="0" t="n">
        <v>391</v>
      </c>
      <c r="M143" s="1" t="n">
        <f aca="false">L143/L$303</f>
        <v>0.768172888015717</v>
      </c>
      <c r="N143" s="0" t="n">
        <v>137</v>
      </c>
      <c r="O143" s="1" t="n">
        <f aca="false">N143/N$303</f>
        <v>0.359580052493438</v>
      </c>
      <c r="P143" s="0" t="n">
        <v>88</v>
      </c>
      <c r="Q143" s="1" t="n">
        <f aca="false">P143/P$303</f>
        <v>0.429268292682927</v>
      </c>
      <c r="R143" s="0" t="n">
        <v>66</v>
      </c>
      <c r="S143" s="1" t="n">
        <f aca="false">(R143+(-1*R$303))/(R$304+(-1*R$303))</f>
        <v>0.81786941580756</v>
      </c>
      <c r="T143" s="0" t="n">
        <v>48</v>
      </c>
      <c r="U143" s="1" t="n">
        <f aca="false">(T143+(-1*T$303))/(T$304+(-1*T$303))</f>
        <v>0.628895184135977</v>
      </c>
      <c r="V143" s="0" t="n">
        <v>57</v>
      </c>
      <c r="W143" s="1" t="n">
        <f aca="false">(V143+(-1*V$303))/(V$304+(-1*V$303))</f>
        <v>0.65606936416185</v>
      </c>
      <c r="X143" s="0" t="n">
        <v>59</v>
      </c>
      <c r="Y143" s="1" t="n">
        <f aca="false">(X143+(-1*X$303))/(X$304+(-1*X$303))</f>
        <v>0.644518272425249</v>
      </c>
      <c r="Z143" s="0" t="n">
        <v>62</v>
      </c>
      <c r="AA143" s="1" t="n">
        <f aca="false">Z143/Z$303</f>
        <v>0.508196721311475</v>
      </c>
      <c r="AB143" s="1" t="n">
        <v>1</v>
      </c>
    </row>
    <row r="144" customFormat="false" ht="14.4" hidden="false" customHeight="false" outlineLevel="0" collapsed="false">
      <c r="A144" s="0" t="n">
        <v>42</v>
      </c>
      <c r="B144" s="1" t="n">
        <f aca="false">A144/A$303</f>
        <v>0.531645569620253</v>
      </c>
      <c r="C144" s="1" t="n">
        <v>1</v>
      </c>
      <c r="D144" s="0" t="n">
        <v>157</v>
      </c>
      <c r="E144" s="1" t="n">
        <f aca="false">D144/D$303</f>
        <v>0.826315789473684</v>
      </c>
      <c r="F144" s="0" t="n">
        <v>65</v>
      </c>
      <c r="G144" s="1" t="n">
        <f aca="false">F144/F$303</f>
        <v>0.619047619047619</v>
      </c>
      <c r="H144" s="0" t="n">
        <v>86</v>
      </c>
      <c r="I144" s="1" t="n">
        <f aca="false">H144/H$303</f>
        <v>0.457446808510638</v>
      </c>
      <c r="J144" s="0" t="n">
        <v>109</v>
      </c>
      <c r="K144" s="1" t="n">
        <f aca="false">J144/J$303</f>
        <v>0.208015267175573</v>
      </c>
      <c r="L144" s="0" t="n">
        <v>374</v>
      </c>
      <c r="M144" s="1" t="n">
        <f aca="false">L144/L$303</f>
        <v>0.734774066797642</v>
      </c>
      <c r="N144" s="0" t="n">
        <v>167</v>
      </c>
      <c r="O144" s="1" t="n">
        <f aca="false">N144/N$303</f>
        <v>0.438320209973753</v>
      </c>
      <c r="P144" s="0" t="n">
        <v>61</v>
      </c>
      <c r="Q144" s="1" t="n">
        <f aca="false">P144/P$303</f>
        <v>0.297560975609756</v>
      </c>
      <c r="R144" s="0" t="n">
        <v>66</v>
      </c>
      <c r="S144" s="1" t="n">
        <f aca="false">(R144+(-1*R$303))/(R$304+(-1*R$303))</f>
        <v>0.81786941580756</v>
      </c>
      <c r="T144" s="0" t="n">
        <v>17</v>
      </c>
      <c r="U144" s="1" t="n">
        <f aca="false">(T144+(-1*T$303))/(T$304+(-1*T$303))</f>
        <v>0.541076487252125</v>
      </c>
      <c r="V144" s="0" t="n">
        <v>36</v>
      </c>
      <c r="W144" s="1" t="n">
        <f aca="false">(V144+(-1*V$303))/(V$304+(-1*V$303))</f>
        <v>0.595375722543353</v>
      </c>
      <c r="X144" s="0" t="n">
        <v>54</v>
      </c>
      <c r="Y144" s="1" t="n">
        <f aca="false">(X144+(-1*X$303))/(X$304+(-1*X$303))</f>
        <v>0.627906976744186</v>
      </c>
      <c r="Z144" s="0" t="n">
        <v>64</v>
      </c>
      <c r="AA144" s="1" t="n">
        <f aca="false">Z144/Z$303</f>
        <v>0.524590163934426</v>
      </c>
      <c r="AB144" s="1" t="n">
        <v>1</v>
      </c>
    </row>
    <row r="145" customFormat="false" ht="14.4" hidden="false" customHeight="false" outlineLevel="0" collapsed="false">
      <c r="A145" s="0" t="n">
        <v>42</v>
      </c>
      <c r="B145" s="1" t="n">
        <f aca="false">A145/A$303</f>
        <v>0.531645569620253</v>
      </c>
      <c r="C145" s="1" t="n">
        <v>1</v>
      </c>
      <c r="D145" s="0" t="n">
        <v>160</v>
      </c>
      <c r="E145" s="1" t="n">
        <f aca="false">D145/D$303</f>
        <v>0.842105263157895</v>
      </c>
      <c r="F145" s="0" t="n">
        <v>68</v>
      </c>
      <c r="G145" s="1" t="n">
        <f aca="false">F145/F$303</f>
        <v>0.647619047619048</v>
      </c>
      <c r="H145" s="0" t="n">
        <v>81</v>
      </c>
      <c r="I145" s="1" t="n">
        <f aca="false">H145/H$303</f>
        <v>0.430851063829787</v>
      </c>
      <c r="J145" s="0" t="n">
        <v>147</v>
      </c>
      <c r="K145" s="1" t="n">
        <f aca="false">J145/J$303</f>
        <v>0.280534351145038</v>
      </c>
      <c r="L145" s="0" t="n">
        <v>337</v>
      </c>
      <c r="M145" s="1" t="n">
        <f aca="false">L145/L$303</f>
        <v>0.662082514734774</v>
      </c>
      <c r="N145" s="0" t="n">
        <v>131</v>
      </c>
      <c r="O145" s="1" t="n">
        <f aca="false">N145/N$303</f>
        <v>0.343832020997375</v>
      </c>
      <c r="P145" s="0" t="n">
        <v>96</v>
      </c>
      <c r="Q145" s="1" t="n">
        <f aca="false">P145/P$303</f>
        <v>0.468292682926829</v>
      </c>
      <c r="R145" s="0" t="n">
        <v>-1</v>
      </c>
      <c r="S145" s="1" t="n">
        <f aca="false">(R145+(-1*R$303))/(R$304+(-1*R$303))</f>
        <v>0.587628865979381</v>
      </c>
      <c r="T145" s="0" t="n">
        <v>-1</v>
      </c>
      <c r="U145" s="1" t="n">
        <f aca="false">(T145+(-1*T$303))/(T$304+(-1*T$303))</f>
        <v>0.490084985835694</v>
      </c>
      <c r="V145" s="0" t="n">
        <v>46</v>
      </c>
      <c r="W145" s="1" t="n">
        <f aca="false">(V145+(-1*V$303))/(V$304+(-1*V$303))</f>
        <v>0.624277456647399</v>
      </c>
      <c r="X145" s="0" t="n">
        <v>-1</v>
      </c>
      <c r="Y145" s="1" t="n">
        <f aca="false">(X145+(-1*X$303))/(X$304+(-1*X$303))</f>
        <v>0.445182724252492</v>
      </c>
      <c r="Z145" s="0" t="n">
        <v>85</v>
      </c>
      <c r="AA145" s="1" t="n">
        <f aca="false">Z145/Z$303</f>
        <v>0.69672131147541</v>
      </c>
      <c r="AB145" s="1" t="n">
        <v>1</v>
      </c>
    </row>
    <row r="146" customFormat="false" ht="14.4" hidden="false" customHeight="false" outlineLevel="0" collapsed="false">
      <c r="A146" s="0" t="n">
        <v>56</v>
      </c>
      <c r="B146" s="1" t="n">
        <f aca="false">A146/A$303</f>
        <v>0.708860759493671</v>
      </c>
      <c r="C146" s="1" t="n">
        <v>1</v>
      </c>
      <c r="D146" s="0" t="n">
        <v>165</v>
      </c>
      <c r="E146" s="1" t="n">
        <f aca="false">D146/D$303</f>
        <v>0.868421052631579</v>
      </c>
      <c r="F146" s="0" t="n">
        <v>73</v>
      </c>
      <c r="G146" s="1" t="n">
        <f aca="false">F146/F$303</f>
        <v>0.695238095238095</v>
      </c>
      <c r="H146" s="0" t="n">
        <v>90</v>
      </c>
      <c r="I146" s="1" t="n">
        <f aca="false">H146/H$303</f>
        <v>0.478723404255319</v>
      </c>
      <c r="J146" s="0" t="n">
        <v>147</v>
      </c>
      <c r="K146" s="1" t="n">
        <f aca="false">J146/J$303</f>
        <v>0.280534351145038</v>
      </c>
      <c r="L146" s="0" t="n">
        <v>388</v>
      </c>
      <c r="M146" s="1" t="n">
        <f aca="false">L146/L$303</f>
        <v>0.762278978388998</v>
      </c>
      <c r="N146" s="0" t="n">
        <v>178</v>
      </c>
      <c r="O146" s="1" t="n">
        <f aca="false">N146/N$303</f>
        <v>0.467191601049869</v>
      </c>
      <c r="P146" s="0" t="n">
        <v>92</v>
      </c>
      <c r="Q146" s="1" t="n">
        <f aca="false">P146/P$303</f>
        <v>0.448780487804878</v>
      </c>
      <c r="R146" s="0" t="n">
        <v>88</v>
      </c>
      <c r="S146" s="1" t="n">
        <f aca="false">(R146+(-1*R$303))/(R$304+(-1*R$303))</f>
        <v>0.893470790378007</v>
      </c>
      <c r="T146" s="0" t="n">
        <v>68</v>
      </c>
      <c r="U146" s="1" t="n">
        <f aca="false">(T146+(-1*T$303))/(T$304+(-1*T$303))</f>
        <v>0.685552407932011</v>
      </c>
      <c r="V146" s="0" t="n">
        <v>75</v>
      </c>
      <c r="W146" s="1" t="n">
        <f aca="false">(V146+(-1*V$303))/(V$304+(-1*V$303))</f>
        <v>0.708092485549133</v>
      </c>
      <c r="X146" s="0" t="n">
        <v>82</v>
      </c>
      <c r="Y146" s="1" t="n">
        <f aca="false">(X146+(-1*X$303))/(X$304+(-1*X$303))</f>
        <v>0.72093023255814</v>
      </c>
      <c r="Z146" s="0" t="n">
        <v>65</v>
      </c>
      <c r="AA146" s="1" t="n">
        <f aca="false">Z146/Z$303</f>
        <v>0.532786885245902</v>
      </c>
      <c r="AB146" s="1" t="n">
        <v>1</v>
      </c>
    </row>
    <row r="147" customFormat="false" ht="14.4" hidden="false" customHeight="false" outlineLevel="0" collapsed="false">
      <c r="A147" s="0" t="n">
        <v>34</v>
      </c>
      <c r="B147" s="1" t="n">
        <f aca="false">A147/A$303</f>
        <v>0.430379746835443</v>
      </c>
      <c r="C147" s="1" t="n">
        <v>1</v>
      </c>
      <c r="D147" s="0" t="n">
        <v>159</v>
      </c>
      <c r="E147" s="1" t="n">
        <f aca="false">D147/D$303</f>
        <v>0.836842105263158</v>
      </c>
      <c r="F147" s="0" t="n">
        <v>68</v>
      </c>
      <c r="G147" s="1" t="n">
        <f aca="false">F147/F$303</f>
        <v>0.647619047619048</v>
      </c>
      <c r="H147" s="0" t="n">
        <v>80</v>
      </c>
      <c r="I147" s="1" t="n">
        <f aca="false">H147/H$303</f>
        <v>0.425531914893617</v>
      </c>
      <c r="J147" s="0" t="n">
        <v>135</v>
      </c>
      <c r="K147" s="1" t="n">
        <f aca="false">J147/J$303</f>
        <v>0.25763358778626</v>
      </c>
      <c r="L147" s="0" t="n">
        <v>379</v>
      </c>
      <c r="M147" s="1" t="n">
        <f aca="false">L147/L$303</f>
        <v>0.744597249508841</v>
      </c>
      <c r="N147" s="0" t="n">
        <v>149</v>
      </c>
      <c r="O147" s="1" t="n">
        <f aca="false">N147/N$303</f>
        <v>0.391076115485564</v>
      </c>
      <c r="P147" s="0" t="n">
        <v>97</v>
      </c>
      <c r="Q147" s="1" t="n">
        <f aca="false">P147/P$303</f>
        <v>0.473170731707317</v>
      </c>
      <c r="R147" s="0" t="n">
        <v>-14</v>
      </c>
      <c r="S147" s="1" t="n">
        <f aca="false">(R147+(-1*R$303))/(R$304+(-1*R$303))</f>
        <v>0.542955326460481</v>
      </c>
      <c r="T147" s="0" t="n">
        <v>46</v>
      </c>
      <c r="U147" s="1" t="n">
        <f aca="false">(T147+(-1*T$303))/(T$304+(-1*T$303))</f>
        <v>0.623229461756374</v>
      </c>
      <c r="V147" s="0" t="n">
        <v>60</v>
      </c>
      <c r="W147" s="1" t="n">
        <f aca="false">(V147+(-1*V$303))/(V$304+(-1*V$303))</f>
        <v>0.664739884393063</v>
      </c>
      <c r="X147" s="0" t="n">
        <v>-10</v>
      </c>
      <c r="Y147" s="1" t="n">
        <f aca="false">(X147+(-1*X$303))/(X$304+(-1*X$303))</f>
        <v>0.415282392026578</v>
      </c>
      <c r="Z147" s="0" t="n">
        <v>78</v>
      </c>
      <c r="AA147" s="1" t="n">
        <f aca="false">Z147/Z$303</f>
        <v>0.639344262295082</v>
      </c>
      <c r="AB147" s="1" t="n">
        <v>1</v>
      </c>
    </row>
    <row r="148" customFormat="false" ht="14.4" hidden="false" customHeight="false" outlineLevel="0" collapsed="false">
      <c r="A148" s="0" t="n">
        <v>44</v>
      </c>
      <c r="B148" s="1" t="n">
        <f aca="false">A148/A$303</f>
        <v>0.556962025316456</v>
      </c>
      <c r="C148" s="1" t="n">
        <v>1</v>
      </c>
      <c r="D148" s="0" t="n">
        <v>155</v>
      </c>
      <c r="E148" s="1" t="n">
        <f aca="false">D148/D$303</f>
        <v>0.81578947368421</v>
      </c>
      <c r="F148" s="0" t="n">
        <v>65</v>
      </c>
      <c r="G148" s="1" t="n">
        <f aca="false">F148/F$303</f>
        <v>0.619047619047619</v>
      </c>
      <c r="H148" s="0" t="n">
        <v>80</v>
      </c>
      <c r="I148" s="1" t="n">
        <f aca="false">H148/H$303</f>
        <v>0.425531914893617</v>
      </c>
      <c r="J148" s="0" t="n">
        <v>117</v>
      </c>
      <c r="K148" s="1" t="n">
        <f aca="false">J148/J$303</f>
        <v>0.223282442748092</v>
      </c>
      <c r="L148" s="0" t="n">
        <v>363</v>
      </c>
      <c r="M148" s="1" t="n">
        <f aca="false">L148/L$303</f>
        <v>0.713163064833006</v>
      </c>
      <c r="N148" s="0" t="n">
        <v>142</v>
      </c>
      <c r="O148" s="1" t="n">
        <f aca="false">N148/N$303</f>
        <v>0.372703412073491</v>
      </c>
      <c r="P148" s="0" t="n">
        <v>72</v>
      </c>
      <c r="Q148" s="1" t="n">
        <f aca="false">P148/P$303</f>
        <v>0.351219512195122</v>
      </c>
      <c r="R148" s="0" t="n">
        <v>56</v>
      </c>
      <c r="S148" s="1" t="n">
        <f aca="false">(R148+(-1*R$303))/(R$304+(-1*R$303))</f>
        <v>0.783505154639175</v>
      </c>
      <c r="T148" s="0" t="n">
        <v>10</v>
      </c>
      <c r="U148" s="1" t="n">
        <f aca="false">(T148+(-1*T$303))/(T$304+(-1*T$303))</f>
        <v>0.521246458923513</v>
      </c>
      <c r="V148" s="0" t="n">
        <v>62</v>
      </c>
      <c r="W148" s="1" t="n">
        <f aca="false">(V148+(-1*V$303))/(V$304+(-1*V$303))</f>
        <v>0.670520231213873</v>
      </c>
      <c r="X148" s="0" t="n">
        <v>31</v>
      </c>
      <c r="Y148" s="1" t="n">
        <f aca="false">(X148+(-1*X$303))/(X$304+(-1*X$303))</f>
        <v>0.551495016611296</v>
      </c>
      <c r="Z148" s="0" t="n">
        <v>73</v>
      </c>
      <c r="AA148" s="1" t="n">
        <f aca="false">Z148/Z$303</f>
        <v>0.598360655737705</v>
      </c>
      <c r="AB148" s="1" t="n">
        <v>1</v>
      </c>
    </row>
    <row r="149" customFormat="false" ht="14.4" hidden="false" customHeight="false" outlineLevel="0" collapsed="false">
      <c r="A149" s="0" t="n">
        <v>49</v>
      </c>
      <c r="B149" s="1" t="n">
        <f aca="false">A149/A$303</f>
        <v>0.620253164556962</v>
      </c>
      <c r="C149" s="1" t="n">
        <v>1</v>
      </c>
      <c r="D149" s="0" t="n">
        <v>170</v>
      </c>
      <c r="E149" s="1" t="n">
        <f aca="false">D149/D$303</f>
        <v>0.894736842105263</v>
      </c>
      <c r="F149" s="0" t="n">
        <v>79</v>
      </c>
      <c r="G149" s="1" t="n">
        <f aca="false">F149/F$303</f>
        <v>0.752380952380952</v>
      </c>
      <c r="H149" s="0" t="n">
        <v>85</v>
      </c>
      <c r="I149" s="1" t="n">
        <f aca="false">H149/H$303</f>
        <v>0.452127659574468</v>
      </c>
      <c r="J149" s="0" t="n">
        <v>128</v>
      </c>
      <c r="K149" s="1" t="n">
        <f aca="false">J149/J$303</f>
        <v>0.244274809160305</v>
      </c>
      <c r="L149" s="0" t="n">
        <v>377</v>
      </c>
      <c r="M149" s="1" t="n">
        <f aca="false">L149/L$303</f>
        <v>0.740667976424361</v>
      </c>
      <c r="N149" s="0" t="n">
        <v>151</v>
      </c>
      <c r="O149" s="1" t="n">
        <f aca="false">N149/N$303</f>
        <v>0.396325459317585</v>
      </c>
      <c r="P149" s="0" t="n">
        <v>76</v>
      </c>
      <c r="Q149" s="1" t="n">
        <f aca="false">P149/P$303</f>
        <v>0.370731707317073</v>
      </c>
      <c r="R149" s="0" t="n">
        <v>65</v>
      </c>
      <c r="S149" s="1" t="n">
        <f aca="false">(R149+(-1*R$303))/(R$304+(-1*R$303))</f>
        <v>0.814432989690722</v>
      </c>
      <c r="T149" s="0" t="n">
        <v>60</v>
      </c>
      <c r="U149" s="1" t="n">
        <f aca="false">(T149+(-1*T$303))/(T$304+(-1*T$303))</f>
        <v>0.662889518413598</v>
      </c>
      <c r="V149" s="0" t="n">
        <v>60</v>
      </c>
      <c r="W149" s="1" t="n">
        <f aca="false">(V149+(-1*V$303))/(V$304+(-1*V$303))</f>
        <v>0.664739884393063</v>
      </c>
      <c r="X149" s="0" t="n">
        <v>65</v>
      </c>
      <c r="Y149" s="1" t="n">
        <f aca="false">(X149+(-1*X$303))/(X$304+(-1*X$303))</f>
        <v>0.664451827242525</v>
      </c>
      <c r="Z149" s="0" t="n">
        <v>72</v>
      </c>
      <c r="AA149" s="1" t="n">
        <f aca="false">Z149/Z$303</f>
        <v>0.590163934426229</v>
      </c>
      <c r="AB149" s="1" t="n">
        <v>1</v>
      </c>
    </row>
    <row r="150" customFormat="false" ht="14.4" hidden="false" customHeight="false" outlineLevel="0" collapsed="false">
      <c r="A150" s="0" t="n">
        <v>60</v>
      </c>
      <c r="B150" s="1" t="n">
        <f aca="false">A150/A$303</f>
        <v>0.759493670886076</v>
      </c>
      <c r="C150" s="1" t="n">
        <v>1</v>
      </c>
      <c r="D150" s="0" t="n">
        <v>158</v>
      </c>
      <c r="E150" s="1" t="n">
        <f aca="false">D150/D$303</f>
        <v>0.831578947368421</v>
      </c>
      <c r="F150" s="0" t="n">
        <v>75</v>
      </c>
      <c r="G150" s="1" t="n">
        <f aca="false">F150/F$303</f>
        <v>0.714285714285714</v>
      </c>
      <c r="H150" s="0" t="n">
        <v>91</v>
      </c>
      <c r="I150" s="1" t="n">
        <f aca="false">H150/H$303</f>
        <v>0.484042553191489</v>
      </c>
      <c r="J150" s="0" t="n">
        <v>137</v>
      </c>
      <c r="K150" s="1" t="n">
        <f aca="false">J150/J$303</f>
        <v>0.261450381679389</v>
      </c>
      <c r="L150" s="0" t="n">
        <v>387</v>
      </c>
      <c r="M150" s="1" t="n">
        <f aca="false">L150/L$303</f>
        <v>0.760314341846758</v>
      </c>
      <c r="N150" s="0" t="n">
        <v>188</v>
      </c>
      <c r="O150" s="1" t="n">
        <f aca="false">N150/N$303</f>
        <v>0.493438320209974</v>
      </c>
      <c r="P150" s="0" t="n">
        <v>97</v>
      </c>
      <c r="Q150" s="1" t="n">
        <f aca="false">P150/P$303</f>
        <v>0.473170731707317</v>
      </c>
      <c r="R150" s="0" t="n">
        <v>-16</v>
      </c>
      <c r="S150" s="1" t="n">
        <f aca="false">(R150+(-1*R$303))/(R$304+(-1*R$303))</f>
        <v>0.536082474226804</v>
      </c>
      <c r="T150" s="0" t="n">
        <v>75</v>
      </c>
      <c r="U150" s="1" t="n">
        <f aca="false">(T150+(-1*T$303))/(T$304+(-1*T$303))</f>
        <v>0.705382436260623</v>
      </c>
      <c r="V150" s="0" t="n">
        <v>49</v>
      </c>
      <c r="W150" s="1" t="n">
        <f aca="false">(V150+(-1*V$303))/(V$304+(-1*V$303))</f>
        <v>0.632947976878613</v>
      </c>
      <c r="X150" s="0" t="n">
        <v>5</v>
      </c>
      <c r="Y150" s="1" t="n">
        <f aca="false">(X150+(-1*X$303))/(X$304+(-1*X$303))</f>
        <v>0.465116279069767</v>
      </c>
      <c r="Z150" s="0" t="n">
        <v>76</v>
      </c>
      <c r="AA150" s="1" t="n">
        <f aca="false">Z150/Z$303</f>
        <v>0.622950819672131</v>
      </c>
      <c r="AB150" s="1" t="n">
        <v>1</v>
      </c>
    </row>
    <row r="151" customFormat="false" ht="14.4" hidden="false" customHeight="false" outlineLevel="0" collapsed="false">
      <c r="A151" s="0" t="n">
        <v>46</v>
      </c>
      <c r="B151" s="1" t="n">
        <f aca="false">A151/A$303</f>
        <v>0.582278481012658</v>
      </c>
      <c r="C151" s="1" t="n">
        <v>1</v>
      </c>
      <c r="D151" s="0" t="n">
        <v>165</v>
      </c>
      <c r="E151" s="1" t="n">
        <f aca="false">D151/D$303</f>
        <v>0.868421052631579</v>
      </c>
      <c r="F151" s="0" t="n">
        <v>83</v>
      </c>
      <c r="G151" s="1" t="n">
        <f aca="false">F151/F$303</f>
        <v>0.79047619047619</v>
      </c>
      <c r="H151" s="0" t="n">
        <v>89</v>
      </c>
      <c r="I151" s="1" t="n">
        <f aca="false">H151/H$303</f>
        <v>0.473404255319149</v>
      </c>
      <c r="J151" s="0" t="n">
        <v>180</v>
      </c>
      <c r="K151" s="1" t="n">
        <f aca="false">J151/J$303</f>
        <v>0.343511450381679</v>
      </c>
      <c r="L151" s="0" t="n">
        <v>412</v>
      </c>
      <c r="M151" s="1" t="n">
        <f aca="false">L151/L$303</f>
        <v>0.80943025540275</v>
      </c>
      <c r="N151" s="0" t="n">
        <v>198</v>
      </c>
      <c r="O151" s="1" t="n">
        <f aca="false">N151/N$303</f>
        <v>0.519685039370079</v>
      </c>
      <c r="P151" s="0" t="n">
        <v>108</v>
      </c>
      <c r="Q151" s="1" t="n">
        <f aca="false">P151/P$303</f>
        <v>0.526829268292683</v>
      </c>
      <c r="R151" s="0" t="n">
        <v>78</v>
      </c>
      <c r="S151" s="1" t="n">
        <f aca="false">(R151+(-1*R$303))/(R$304+(-1*R$303))</f>
        <v>0.859106529209622</v>
      </c>
      <c r="T151" s="0" t="n">
        <v>63</v>
      </c>
      <c r="U151" s="1" t="n">
        <f aca="false">(T151+(-1*T$303))/(T$304+(-1*T$303))</f>
        <v>0.671388101983003</v>
      </c>
      <c r="V151" s="0" t="n">
        <v>57</v>
      </c>
      <c r="W151" s="1" t="n">
        <f aca="false">(V151+(-1*V$303))/(V$304+(-1*V$303))</f>
        <v>0.65606936416185</v>
      </c>
      <c r="X151" s="0" t="n">
        <v>73</v>
      </c>
      <c r="Y151" s="1" t="n">
        <f aca="false">(X151+(-1*X$303))/(X$304+(-1*X$303))</f>
        <v>0.691029900332226</v>
      </c>
      <c r="Z151" s="0" t="n">
        <v>74</v>
      </c>
      <c r="AA151" s="1" t="n">
        <f aca="false">Z151/Z$303</f>
        <v>0.60655737704918</v>
      </c>
      <c r="AB151" s="1" t="n">
        <v>1</v>
      </c>
    </row>
    <row r="152" customFormat="false" ht="14.4" hidden="false" customHeight="false" outlineLevel="0" collapsed="false">
      <c r="A152" s="0" t="n">
        <v>20</v>
      </c>
      <c r="B152" s="1" t="n">
        <f aca="false">A152/A$303</f>
        <v>0.253164556962025</v>
      </c>
      <c r="C152" s="1" t="n">
        <v>0</v>
      </c>
      <c r="D152" s="0" t="n">
        <v>186</v>
      </c>
      <c r="E152" s="1" t="n">
        <f aca="false">D152/D$303</f>
        <v>0.978947368421053</v>
      </c>
      <c r="F152" s="0" t="n">
        <v>66</v>
      </c>
      <c r="G152" s="1" t="n">
        <f aca="false">F152/F$303</f>
        <v>0.628571428571429</v>
      </c>
      <c r="H152" s="0" t="n">
        <v>95</v>
      </c>
      <c r="I152" s="1" t="n">
        <f aca="false">H152/H$303</f>
        <v>0.50531914893617</v>
      </c>
      <c r="J152" s="0" t="n">
        <v>123</v>
      </c>
      <c r="K152" s="1" t="n">
        <f aca="false">J152/J$303</f>
        <v>0.234732824427481</v>
      </c>
      <c r="L152" s="0" t="n">
        <v>378</v>
      </c>
      <c r="M152" s="1" t="n">
        <f aca="false">L152/L$303</f>
        <v>0.742632612966601</v>
      </c>
      <c r="N152" s="0" t="n">
        <v>161</v>
      </c>
      <c r="O152" s="1" t="n">
        <f aca="false">N152/N$303</f>
        <v>0.42257217847769</v>
      </c>
      <c r="P152" s="0" t="n">
        <v>81</v>
      </c>
      <c r="Q152" s="1" t="n">
        <f aca="false">P152/P$303</f>
        <v>0.395121951219512</v>
      </c>
      <c r="R152" s="0" t="n">
        <v>58</v>
      </c>
      <c r="S152" s="1" t="n">
        <f aca="false">(R152+(-1*R$303))/(R$304+(-1*R$303))</f>
        <v>0.790378006872852</v>
      </c>
      <c r="T152" s="0" t="n">
        <v>18</v>
      </c>
      <c r="U152" s="1" t="n">
        <f aca="false">(T152+(-1*T$303))/(T$304+(-1*T$303))</f>
        <v>0.543909348441926</v>
      </c>
      <c r="V152" s="0" t="n">
        <v>67</v>
      </c>
      <c r="W152" s="1" t="n">
        <f aca="false">(V152+(-1*V$303))/(V$304+(-1*V$303))</f>
        <v>0.684971098265896</v>
      </c>
      <c r="X152" s="0" t="n">
        <v>43</v>
      </c>
      <c r="Y152" s="1" t="n">
        <f aca="false">(X152+(-1*X$303))/(X$304+(-1*X$303))</f>
        <v>0.591362126245847</v>
      </c>
      <c r="Z152" s="0" t="n">
        <v>57</v>
      </c>
      <c r="AA152" s="1" t="n">
        <f aca="false">Z152/Z$303</f>
        <v>0.467213114754098</v>
      </c>
      <c r="AB152" s="1" t="n">
        <v>0</v>
      </c>
    </row>
    <row r="153" customFormat="false" ht="14.4" hidden="false" customHeight="false" outlineLevel="0" collapsed="false">
      <c r="A153" s="0" t="n">
        <v>18</v>
      </c>
      <c r="B153" s="1" t="n">
        <f aca="false">A153/A$303</f>
        <v>0.227848101265823</v>
      </c>
      <c r="C153" s="1" t="n">
        <v>0</v>
      </c>
      <c r="D153" s="0" t="n">
        <v>175</v>
      </c>
      <c r="E153" s="1" t="n">
        <f aca="false">D153/D$303</f>
        <v>0.921052631578947</v>
      </c>
      <c r="F153" s="0" t="n">
        <v>60</v>
      </c>
      <c r="G153" s="1" t="n">
        <f aca="false">F153/F$303</f>
        <v>0.571428571428571</v>
      </c>
      <c r="H153" s="0" t="n">
        <v>102</v>
      </c>
      <c r="I153" s="1" t="n">
        <f aca="false">H153/H$303</f>
        <v>0.542553191489362</v>
      </c>
      <c r="J153" s="0" t="n">
        <v>135</v>
      </c>
      <c r="K153" s="1" t="n">
        <f aca="false">J153/J$303</f>
        <v>0.25763358778626</v>
      </c>
      <c r="L153" s="0" t="n">
        <v>379</v>
      </c>
      <c r="M153" s="1" t="n">
        <f aca="false">L153/L$303</f>
        <v>0.744597249508841</v>
      </c>
      <c r="N153" s="0" t="n">
        <v>167</v>
      </c>
      <c r="O153" s="1" t="n">
        <f aca="false">N153/N$303</f>
        <v>0.438320209973753</v>
      </c>
      <c r="P153" s="0" t="n">
        <v>73</v>
      </c>
      <c r="Q153" s="1" t="n">
        <f aca="false">P153/P$303</f>
        <v>0.35609756097561</v>
      </c>
      <c r="R153" s="0" t="n">
        <v>91</v>
      </c>
      <c r="S153" s="1" t="n">
        <f aca="false">(R153+(-1*R$303))/(R$304+(-1*R$303))</f>
        <v>0.903780068728522</v>
      </c>
      <c r="T153" s="0" t="n">
        <v>38</v>
      </c>
      <c r="U153" s="1" t="n">
        <f aca="false">(T153+(-1*T$303))/(T$304+(-1*T$303))</f>
        <v>0.60056657223796</v>
      </c>
      <c r="V153" s="0" t="n">
        <v>61</v>
      </c>
      <c r="W153" s="1" t="n">
        <f aca="false">(V153+(-1*V$303))/(V$304+(-1*V$303))</f>
        <v>0.667630057803468</v>
      </c>
      <c r="X153" s="0" t="n">
        <v>69</v>
      </c>
      <c r="Y153" s="1" t="n">
        <f aca="false">(X153+(-1*X$303))/(X$304+(-1*X$303))</f>
        <v>0.677740863787375</v>
      </c>
      <c r="Z153" s="0" t="n">
        <v>62</v>
      </c>
      <c r="AA153" s="1" t="n">
        <f aca="false">Z153/Z$303</f>
        <v>0.508196721311475</v>
      </c>
      <c r="AB153" s="1" t="n">
        <v>0</v>
      </c>
    </row>
    <row r="154" customFormat="false" ht="14.4" hidden="false" customHeight="false" outlineLevel="0" collapsed="false">
      <c r="A154" s="0" t="n">
        <v>34</v>
      </c>
      <c r="B154" s="1" t="n">
        <f aca="false">A154/A$303</f>
        <v>0.430379746835443</v>
      </c>
      <c r="C154" s="1" t="n">
        <v>0</v>
      </c>
      <c r="D154" s="0" t="n">
        <v>175</v>
      </c>
      <c r="E154" s="1" t="n">
        <f aca="false">D154/D$303</f>
        <v>0.921052631578947</v>
      </c>
      <c r="F154" s="0" t="n">
        <v>60</v>
      </c>
      <c r="G154" s="1" t="n">
        <f aca="false">F154/F$303</f>
        <v>0.571428571428571</v>
      </c>
      <c r="H154" s="0" t="n">
        <v>97</v>
      </c>
      <c r="I154" s="1" t="n">
        <f aca="false">H154/H$303</f>
        <v>0.515957446808511</v>
      </c>
      <c r="J154" s="0" t="n">
        <v>167</v>
      </c>
      <c r="K154" s="1" t="n">
        <f aca="false">J154/J$303</f>
        <v>0.318702290076336</v>
      </c>
      <c r="L154" s="0" t="n">
        <v>339</v>
      </c>
      <c r="M154" s="1" t="n">
        <f aca="false">L154/L$303</f>
        <v>0.666011787819253</v>
      </c>
      <c r="N154" s="0" t="n">
        <v>163</v>
      </c>
      <c r="O154" s="1" t="n">
        <f aca="false">N154/N$303</f>
        <v>0.427821522309711</v>
      </c>
      <c r="P154" s="0" t="n">
        <v>78</v>
      </c>
      <c r="Q154" s="1" t="n">
        <f aca="false">P154/P$303</f>
        <v>0.380487804878049</v>
      </c>
      <c r="R154" s="0" t="n">
        <v>7</v>
      </c>
      <c r="S154" s="1" t="n">
        <f aca="false">(R154+(-1*R$303))/(R$304+(-1*R$303))</f>
        <v>0.615120274914089</v>
      </c>
      <c r="T154" s="0" t="n">
        <v>52</v>
      </c>
      <c r="U154" s="1" t="n">
        <f aca="false">(T154+(-1*T$303))/(T$304+(-1*T$303))</f>
        <v>0.640226628895184</v>
      </c>
      <c r="V154" s="0" t="n">
        <v>60</v>
      </c>
      <c r="W154" s="1" t="n">
        <f aca="false">(V154+(-1*V$303))/(V$304+(-1*V$303))</f>
        <v>0.664739884393063</v>
      </c>
      <c r="X154" s="0" t="n">
        <v>44</v>
      </c>
      <c r="Y154" s="1" t="n">
        <f aca="false">(X154+(-1*X$303))/(X$304+(-1*X$303))</f>
        <v>0.59468438538206</v>
      </c>
      <c r="Z154" s="0" t="n">
        <v>69</v>
      </c>
      <c r="AA154" s="1" t="n">
        <f aca="false">Z154/Z$303</f>
        <v>0.565573770491803</v>
      </c>
      <c r="AB154" s="1" t="n">
        <v>0</v>
      </c>
    </row>
    <row r="155" customFormat="false" ht="14.4" hidden="false" customHeight="false" outlineLevel="0" collapsed="false">
      <c r="A155" s="0" t="n">
        <v>47</v>
      </c>
      <c r="B155" s="1" t="n">
        <f aca="false">A155/A$303</f>
        <v>0.594936708860759</v>
      </c>
      <c r="C155" s="1" t="n">
        <v>0</v>
      </c>
      <c r="D155" s="0" t="n">
        <v>171</v>
      </c>
      <c r="E155" s="1" t="n">
        <f aca="false">D155/D$303</f>
        <v>0.9</v>
      </c>
      <c r="F155" s="0" t="n">
        <v>59</v>
      </c>
      <c r="G155" s="1" t="n">
        <f aca="false">F155/F$303</f>
        <v>0.561904761904762</v>
      </c>
      <c r="H155" s="0" t="n">
        <v>82</v>
      </c>
      <c r="I155" s="1" t="n">
        <f aca="false">H155/H$303</f>
        <v>0.436170212765957</v>
      </c>
      <c r="J155" s="0" t="n">
        <v>145</v>
      </c>
      <c r="K155" s="1" t="n">
        <f aca="false">J155/J$303</f>
        <v>0.276717557251908</v>
      </c>
      <c r="L155" s="0" t="n">
        <v>347</v>
      </c>
      <c r="M155" s="1" t="n">
        <f aca="false">L155/L$303</f>
        <v>0.681728880157171</v>
      </c>
      <c r="N155" s="0" t="n">
        <v>169</v>
      </c>
      <c r="O155" s="1" t="n">
        <f aca="false">N155/N$303</f>
        <v>0.443569553805774</v>
      </c>
      <c r="P155" s="0" t="n">
        <v>61</v>
      </c>
      <c r="Q155" s="1" t="n">
        <f aca="false">P155/P$303</f>
        <v>0.297560975609756</v>
      </c>
      <c r="R155" s="0" t="n">
        <v>77</v>
      </c>
      <c r="S155" s="1" t="n">
        <f aca="false">(R155+(-1*R$303))/(R$304+(-1*R$303))</f>
        <v>0.855670103092784</v>
      </c>
      <c r="T155" s="0" t="n">
        <v>75</v>
      </c>
      <c r="U155" s="1" t="n">
        <f aca="false">(T155+(-1*T$303))/(T$304+(-1*T$303))</f>
        <v>0.705382436260623</v>
      </c>
      <c r="V155" s="0" t="n">
        <v>77</v>
      </c>
      <c r="W155" s="1" t="n">
        <f aca="false">(V155+(-1*V$303))/(V$304+(-1*V$303))</f>
        <v>0.713872832369942</v>
      </c>
      <c r="X155" s="0" t="n">
        <v>75</v>
      </c>
      <c r="Y155" s="1" t="n">
        <f aca="false">(X155+(-1*X$303))/(X$304+(-1*X$303))</f>
        <v>0.697674418604651</v>
      </c>
      <c r="Z155" s="0" t="n">
        <v>67</v>
      </c>
      <c r="AA155" s="1" t="n">
        <f aca="false">Z155/Z$303</f>
        <v>0.549180327868853</v>
      </c>
      <c r="AB155" s="1" t="n">
        <v>0</v>
      </c>
    </row>
    <row r="156" customFormat="false" ht="14.4" hidden="false" customHeight="false" outlineLevel="0" collapsed="false">
      <c r="A156" s="0" t="n">
        <v>59</v>
      </c>
      <c r="B156" s="1" t="n">
        <f aca="false">A156/A$303</f>
        <v>0.746835443037975</v>
      </c>
      <c r="C156" s="1" t="n">
        <v>0</v>
      </c>
      <c r="D156" s="0" t="n">
        <v>160</v>
      </c>
      <c r="E156" s="1" t="n">
        <f aca="false">D156/D$303</f>
        <v>0.842105263157895</v>
      </c>
      <c r="F156" s="0" t="n">
        <v>52</v>
      </c>
      <c r="G156" s="1" t="n">
        <f aca="false">F156/F$303</f>
        <v>0.495238095238095</v>
      </c>
      <c r="H156" s="0" t="n">
        <v>92</v>
      </c>
      <c r="I156" s="1" t="n">
        <f aca="false">H156/H$303</f>
        <v>0.48936170212766</v>
      </c>
      <c r="J156" s="0" t="n">
        <v>128</v>
      </c>
      <c r="K156" s="1" t="n">
        <f aca="false">J156/J$303</f>
        <v>0.244274809160305</v>
      </c>
      <c r="L156" s="0" t="n">
        <v>359</v>
      </c>
      <c r="M156" s="1" t="n">
        <f aca="false">L156/L$303</f>
        <v>0.705304518664047</v>
      </c>
      <c r="N156" s="0" t="n">
        <v>245</v>
      </c>
      <c r="O156" s="1" t="n">
        <f aca="false">N156/N$303</f>
        <v>0.643044619422572</v>
      </c>
      <c r="P156" s="0" t="n">
        <v>69</v>
      </c>
      <c r="Q156" s="1" t="n">
        <f aca="false">P156/P$303</f>
        <v>0.336585365853659</v>
      </c>
      <c r="R156" s="0" t="n">
        <v>74</v>
      </c>
      <c r="S156" s="1" t="n">
        <f aca="false">(R156+(-1*R$303))/(R$304+(-1*R$303))</f>
        <v>0.845360824742268</v>
      </c>
      <c r="T156" s="0" t="n">
        <v>53</v>
      </c>
      <c r="U156" s="1" t="n">
        <f aca="false">(T156+(-1*T$303))/(T$304+(-1*T$303))</f>
        <v>0.643059490084986</v>
      </c>
      <c r="V156" s="0" t="n">
        <v>78</v>
      </c>
      <c r="W156" s="1" t="n">
        <f aca="false">(V156+(-1*V$303))/(V$304+(-1*V$303))</f>
        <v>0.716763005780347</v>
      </c>
      <c r="X156" s="0" t="n">
        <v>69</v>
      </c>
      <c r="Y156" s="1" t="n">
        <f aca="false">(X156+(-1*X$303))/(X$304+(-1*X$303))</f>
        <v>0.677740863787375</v>
      </c>
      <c r="Z156" s="0" t="n">
        <v>75</v>
      </c>
      <c r="AA156" s="1" t="n">
        <f aca="false">Z156/Z$303</f>
        <v>0.614754098360656</v>
      </c>
      <c r="AB156" s="1" t="n">
        <v>0</v>
      </c>
    </row>
    <row r="157" customFormat="false" ht="14.4" hidden="false" customHeight="false" outlineLevel="0" collapsed="false">
      <c r="A157" s="0" t="n">
        <v>47</v>
      </c>
      <c r="B157" s="1" t="n">
        <f aca="false">A157/A$303</f>
        <v>0.594936708860759</v>
      </c>
      <c r="C157" s="1" t="n">
        <v>0</v>
      </c>
      <c r="D157" s="0" t="n">
        <v>166</v>
      </c>
      <c r="E157" s="1" t="n">
        <f aca="false">D157/D$303</f>
        <v>0.873684210526316</v>
      </c>
      <c r="F157" s="0" t="n">
        <v>56</v>
      </c>
      <c r="G157" s="1" t="n">
        <f aca="false">F157/F$303</f>
        <v>0.533333333333333</v>
      </c>
      <c r="H157" s="0" t="n">
        <v>79</v>
      </c>
      <c r="I157" s="1" t="n">
        <f aca="false">H157/H$303</f>
        <v>0.420212765957447</v>
      </c>
      <c r="J157" s="0" t="n">
        <v>145</v>
      </c>
      <c r="K157" s="1" t="n">
        <f aca="false">J157/J$303</f>
        <v>0.276717557251908</v>
      </c>
      <c r="L157" s="0" t="n">
        <v>381</v>
      </c>
      <c r="M157" s="1" t="n">
        <f aca="false">L157/L$303</f>
        <v>0.74852652259332</v>
      </c>
      <c r="N157" s="0" t="n">
        <v>173</v>
      </c>
      <c r="O157" s="1" t="n">
        <f aca="false">N157/N$303</f>
        <v>0.454068241469816</v>
      </c>
      <c r="P157" s="0" t="n">
        <v>101</v>
      </c>
      <c r="Q157" s="1" t="n">
        <f aca="false">P157/P$303</f>
        <v>0.492682926829268</v>
      </c>
      <c r="R157" s="0" t="n">
        <v>52</v>
      </c>
      <c r="S157" s="1" t="n">
        <f aca="false">(R157+(-1*R$303))/(R$304+(-1*R$303))</f>
        <v>0.769759450171821</v>
      </c>
      <c r="T157" s="0" t="n">
        <v>47</v>
      </c>
      <c r="U157" s="1" t="n">
        <f aca="false">(T157+(-1*T$303))/(T$304+(-1*T$303))</f>
        <v>0.626062322946176</v>
      </c>
      <c r="V157" s="0" t="n">
        <v>60</v>
      </c>
      <c r="W157" s="1" t="n">
        <f aca="false">(V157+(-1*V$303))/(V$304+(-1*V$303))</f>
        <v>0.664739884393063</v>
      </c>
      <c r="X157" s="0" t="n">
        <v>49</v>
      </c>
      <c r="Y157" s="1" t="n">
        <f aca="false">(X157+(-1*X$303))/(X$304+(-1*X$303))</f>
        <v>0.611295681063123</v>
      </c>
      <c r="Z157" s="0" t="n">
        <v>49</v>
      </c>
      <c r="AA157" s="1" t="n">
        <f aca="false">Z157/Z$303</f>
        <v>0.401639344262295</v>
      </c>
      <c r="AB157" s="1" t="n">
        <v>0</v>
      </c>
    </row>
    <row r="158" customFormat="false" ht="14.4" hidden="false" customHeight="false" outlineLevel="0" collapsed="false">
      <c r="A158" s="0" t="n">
        <v>65</v>
      </c>
      <c r="B158" s="1" t="n">
        <f aca="false">A158/A$303</f>
        <v>0.822784810126582</v>
      </c>
      <c r="C158" s="1" t="n">
        <v>0</v>
      </c>
      <c r="D158" s="0" t="n">
        <v>175</v>
      </c>
      <c r="E158" s="1" t="n">
        <f aca="false">D158/D$303</f>
        <v>0.921052631578947</v>
      </c>
      <c r="F158" s="0" t="n">
        <v>65</v>
      </c>
      <c r="G158" s="1" t="n">
        <f aca="false">F158/F$303</f>
        <v>0.619047619047619</v>
      </c>
      <c r="H158" s="0" t="n">
        <v>85</v>
      </c>
      <c r="I158" s="1" t="n">
        <f aca="false">H158/H$303</f>
        <v>0.452127659574468</v>
      </c>
      <c r="J158" s="0" t="n">
        <v>161</v>
      </c>
      <c r="K158" s="1" t="n">
        <f aca="false">J158/J$303</f>
        <v>0.307251908396947</v>
      </c>
      <c r="L158" s="0" t="n">
        <v>373</v>
      </c>
      <c r="M158" s="1" t="n">
        <f aca="false">L158/L$303</f>
        <v>0.732809430255403</v>
      </c>
      <c r="N158" s="0" t="n">
        <v>147</v>
      </c>
      <c r="O158" s="1" t="n">
        <f aca="false">N158/N$303</f>
        <v>0.385826771653543</v>
      </c>
      <c r="P158" s="0" t="n">
        <v>143</v>
      </c>
      <c r="Q158" s="1" t="n">
        <f aca="false">P158/P$303</f>
        <v>0.697560975609756</v>
      </c>
      <c r="R158" s="0" t="n">
        <v>-49</v>
      </c>
      <c r="S158" s="1" t="n">
        <f aca="false">(R158+(-1*R$303))/(R$304+(-1*R$303))</f>
        <v>0.422680412371134</v>
      </c>
      <c r="T158" s="0" t="n">
        <v>100</v>
      </c>
      <c r="U158" s="1" t="n">
        <f aca="false">(T158+(-1*T$303))/(T$304+(-1*T$303))</f>
        <v>0.776203966005666</v>
      </c>
      <c r="V158" s="0" t="n">
        <v>50</v>
      </c>
      <c r="W158" s="1" t="n">
        <f aca="false">(V158+(-1*V$303))/(V$304+(-1*V$303))</f>
        <v>0.635838150289017</v>
      </c>
      <c r="X158" s="0" t="n">
        <v>-11</v>
      </c>
      <c r="Y158" s="1" t="n">
        <f aca="false">(X158+(-1*X$303))/(X$304+(-1*X$303))</f>
        <v>0.411960132890365</v>
      </c>
      <c r="Z158" s="0" t="n">
        <v>78</v>
      </c>
      <c r="AA158" s="1" t="n">
        <f aca="false">Z158/Z$303</f>
        <v>0.639344262295082</v>
      </c>
      <c r="AB158" s="1" t="n">
        <v>0</v>
      </c>
    </row>
    <row r="159" customFormat="false" ht="14.4" hidden="false" customHeight="false" outlineLevel="0" collapsed="false">
      <c r="A159" s="0" t="n">
        <v>46</v>
      </c>
      <c r="B159" s="1" t="n">
        <f aca="false">A159/A$303</f>
        <v>0.582278481012658</v>
      </c>
      <c r="C159" s="1" t="n">
        <v>0</v>
      </c>
      <c r="D159" s="0" t="n">
        <v>168</v>
      </c>
      <c r="E159" s="1" t="n">
        <f aca="false">D159/D$303</f>
        <v>0.884210526315789</v>
      </c>
      <c r="F159" s="0" t="n">
        <v>60</v>
      </c>
      <c r="G159" s="1" t="n">
        <f aca="false">F159/F$303</f>
        <v>0.571428571428571</v>
      </c>
      <c r="H159" s="0" t="n">
        <v>100</v>
      </c>
      <c r="I159" s="1" t="n">
        <f aca="false">H159/H$303</f>
        <v>0.531914893617021</v>
      </c>
      <c r="J159" s="0" t="n">
        <v>185</v>
      </c>
      <c r="K159" s="1" t="n">
        <f aca="false">J159/J$303</f>
        <v>0.353053435114504</v>
      </c>
      <c r="L159" s="0" t="n">
        <v>413</v>
      </c>
      <c r="M159" s="1" t="n">
        <f aca="false">L159/L$303</f>
        <v>0.81139489194499</v>
      </c>
      <c r="N159" s="0" t="n">
        <v>147</v>
      </c>
      <c r="O159" s="1" t="n">
        <f aca="false">N159/N$303</f>
        <v>0.385826771653543</v>
      </c>
      <c r="P159" s="0" t="n">
        <v>93</v>
      </c>
      <c r="Q159" s="1" t="n">
        <f aca="false">P159/P$303</f>
        <v>0.453658536585366</v>
      </c>
      <c r="R159" s="0" t="n">
        <v>-12</v>
      </c>
      <c r="S159" s="1" t="n">
        <f aca="false">(R159+(-1*R$303))/(R$304+(-1*R$303))</f>
        <v>0.549828178694158</v>
      </c>
      <c r="T159" s="0" t="n">
        <v>14</v>
      </c>
      <c r="U159" s="1" t="n">
        <f aca="false">(T159+(-1*T$303))/(T$304+(-1*T$303))</f>
        <v>0.532577903682719</v>
      </c>
      <c r="V159" s="0" t="n">
        <v>57</v>
      </c>
      <c r="W159" s="1" t="n">
        <f aca="false">(V159+(-1*V$303))/(V$304+(-1*V$303))</f>
        <v>0.65606936416185</v>
      </c>
      <c r="X159" s="0" t="n">
        <v>0</v>
      </c>
      <c r="Y159" s="1" t="n">
        <f aca="false">(X159+(-1*X$303))/(X$304+(-1*X$303))</f>
        <v>0.448504983388704</v>
      </c>
      <c r="Z159" s="0" t="n">
        <v>53</v>
      </c>
      <c r="AA159" s="1" t="n">
        <f aca="false">Z159/Z$303</f>
        <v>0.434426229508197</v>
      </c>
      <c r="AB159" s="1" t="n">
        <v>0</v>
      </c>
    </row>
    <row r="160" customFormat="false" ht="14.4" hidden="false" customHeight="false" outlineLevel="0" collapsed="false">
      <c r="A160" s="0" t="n">
        <v>18</v>
      </c>
      <c r="B160" s="1" t="n">
        <f aca="false">A160/A$303</f>
        <v>0.227848101265823</v>
      </c>
      <c r="C160" s="1" t="n">
        <v>0</v>
      </c>
      <c r="D160" s="0" t="n">
        <v>175</v>
      </c>
      <c r="E160" s="1" t="n">
        <f aca="false">D160/D$303</f>
        <v>0.921052631578947</v>
      </c>
      <c r="F160" s="0" t="n">
        <v>66</v>
      </c>
      <c r="G160" s="1" t="n">
        <f aca="false">F160/F$303</f>
        <v>0.628571428571429</v>
      </c>
      <c r="H160" s="0" t="n">
        <v>91</v>
      </c>
      <c r="I160" s="1" t="n">
        <f aca="false">H160/H$303</f>
        <v>0.484042553191489</v>
      </c>
      <c r="J160" s="0" t="n">
        <v>139</v>
      </c>
      <c r="K160" s="1" t="n">
        <f aca="false">J160/J$303</f>
        <v>0.265267175572519</v>
      </c>
      <c r="L160" s="0" t="n">
        <v>364</v>
      </c>
      <c r="M160" s="1" t="n">
        <f aca="false">L160/L$303</f>
        <v>0.715127701375246</v>
      </c>
      <c r="N160" s="0" t="n">
        <v>191</v>
      </c>
      <c r="O160" s="1" t="n">
        <f aca="false">N160/N$303</f>
        <v>0.501312335958005</v>
      </c>
      <c r="P160" s="0" t="n">
        <v>87</v>
      </c>
      <c r="Q160" s="1" t="n">
        <f aca="false">P160/P$303</f>
        <v>0.424390243902439</v>
      </c>
      <c r="R160" s="0" t="n">
        <v>20</v>
      </c>
      <c r="S160" s="1" t="n">
        <f aca="false">(R160+(-1*R$303))/(R$304+(-1*R$303))</f>
        <v>0.65979381443299</v>
      </c>
      <c r="T160" s="0" t="n">
        <v>67</v>
      </c>
      <c r="U160" s="1" t="n">
        <f aca="false">(T160+(-1*T$303))/(T$304+(-1*T$303))</f>
        <v>0.68271954674221</v>
      </c>
      <c r="V160" s="0" t="n">
        <v>63</v>
      </c>
      <c r="W160" s="1" t="n">
        <f aca="false">(V160+(-1*V$303))/(V$304+(-1*V$303))</f>
        <v>0.673410404624277</v>
      </c>
      <c r="X160" s="0" t="n">
        <v>49</v>
      </c>
      <c r="Y160" s="1" t="n">
        <f aca="false">(X160+(-1*X$303))/(X$304+(-1*X$303))</f>
        <v>0.611295681063123</v>
      </c>
      <c r="Z160" s="0" t="n">
        <v>72</v>
      </c>
      <c r="AA160" s="1" t="n">
        <f aca="false">Z160/Z$303</f>
        <v>0.590163934426229</v>
      </c>
      <c r="AB160" s="1" t="n">
        <v>0</v>
      </c>
    </row>
    <row r="161" customFormat="false" ht="14.4" hidden="false" customHeight="false" outlineLevel="0" collapsed="false">
      <c r="A161" s="0" t="n">
        <v>35</v>
      </c>
      <c r="B161" s="1" t="n">
        <f aca="false">A161/A$303</f>
        <v>0.443037974683544</v>
      </c>
      <c r="C161" s="1" t="n">
        <v>0</v>
      </c>
      <c r="D161" s="0" t="n">
        <v>165</v>
      </c>
      <c r="E161" s="1" t="n">
        <f aca="false">D161/D$303</f>
        <v>0.868421052631579</v>
      </c>
      <c r="F161" s="0" t="n">
        <v>59</v>
      </c>
      <c r="G161" s="1" t="n">
        <f aca="false">F161/F$303</f>
        <v>0.561904761904762</v>
      </c>
      <c r="H161" s="0" t="n">
        <v>93</v>
      </c>
      <c r="I161" s="1" t="n">
        <f aca="false">H161/H$303</f>
        <v>0.49468085106383</v>
      </c>
      <c r="J161" s="0" t="n">
        <v>184</v>
      </c>
      <c r="K161" s="1" t="n">
        <f aca="false">J161/J$303</f>
        <v>0.351145038167939</v>
      </c>
      <c r="L161" s="0" t="n">
        <v>367</v>
      </c>
      <c r="M161" s="1" t="n">
        <f aca="false">L161/L$303</f>
        <v>0.721021611001965</v>
      </c>
      <c r="N161" s="0" t="n">
        <v>173</v>
      </c>
      <c r="O161" s="1" t="n">
        <f aca="false">N161/N$303</f>
        <v>0.454068241469816</v>
      </c>
      <c r="P161" s="0" t="n">
        <v>90</v>
      </c>
      <c r="Q161" s="1" t="n">
        <f aca="false">P161/P$303</f>
        <v>0.439024390243902</v>
      </c>
      <c r="R161" s="0" t="n">
        <v>82</v>
      </c>
      <c r="S161" s="1" t="n">
        <f aca="false">(R161+(-1*R$303))/(R$304+(-1*R$303))</f>
        <v>0.872852233676976</v>
      </c>
      <c r="T161" s="0" t="n">
        <v>52</v>
      </c>
      <c r="U161" s="1" t="n">
        <f aca="false">(T161+(-1*T$303))/(T$304+(-1*T$303))</f>
        <v>0.640226628895184</v>
      </c>
      <c r="V161" s="0" t="n">
        <v>53</v>
      </c>
      <c r="W161" s="1" t="n">
        <f aca="false">(V161+(-1*V$303))/(V$304+(-1*V$303))</f>
        <v>0.644508670520231</v>
      </c>
      <c r="X161" s="0" t="n">
        <v>69</v>
      </c>
      <c r="Y161" s="1" t="n">
        <f aca="false">(X161+(-1*X$303))/(X$304+(-1*X$303))</f>
        <v>0.677740863787375</v>
      </c>
      <c r="Z161" s="0" t="n">
        <v>54</v>
      </c>
      <c r="AA161" s="1" t="n">
        <f aca="false">Z161/Z$303</f>
        <v>0.442622950819672</v>
      </c>
      <c r="AB161" s="1" t="n">
        <v>0</v>
      </c>
    </row>
    <row r="162" customFormat="false" ht="14.4" hidden="false" customHeight="false" outlineLevel="0" collapsed="false">
      <c r="A162" s="0" t="n">
        <v>75</v>
      </c>
      <c r="B162" s="1" t="n">
        <f aca="false">A162/A$303</f>
        <v>0.949367088607595</v>
      </c>
      <c r="C162" s="1" t="n">
        <v>0</v>
      </c>
      <c r="D162" s="0" t="n">
        <v>190</v>
      </c>
      <c r="E162" s="1" t="n">
        <f aca="false">D162/D$303</f>
        <v>1</v>
      </c>
      <c r="F162" s="0" t="n">
        <v>80</v>
      </c>
      <c r="G162" s="1" t="n">
        <f aca="false">F162/F$303</f>
        <v>0.761904761904762</v>
      </c>
      <c r="H162" s="0" t="n">
        <v>91</v>
      </c>
      <c r="I162" s="1" t="n">
        <f aca="false">H162/H$303</f>
        <v>0.484042553191489</v>
      </c>
      <c r="J162" s="0" t="n">
        <v>193</v>
      </c>
      <c r="K162" s="1" t="n">
        <f aca="false">J162/J$303</f>
        <v>0.368320610687023</v>
      </c>
      <c r="L162" s="0" t="n">
        <v>371</v>
      </c>
      <c r="M162" s="1" t="n">
        <f aca="false">L162/L$303</f>
        <v>0.728880157170923</v>
      </c>
      <c r="N162" s="0" t="n">
        <v>174</v>
      </c>
      <c r="O162" s="1" t="n">
        <f aca="false">N162/N$303</f>
        <v>0.456692913385827</v>
      </c>
      <c r="P162" s="0" t="n">
        <v>121</v>
      </c>
      <c r="Q162" s="1" t="n">
        <f aca="false">P162/P$303</f>
        <v>0.590243902439024</v>
      </c>
      <c r="R162" s="0" t="n">
        <v>-16</v>
      </c>
      <c r="S162" s="1" t="n">
        <f aca="false">(R162+(-1*R$303))/(R$304+(-1*R$303))</f>
        <v>0.536082474226804</v>
      </c>
      <c r="T162" s="0" t="n">
        <v>13</v>
      </c>
      <c r="U162" s="1" t="n">
        <f aca="false">(T162+(-1*T$303))/(T$304+(-1*T$303))</f>
        <v>0.529745042492918</v>
      </c>
      <c r="V162" s="0" t="n">
        <v>64</v>
      </c>
      <c r="W162" s="1" t="n">
        <f aca="false">(V162+(-1*V$303))/(V$304+(-1*V$303))</f>
        <v>0.676300578034682</v>
      </c>
      <c r="X162" s="0" t="n">
        <v>-2</v>
      </c>
      <c r="Y162" s="1" t="n">
        <f aca="false">(X162+(-1*X$303))/(X$304+(-1*X$303))</f>
        <v>0.441860465116279</v>
      </c>
      <c r="Z162" s="0" t="n">
        <v>63</v>
      </c>
      <c r="AA162" s="1" t="n">
        <f aca="false">Z162/Z$303</f>
        <v>0.516393442622951</v>
      </c>
      <c r="AB162" s="1" t="n">
        <v>0</v>
      </c>
    </row>
    <row r="163" customFormat="false" ht="14.4" hidden="false" customHeight="false" outlineLevel="0" collapsed="false">
      <c r="A163" s="0" t="n">
        <v>65</v>
      </c>
      <c r="B163" s="1" t="n">
        <f aca="false">A163/A$303</f>
        <v>0.822784810126582</v>
      </c>
      <c r="C163" s="1" t="n">
        <v>0</v>
      </c>
      <c r="D163" s="0" t="n">
        <v>172</v>
      </c>
      <c r="E163" s="1" t="n">
        <f aca="false">D163/D$303</f>
        <v>0.905263157894737</v>
      </c>
      <c r="F163" s="0" t="n">
        <v>66</v>
      </c>
      <c r="G163" s="1" t="n">
        <f aca="false">F163/F$303</f>
        <v>0.628571428571429</v>
      </c>
      <c r="H163" s="0" t="n">
        <v>98</v>
      </c>
      <c r="I163" s="1" t="n">
        <f aca="false">H163/H$303</f>
        <v>0.521276595744681</v>
      </c>
      <c r="J163" s="0" t="n">
        <v>199</v>
      </c>
      <c r="K163" s="1" t="n">
        <f aca="false">J163/J$303</f>
        <v>0.379770992366412</v>
      </c>
      <c r="L163" s="0" t="n">
        <v>339</v>
      </c>
      <c r="M163" s="1" t="n">
        <f aca="false">L163/L$303</f>
        <v>0.666011787819253</v>
      </c>
      <c r="N163" s="0" t="n">
        <v>149</v>
      </c>
      <c r="O163" s="1" t="n">
        <f aca="false">N163/N$303</f>
        <v>0.391076115485564</v>
      </c>
      <c r="P163" s="0" t="n">
        <v>181</v>
      </c>
      <c r="Q163" s="1" t="n">
        <f aca="false">P163/P$303</f>
        <v>0.882926829268293</v>
      </c>
      <c r="R163" s="0" t="n">
        <v>-4</v>
      </c>
      <c r="S163" s="1" t="n">
        <f aca="false">(R163+(-1*R$303))/(R$304+(-1*R$303))</f>
        <v>0.577319587628866</v>
      </c>
      <c r="T163" s="0" t="n">
        <v>136</v>
      </c>
      <c r="U163" s="1" t="n">
        <f aca="false">(T163+(-1*T$303))/(T$304+(-1*T$303))</f>
        <v>0.878186968838527</v>
      </c>
      <c r="V163" s="0" t="n">
        <v>34</v>
      </c>
      <c r="W163" s="1" t="n">
        <f aca="false">(V163+(-1*V$303))/(V$304+(-1*V$303))</f>
        <v>0.589595375722543</v>
      </c>
      <c r="X163" s="0" t="n">
        <v>13</v>
      </c>
      <c r="Y163" s="1" t="n">
        <f aca="false">(X163+(-1*X$303))/(X$304+(-1*X$303))</f>
        <v>0.491694352159468</v>
      </c>
      <c r="Z163" s="0" t="n">
        <v>102</v>
      </c>
      <c r="AA163" s="1" t="n">
        <f aca="false">Z163/Z$303</f>
        <v>0.836065573770492</v>
      </c>
      <c r="AB163" s="1" t="n">
        <v>0</v>
      </c>
    </row>
    <row r="164" customFormat="false" ht="14.4" hidden="false" customHeight="false" outlineLevel="0" collapsed="false">
      <c r="A164" s="0" t="n">
        <v>57</v>
      </c>
      <c r="B164" s="1" t="n">
        <f aca="false">A164/A$303</f>
        <v>0.721518987341772</v>
      </c>
      <c r="C164" s="1" t="n">
        <v>0</v>
      </c>
      <c r="D164" s="0" t="n">
        <v>170</v>
      </c>
      <c r="E164" s="1" t="n">
        <f aca="false">D164/D$303</f>
        <v>0.894736842105263</v>
      </c>
      <c r="F164" s="0" t="n">
        <v>66</v>
      </c>
      <c r="G164" s="1" t="n">
        <f aca="false">F164/F$303</f>
        <v>0.628571428571429</v>
      </c>
      <c r="H164" s="0" t="n">
        <v>102</v>
      </c>
      <c r="I164" s="1" t="n">
        <f aca="false">H164/H$303</f>
        <v>0.542553191489362</v>
      </c>
      <c r="J164" s="0" t="n">
        <v>177</v>
      </c>
      <c r="K164" s="1" t="n">
        <f aca="false">J164/J$303</f>
        <v>0.337786259541985</v>
      </c>
      <c r="L164" s="0" t="n">
        <v>429</v>
      </c>
      <c r="M164" s="1" t="n">
        <f aca="false">L164/L$303</f>
        <v>0.842829076620825</v>
      </c>
      <c r="N164" s="0" t="n">
        <v>163</v>
      </c>
      <c r="O164" s="1" t="n">
        <f aca="false">N164/N$303</f>
        <v>0.427821522309711</v>
      </c>
      <c r="P164" s="0" t="n">
        <v>86</v>
      </c>
      <c r="Q164" s="1" t="n">
        <f aca="false">P164/P$303</f>
        <v>0.419512195121951</v>
      </c>
      <c r="R164" s="0" t="n">
        <v>62</v>
      </c>
      <c r="S164" s="1" t="n">
        <f aca="false">(R164+(-1*R$303))/(R$304+(-1*R$303))</f>
        <v>0.804123711340206</v>
      </c>
      <c r="T164" s="0" t="n">
        <v>73</v>
      </c>
      <c r="U164" s="1" t="n">
        <f aca="false">(T164+(-1*T$303))/(T$304+(-1*T$303))</f>
        <v>0.69971671388102</v>
      </c>
      <c r="V164" s="0" t="n">
        <v>71</v>
      </c>
      <c r="W164" s="1" t="n">
        <f aca="false">(V164+(-1*V$303))/(V$304+(-1*V$303))</f>
        <v>0.696531791907514</v>
      </c>
      <c r="X164" s="0" t="n">
        <v>67</v>
      </c>
      <c r="Y164" s="1" t="n">
        <f aca="false">(X164+(-1*X$303))/(X$304+(-1*X$303))</f>
        <v>0.67109634551495</v>
      </c>
      <c r="Z164" s="0" t="n">
        <v>50</v>
      </c>
      <c r="AA164" s="1" t="n">
        <f aca="false">Z164/Z$303</f>
        <v>0.40983606557377</v>
      </c>
      <c r="AB164" s="1" t="n">
        <v>0</v>
      </c>
    </row>
    <row r="165" customFormat="false" ht="14.4" hidden="false" customHeight="false" outlineLevel="0" collapsed="false">
      <c r="A165" s="0" t="n">
        <v>67</v>
      </c>
      <c r="B165" s="1" t="n">
        <f aca="false">A165/A$303</f>
        <v>0.848101265822785</v>
      </c>
      <c r="C165" s="1" t="n">
        <v>0</v>
      </c>
      <c r="D165" s="0" t="n">
        <v>171</v>
      </c>
      <c r="E165" s="1" t="n">
        <f aca="false">D165/D$303</f>
        <v>0.9</v>
      </c>
      <c r="F165" s="0" t="n">
        <v>67</v>
      </c>
      <c r="G165" s="1" t="n">
        <f aca="false">F165/F$303</f>
        <v>0.638095238095238</v>
      </c>
      <c r="H165" s="0" t="n">
        <v>90</v>
      </c>
      <c r="I165" s="1" t="n">
        <f aca="false">H165/H$303</f>
        <v>0.478723404255319</v>
      </c>
      <c r="J165" s="0" t="n">
        <v>184</v>
      </c>
      <c r="K165" s="1" t="n">
        <f aca="false">J165/J$303</f>
        <v>0.351145038167939</v>
      </c>
      <c r="L165" s="0" t="n">
        <v>351</v>
      </c>
      <c r="M165" s="1" t="n">
        <f aca="false">L165/L$303</f>
        <v>0.68958742632613</v>
      </c>
      <c r="N165" s="0" t="n">
        <v>262</v>
      </c>
      <c r="O165" s="1" t="n">
        <f aca="false">N165/N$303</f>
        <v>0.687664041994751</v>
      </c>
      <c r="P165" s="0" t="n">
        <v>96</v>
      </c>
      <c r="Q165" s="1" t="n">
        <f aca="false">P165/P$303</f>
        <v>0.468292682926829</v>
      </c>
      <c r="R165" s="0" t="n">
        <v>62</v>
      </c>
      <c r="S165" s="1" t="n">
        <f aca="false">(R165+(-1*R$303))/(R$304+(-1*R$303))</f>
        <v>0.804123711340206</v>
      </c>
      <c r="T165" s="0" t="n">
        <v>48</v>
      </c>
      <c r="U165" s="1" t="n">
        <f aca="false">(T165+(-1*T$303))/(T$304+(-1*T$303))</f>
        <v>0.628895184135977</v>
      </c>
      <c r="V165" s="0" t="n">
        <v>71</v>
      </c>
      <c r="W165" s="1" t="n">
        <f aca="false">(V165+(-1*V$303))/(V$304+(-1*V$303))</f>
        <v>0.696531791907514</v>
      </c>
      <c r="X165" s="0" t="n">
        <v>57</v>
      </c>
      <c r="Y165" s="1" t="n">
        <f aca="false">(X165+(-1*X$303))/(X$304+(-1*X$303))</f>
        <v>0.637873754152824</v>
      </c>
      <c r="Z165" s="0" t="n">
        <v>81</v>
      </c>
      <c r="AA165" s="1" t="n">
        <f aca="false">Z165/Z$303</f>
        <v>0.663934426229508</v>
      </c>
      <c r="AB165" s="1" t="n">
        <v>0</v>
      </c>
    </row>
    <row r="166" customFormat="false" ht="14.4" hidden="false" customHeight="false" outlineLevel="0" collapsed="false">
      <c r="A166" s="0" t="n">
        <v>45</v>
      </c>
      <c r="B166" s="1" t="n">
        <f aca="false">A166/A$303</f>
        <v>0.569620253164557</v>
      </c>
      <c r="C166" s="1" t="n">
        <v>0</v>
      </c>
      <c r="D166" s="0" t="n">
        <v>177</v>
      </c>
      <c r="E166" s="1" t="n">
        <f aca="false">D166/D$303</f>
        <v>0.931578947368421</v>
      </c>
      <c r="F166" s="0" t="n">
        <v>72</v>
      </c>
      <c r="G166" s="1" t="n">
        <f aca="false">F166/F$303</f>
        <v>0.685714285714286</v>
      </c>
      <c r="H166" s="0" t="n">
        <v>94</v>
      </c>
      <c r="I166" s="1" t="n">
        <f aca="false">H166/H$303</f>
        <v>0.5</v>
      </c>
      <c r="J166" s="0" t="n">
        <v>164</v>
      </c>
      <c r="K166" s="1" t="n">
        <f aca="false">J166/J$303</f>
        <v>0.312977099236641</v>
      </c>
      <c r="L166" s="0" t="n">
        <v>431</v>
      </c>
      <c r="M166" s="1" t="n">
        <f aca="false">L166/L$303</f>
        <v>0.846758349705305</v>
      </c>
      <c r="N166" s="0" t="n">
        <v>158</v>
      </c>
      <c r="O166" s="1" t="n">
        <f aca="false">N166/N$303</f>
        <v>0.414698162729659</v>
      </c>
      <c r="P166" s="0" t="n">
        <v>81</v>
      </c>
      <c r="Q166" s="1" t="n">
        <f aca="false">P166/P$303</f>
        <v>0.395121951219512</v>
      </c>
      <c r="R166" s="0" t="n">
        <v>116</v>
      </c>
      <c r="S166" s="1" t="n">
        <f aca="false">(R166+(-1*R$303))/(R$304+(-1*R$303))</f>
        <v>0.989690721649485</v>
      </c>
      <c r="T166" s="0" t="n">
        <v>-164</v>
      </c>
      <c r="U166" s="1" t="n">
        <f aca="false">(T166+(-1*T$303))/(T$304+(-1*T$303))</f>
        <v>0.028328611898017</v>
      </c>
      <c r="V166" s="0" t="n">
        <v>37</v>
      </c>
      <c r="W166" s="1" t="n">
        <f aca="false">(V166+(-1*V$303))/(V$304+(-1*V$303))</f>
        <v>0.598265895953757</v>
      </c>
      <c r="X166" s="0" t="n">
        <v>139</v>
      </c>
      <c r="Y166" s="1" t="n">
        <f aca="false">(X166+(-1*X$303))/(X$304+(-1*X$303))</f>
        <v>0.910299003322259</v>
      </c>
      <c r="Z166" s="0" t="n">
        <v>63</v>
      </c>
      <c r="AA166" s="1" t="n">
        <f aca="false">Z166/Z$303</f>
        <v>0.516393442622951</v>
      </c>
      <c r="AB166" s="1" t="n">
        <v>0</v>
      </c>
    </row>
    <row r="167" customFormat="false" ht="14.4" hidden="false" customHeight="false" outlineLevel="0" collapsed="false">
      <c r="A167" s="0" t="n">
        <v>37</v>
      </c>
      <c r="B167" s="1" t="n">
        <f aca="false">A167/A$303</f>
        <v>0.468354430379747</v>
      </c>
      <c r="C167" s="1" t="n">
        <v>0</v>
      </c>
      <c r="D167" s="0" t="n">
        <v>175</v>
      </c>
      <c r="E167" s="1" t="n">
        <f aca="false">D167/D$303</f>
        <v>0.921052631578947</v>
      </c>
      <c r="F167" s="0" t="n">
        <v>71</v>
      </c>
      <c r="G167" s="1" t="n">
        <f aca="false">F167/F$303</f>
        <v>0.676190476190476</v>
      </c>
      <c r="H167" s="0" t="n">
        <v>91</v>
      </c>
      <c r="I167" s="1" t="n">
        <f aca="false">H167/H$303</f>
        <v>0.484042553191489</v>
      </c>
      <c r="J167" s="0" t="n">
        <v>185</v>
      </c>
      <c r="K167" s="1" t="n">
        <f aca="false">J167/J$303</f>
        <v>0.353053435114504</v>
      </c>
      <c r="L167" s="0" t="n">
        <v>322</v>
      </c>
      <c r="M167" s="1" t="n">
        <f aca="false">L167/L$303</f>
        <v>0.632612966601179</v>
      </c>
      <c r="N167" s="0" t="n">
        <v>187</v>
      </c>
      <c r="O167" s="1" t="n">
        <f aca="false">N167/N$303</f>
        <v>0.490813648293963</v>
      </c>
      <c r="P167" s="0" t="n">
        <v>107</v>
      </c>
      <c r="Q167" s="1" t="n">
        <f aca="false">P167/P$303</f>
        <v>0.521951219512195</v>
      </c>
      <c r="R167" s="0" t="n">
        <v>47</v>
      </c>
      <c r="S167" s="1" t="n">
        <f aca="false">(R167+(-1*R$303))/(R$304+(-1*R$303))</f>
        <v>0.752577319587629</v>
      </c>
      <c r="T167" s="0" t="n">
        <v>-4</v>
      </c>
      <c r="U167" s="1" t="n">
        <f aca="false">(T167+(-1*T$303))/(T$304+(-1*T$303))</f>
        <v>0.481586402266289</v>
      </c>
      <c r="V167" s="0" t="n">
        <v>68</v>
      </c>
      <c r="W167" s="1" t="n">
        <f aca="false">(V167+(-1*V$303))/(V$304+(-1*V$303))</f>
        <v>0.687861271676301</v>
      </c>
      <c r="X167" s="0" t="n">
        <v>28</v>
      </c>
      <c r="Y167" s="1" t="n">
        <f aca="false">(X167+(-1*X$303))/(X$304+(-1*X$303))</f>
        <v>0.541528239202658</v>
      </c>
      <c r="Z167" s="0" t="n">
        <v>103</v>
      </c>
      <c r="AA167" s="1" t="n">
        <f aca="false">Z167/Z$303</f>
        <v>0.844262295081967</v>
      </c>
      <c r="AB167" s="1" t="n">
        <v>0</v>
      </c>
    </row>
    <row r="168" customFormat="false" ht="14.4" hidden="false" customHeight="false" outlineLevel="0" collapsed="false">
      <c r="A168" s="0" t="n">
        <v>29</v>
      </c>
      <c r="B168" s="1" t="n">
        <f aca="false">A168/A$303</f>
        <v>0.367088607594937</v>
      </c>
      <c r="C168" s="1" t="n">
        <v>0</v>
      </c>
      <c r="D168" s="0" t="n">
        <v>172</v>
      </c>
      <c r="E168" s="1" t="n">
        <f aca="false">D168/D$303</f>
        <v>0.905263157894737</v>
      </c>
      <c r="F168" s="0" t="n">
        <v>69</v>
      </c>
      <c r="G168" s="1" t="n">
        <f aca="false">F168/F$303</f>
        <v>0.657142857142857</v>
      </c>
      <c r="H168" s="0" t="n">
        <v>93</v>
      </c>
      <c r="I168" s="1" t="n">
        <f aca="false">H168/H$303</f>
        <v>0.49468085106383</v>
      </c>
      <c r="J168" s="0" t="n">
        <v>129</v>
      </c>
      <c r="K168" s="1" t="n">
        <f aca="false">J168/J$303</f>
        <v>0.24618320610687</v>
      </c>
      <c r="L168" s="0" t="n">
        <v>390</v>
      </c>
      <c r="M168" s="1" t="n">
        <f aca="false">L168/L$303</f>
        <v>0.766208251473477</v>
      </c>
      <c r="N168" s="0" t="n">
        <v>137</v>
      </c>
      <c r="O168" s="1" t="n">
        <f aca="false">N168/N$303</f>
        <v>0.359580052493438</v>
      </c>
      <c r="P168" s="0" t="n">
        <v>60</v>
      </c>
      <c r="Q168" s="1" t="n">
        <f aca="false">P168/P$303</f>
        <v>0.292682926829268</v>
      </c>
      <c r="R168" s="0" t="n">
        <v>62</v>
      </c>
      <c r="S168" s="1" t="n">
        <f aca="false">(R168+(-1*R$303))/(R$304+(-1*R$303))</f>
        <v>0.804123711340206</v>
      </c>
      <c r="T168" s="0" t="n">
        <v>17</v>
      </c>
      <c r="U168" s="1" t="n">
        <f aca="false">(T168+(-1*T$303))/(T$304+(-1*T$303))</f>
        <v>0.541076487252125</v>
      </c>
      <c r="V168" s="0" t="n">
        <v>16</v>
      </c>
      <c r="W168" s="1" t="n">
        <f aca="false">(V168+(-1*V$303))/(V$304+(-1*V$303))</f>
        <v>0.53757225433526</v>
      </c>
      <c r="X168" s="0" t="n">
        <v>47</v>
      </c>
      <c r="Y168" s="1" t="n">
        <f aca="false">(X168+(-1*X$303))/(X$304+(-1*X$303))</f>
        <v>0.604651162790698</v>
      </c>
      <c r="Z168" s="0" t="n">
        <v>57</v>
      </c>
      <c r="AA168" s="1" t="n">
        <f aca="false">Z168/Z$303</f>
        <v>0.467213114754098</v>
      </c>
      <c r="AB168" s="1" t="n">
        <v>0</v>
      </c>
    </row>
    <row r="169" customFormat="false" ht="14.4" hidden="false" customHeight="false" outlineLevel="0" collapsed="false">
      <c r="A169" s="0" t="n">
        <v>45</v>
      </c>
      <c r="B169" s="1" t="n">
        <f aca="false">A169/A$303</f>
        <v>0.569620253164557</v>
      </c>
      <c r="C169" s="1" t="n">
        <v>0</v>
      </c>
      <c r="D169" s="0" t="n">
        <v>173</v>
      </c>
      <c r="E169" s="1" t="n">
        <f aca="false">D169/D$303</f>
        <v>0.910526315789474</v>
      </c>
      <c r="F169" s="0" t="n">
        <v>70</v>
      </c>
      <c r="G169" s="1" t="n">
        <f aca="false">F169/F$303</f>
        <v>0.666666666666667</v>
      </c>
      <c r="H169" s="0" t="n">
        <v>103</v>
      </c>
      <c r="I169" s="1" t="n">
        <f aca="false">H169/H$303</f>
        <v>0.547872340425532</v>
      </c>
      <c r="J169" s="0" t="n">
        <v>155</v>
      </c>
      <c r="K169" s="1" t="n">
        <f aca="false">J169/J$303</f>
        <v>0.295801526717557</v>
      </c>
      <c r="L169" s="0" t="n">
        <v>350</v>
      </c>
      <c r="M169" s="1" t="n">
        <f aca="false">L169/L$303</f>
        <v>0.68762278978389</v>
      </c>
      <c r="N169" s="0" t="n">
        <v>249</v>
      </c>
      <c r="O169" s="1" t="n">
        <f aca="false">N169/N$303</f>
        <v>0.653543307086614</v>
      </c>
      <c r="P169" s="0" t="n">
        <v>75</v>
      </c>
      <c r="Q169" s="1" t="n">
        <f aca="false">P169/P$303</f>
        <v>0.365853658536585</v>
      </c>
      <c r="R169" s="0" t="n">
        <v>1</v>
      </c>
      <c r="S169" s="1" t="n">
        <f aca="false">(R169+(-1*R$303))/(R$304+(-1*R$303))</f>
        <v>0.594501718213058</v>
      </c>
      <c r="T169" s="0" t="n">
        <v>164</v>
      </c>
      <c r="U169" s="1" t="n">
        <f aca="false">(T169+(-1*T$303))/(T$304+(-1*T$303))</f>
        <v>0.957507082152974</v>
      </c>
      <c r="V169" s="0" t="n">
        <v>47</v>
      </c>
      <c r="W169" s="1" t="n">
        <f aca="false">(V169+(-1*V$303))/(V$304+(-1*V$303))</f>
        <v>0.627167630057804</v>
      </c>
      <c r="X169" s="0" t="n">
        <v>49</v>
      </c>
      <c r="Y169" s="1" t="n">
        <f aca="false">(X169+(-1*X$303))/(X$304+(-1*X$303))</f>
        <v>0.611295681063123</v>
      </c>
      <c r="Z169" s="0" t="n">
        <v>86</v>
      </c>
      <c r="AA169" s="1" t="n">
        <f aca="false">Z169/Z$303</f>
        <v>0.704918032786885</v>
      </c>
      <c r="AB169" s="1" t="n">
        <v>0</v>
      </c>
    </row>
    <row r="170" customFormat="false" ht="14.4" hidden="false" customHeight="false" outlineLevel="0" collapsed="false">
      <c r="A170" s="0" t="n">
        <v>64</v>
      </c>
      <c r="B170" s="1" t="n">
        <f aca="false">A170/A$303</f>
        <v>0.810126582278481</v>
      </c>
      <c r="C170" s="1" t="n">
        <v>0</v>
      </c>
      <c r="D170" s="0" t="n">
        <v>160</v>
      </c>
      <c r="E170" s="1" t="n">
        <f aca="false">D170/D$303</f>
        <v>0.842105263157895</v>
      </c>
      <c r="F170" s="0" t="n">
        <v>60</v>
      </c>
      <c r="G170" s="1" t="n">
        <f aca="false">F170/F$303</f>
        <v>0.571428571428571</v>
      </c>
      <c r="H170" s="0" t="n">
        <v>87</v>
      </c>
      <c r="I170" s="1" t="n">
        <f aca="false">H170/H$303</f>
        <v>0.462765957446808</v>
      </c>
      <c r="J170" s="0" t="n">
        <v>131</v>
      </c>
      <c r="K170" s="1" t="n">
        <f aca="false">J170/J$303</f>
        <v>0.25</v>
      </c>
      <c r="L170" s="0" t="n">
        <v>396</v>
      </c>
      <c r="M170" s="1" t="n">
        <f aca="false">L170/L$303</f>
        <v>0.777996070726916</v>
      </c>
      <c r="N170" s="0" t="n">
        <v>169</v>
      </c>
      <c r="O170" s="1" t="n">
        <f aca="false">N170/N$303</f>
        <v>0.443569553805774</v>
      </c>
      <c r="P170" s="0" t="n">
        <v>76</v>
      </c>
      <c r="Q170" s="1" t="n">
        <f aca="false">P170/P$303</f>
        <v>0.370731707317073</v>
      </c>
      <c r="R170" s="0" t="n">
        <v>-4</v>
      </c>
      <c r="S170" s="1" t="n">
        <f aca="false">(R170+(-1*R$303))/(R$304+(-1*R$303))</f>
        <v>0.577319587628866</v>
      </c>
      <c r="T170" s="0" t="n">
        <v>-4</v>
      </c>
      <c r="U170" s="1" t="n">
        <f aca="false">(T170+(-1*T$303))/(T$304+(-1*T$303))</f>
        <v>0.481586402266289</v>
      </c>
      <c r="V170" s="0" t="n">
        <v>18</v>
      </c>
      <c r="W170" s="1" t="n">
        <f aca="false">(V170+(-1*V$303))/(V$304+(-1*V$303))</f>
        <v>0.543352601156069</v>
      </c>
      <c r="X170" s="0" t="n">
        <v>-4</v>
      </c>
      <c r="Y170" s="1" t="n">
        <f aca="false">(X170+(-1*X$303))/(X$304+(-1*X$303))</f>
        <v>0.435215946843854</v>
      </c>
      <c r="Z170" s="0" t="n">
        <v>61</v>
      </c>
      <c r="AA170" s="1" t="n">
        <f aca="false">Z170/Z$303</f>
        <v>0.5</v>
      </c>
      <c r="AB170" s="1" t="n">
        <v>0</v>
      </c>
    </row>
    <row r="171" customFormat="false" ht="14.4" hidden="false" customHeight="false" outlineLevel="0" collapsed="false">
      <c r="A171" s="0" t="n">
        <v>69</v>
      </c>
      <c r="B171" s="1" t="n">
        <f aca="false">A171/A$303</f>
        <v>0.873417721518987</v>
      </c>
      <c r="C171" s="1" t="n">
        <v>0</v>
      </c>
      <c r="D171" s="0" t="n">
        <v>160</v>
      </c>
      <c r="E171" s="1" t="n">
        <f aca="false">D171/D$303</f>
        <v>0.842105263157895</v>
      </c>
      <c r="F171" s="0" t="n">
        <v>60</v>
      </c>
      <c r="G171" s="1" t="n">
        <f aca="false">F171/F$303</f>
        <v>0.571428571428571</v>
      </c>
      <c r="H171" s="0" t="n">
        <v>123</v>
      </c>
      <c r="I171" s="1" t="n">
        <f aca="false">H171/H$303</f>
        <v>0.654255319148936</v>
      </c>
      <c r="J171" s="0" t="n">
        <v>193</v>
      </c>
      <c r="K171" s="1" t="n">
        <f aca="false">J171/J$303</f>
        <v>0.368320610687023</v>
      </c>
      <c r="L171" s="0" t="n">
        <v>440</v>
      </c>
      <c r="M171" s="1" t="n">
        <f aca="false">L171/L$303</f>
        <v>0.864440078585462</v>
      </c>
      <c r="N171" s="0" t="n">
        <v>183</v>
      </c>
      <c r="O171" s="1" t="n">
        <f aca="false">N171/N$303</f>
        <v>0.480314960629921</v>
      </c>
      <c r="P171" s="0" t="n">
        <v>111</v>
      </c>
      <c r="Q171" s="1" t="n">
        <f aca="false">P171/P$303</f>
        <v>0.541463414634146</v>
      </c>
      <c r="R171" s="0" t="n">
        <v>28</v>
      </c>
      <c r="S171" s="1" t="n">
        <f aca="false">(R171+(-1*R$303))/(R$304+(-1*R$303))</f>
        <v>0.687285223367698</v>
      </c>
      <c r="T171" s="0" t="n">
        <v>77</v>
      </c>
      <c r="U171" s="1" t="n">
        <f aca="false">(T171+(-1*T$303))/(T$304+(-1*T$303))</f>
        <v>0.711048158640227</v>
      </c>
      <c r="V171" s="0" t="n">
        <v>-8</v>
      </c>
      <c r="W171" s="1" t="n">
        <f aca="false">(V171+(-1*V$303))/(V$304+(-1*V$303))</f>
        <v>0.468208092485549</v>
      </c>
      <c r="X171" s="0" t="n">
        <v>68</v>
      </c>
      <c r="Y171" s="1" t="n">
        <f aca="false">(X171+(-1*X$303))/(X$304+(-1*X$303))</f>
        <v>0.674418604651163</v>
      </c>
      <c r="Z171" s="0" t="n">
        <v>50</v>
      </c>
      <c r="AA171" s="1" t="n">
        <f aca="false">Z171/Z$303</f>
        <v>0.40983606557377</v>
      </c>
      <c r="AB171" s="1" t="n">
        <v>0</v>
      </c>
    </row>
    <row r="172" customFormat="false" ht="14.4" hidden="false" customHeight="false" outlineLevel="0" collapsed="false">
      <c r="A172" s="0" t="n">
        <v>53</v>
      </c>
      <c r="B172" s="1" t="n">
        <f aca="false">A172/A$303</f>
        <v>0.670886075949367</v>
      </c>
      <c r="C172" s="1" t="n">
        <v>0</v>
      </c>
      <c r="D172" s="0" t="n">
        <v>165</v>
      </c>
      <c r="E172" s="1" t="n">
        <f aca="false">D172/D$303</f>
        <v>0.868421052631579</v>
      </c>
      <c r="F172" s="0" t="n">
        <v>64</v>
      </c>
      <c r="G172" s="1" t="n">
        <f aca="false">F172/F$303</f>
        <v>0.60952380952381</v>
      </c>
      <c r="H172" s="0" t="n">
        <v>86</v>
      </c>
      <c r="I172" s="1" t="n">
        <f aca="false">H172/H$303</f>
        <v>0.457446808510638</v>
      </c>
      <c r="J172" s="0" t="n">
        <v>153</v>
      </c>
      <c r="K172" s="1" t="n">
        <f aca="false">J172/J$303</f>
        <v>0.291984732824427</v>
      </c>
      <c r="L172" s="0" t="n">
        <v>308</v>
      </c>
      <c r="M172" s="1" t="n">
        <f aca="false">L172/L$303</f>
        <v>0.605108055009823</v>
      </c>
      <c r="N172" s="0" t="n">
        <v>214</v>
      </c>
      <c r="O172" s="1" t="n">
        <f aca="false">N172/N$303</f>
        <v>0.561679790026247</v>
      </c>
      <c r="P172" s="0" t="n">
        <v>87</v>
      </c>
      <c r="Q172" s="1" t="n">
        <f aca="false">P172/P$303</f>
        <v>0.424390243902439</v>
      </c>
      <c r="R172" s="0" t="n">
        <v>8</v>
      </c>
      <c r="S172" s="1" t="n">
        <f aca="false">(R172+(-1*R$303))/(R$304+(-1*R$303))</f>
        <v>0.618556701030928</v>
      </c>
      <c r="T172" s="0" t="n">
        <v>-160</v>
      </c>
      <c r="U172" s="1" t="n">
        <f aca="false">(T172+(-1*T$303))/(T$304+(-1*T$303))</f>
        <v>0.0396600566572238</v>
      </c>
      <c r="V172" s="0" t="n">
        <v>58</v>
      </c>
      <c r="W172" s="1" t="n">
        <f aca="false">(V172+(-1*V$303))/(V$304+(-1*V$303))</f>
        <v>0.658959537572254</v>
      </c>
      <c r="X172" s="0" t="n">
        <v>-38</v>
      </c>
      <c r="Y172" s="1" t="n">
        <f aca="false">(X172+(-1*X$303))/(X$304+(-1*X$303))</f>
        <v>0.322259136212625</v>
      </c>
      <c r="Z172" s="0" t="n">
        <v>94</v>
      </c>
      <c r="AA172" s="1" t="n">
        <f aca="false">Z172/Z$303</f>
        <v>0.770491803278688</v>
      </c>
      <c r="AB172" s="1" t="n">
        <v>0</v>
      </c>
    </row>
    <row r="173" customFormat="false" ht="14.4" hidden="false" customHeight="false" outlineLevel="0" collapsed="false">
      <c r="A173" s="0" t="n">
        <v>72</v>
      </c>
      <c r="B173" s="1" t="n">
        <f aca="false">A173/A$303</f>
        <v>0.911392405063291</v>
      </c>
      <c r="C173" s="1" t="n">
        <v>0</v>
      </c>
      <c r="D173" s="0" t="n">
        <v>165</v>
      </c>
      <c r="E173" s="1" t="n">
        <f aca="false">D173/D$303</f>
        <v>0.868421052631579</v>
      </c>
      <c r="F173" s="0" t="n">
        <v>64</v>
      </c>
      <c r="G173" s="1" t="n">
        <f aca="false">F173/F$303</f>
        <v>0.60952380952381</v>
      </c>
      <c r="H173" s="0" t="n">
        <v>85</v>
      </c>
      <c r="I173" s="1" t="n">
        <f aca="false">H173/H$303</f>
        <v>0.452127659574468</v>
      </c>
      <c r="J173" s="0" t="n">
        <v>168</v>
      </c>
      <c r="K173" s="1" t="n">
        <f aca="false">J173/J$303</f>
        <v>0.320610687022901</v>
      </c>
      <c r="L173" s="0" t="n">
        <v>386</v>
      </c>
      <c r="M173" s="1" t="n">
        <f aca="false">L173/L$303</f>
        <v>0.758349705304519</v>
      </c>
      <c r="N173" s="0" t="n">
        <v>148</v>
      </c>
      <c r="O173" s="1" t="n">
        <f aca="false">N173/N$303</f>
        <v>0.388451443569554</v>
      </c>
      <c r="P173" s="0" t="n">
        <v>86</v>
      </c>
      <c r="Q173" s="1" t="n">
        <f aca="false">P173/P$303</f>
        <v>0.419512195121951</v>
      </c>
      <c r="R173" s="0" t="n">
        <v>31</v>
      </c>
      <c r="S173" s="1" t="n">
        <f aca="false">(R173+(-1*R$303))/(R$304+(-1*R$303))</f>
        <v>0.697594501718213</v>
      </c>
      <c r="T173" s="0" t="n">
        <v>45</v>
      </c>
      <c r="U173" s="1" t="n">
        <f aca="false">(T173+(-1*T$303))/(T$304+(-1*T$303))</f>
        <v>0.620396600566572</v>
      </c>
      <c r="V173" s="0" t="n">
        <v>71</v>
      </c>
      <c r="W173" s="1" t="n">
        <f aca="false">(V173+(-1*V$303))/(V$304+(-1*V$303))</f>
        <v>0.696531791907514</v>
      </c>
      <c r="X173" s="0" t="n">
        <v>34</v>
      </c>
      <c r="Y173" s="1" t="n">
        <f aca="false">(X173+(-1*X$303))/(X$304+(-1*X$303))</f>
        <v>0.561461794019934</v>
      </c>
      <c r="Z173" s="0" t="n">
        <v>58</v>
      </c>
      <c r="AA173" s="1" t="n">
        <f aca="false">Z173/Z$303</f>
        <v>0.475409836065574</v>
      </c>
      <c r="AB173" s="1" t="n">
        <v>0</v>
      </c>
    </row>
    <row r="174" customFormat="false" ht="14.4" hidden="false" customHeight="false" outlineLevel="0" collapsed="false">
      <c r="A174" s="0" t="n">
        <v>40</v>
      </c>
      <c r="B174" s="1" t="n">
        <f aca="false">A174/A$303</f>
        <v>0.506329113924051</v>
      </c>
      <c r="C174" s="1" t="n">
        <v>0</v>
      </c>
      <c r="D174" s="0" t="n">
        <v>170</v>
      </c>
      <c r="E174" s="1" t="n">
        <f aca="false">D174/D$303</f>
        <v>0.894736842105263</v>
      </c>
      <c r="F174" s="0" t="n">
        <v>68</v>
      </c>
      <c r="G174" s="1" t="n">
        <f aca="false">F174/F$303</f>
        <v>0.647619047619048</v>
      </c>
      <c r="H174" s="0" t="n">
        <v>93</v>
      </c>
      <c r="I174" s="1" t="n">
        <f aca="false">H174/H$303</f>
        <v>0.49468085106383</v>
      </c>
      <c r="J174" s="0" t="n">
        <v>151</v>
      </c>
      <c r="K174" s="1" t="n">
        <f aca="false">J174/J$303</f>
        <v>0.288167938931298</v>
      </c>
      <c r="L174" s="0" t="n">
        <v>382</v>
      </c>
      <c r="M174" s="1" t="n">
        <f aca="false">L174/L$303</f>
        <v>0.75049115913556</v>
      </c>
      <c r="N174" s="0" t="n">
        <v>266</v>
      </c>
      <c r="O174" s="1" t="n">
        <f aca="false">N174/N$303</f>
        <v>0.698162729658793</v>
      </c>
      <c r="P174" s="0" t="n">
        <v>100</v>
      </c>
      <c r="Q174" s="1" t="n">
        <f aca="false">P174/P$303</f>
        <v>0.487804878048781</v>
      </c>
      <c r="R174" s="0" t="n">
        <v>48</v>
      </c>
      <c r="S174" s="1" t="n">
        <f aca="false">(R174+(-1*R$303))/(R$304+(-1*R$303))</f>
        <v>0.756013745704467</v>
      </c>
      <c r="T174" s="0" t="n">
        <v>96</v>
      </c>
      <c r="U174" s="1" t="n">
        <f aca="false">(T174+(-1*T$303))/(T$304+(-1*T$303))</f>
        <v>0.764872521246459</v>
      </c>
      <c r="V174" s="0" t="n">
        <v>14</v>
      </c>
      <c r="W174" s="1" t="n">
        <f aca="false">(V174+(-1*V$303))/(V$304+(-1*V$303))</f>
        <v>0.531791907514451</v>
      </c>
      <c r="X174" s="0" t="n">
        <v>70</v>
      </c>
      <c r="Y174" s="1" t="n">
        <f aca="false">(X174+(-1*X$303))/(X$304+(-1*X$303))</f>
        <v>0.681063122923588</v>
      </c>
      <c r="Z174" s="0" t="n">
        <v>68</v>
      </c>
      <c r="AA174" s="1" t="n">
        <f aca="false">Z174/Z$303</f>
        <v>0.557377049180328</v>
      </c>
      <c r="AB174" s="1" t="n">
        <v>0</v>
      </c>
    </row>
    <row r="175" customFormat="false" ht="14.4" hidden="false" customHeight="false" outlineLevel="0" collapsed="false">
      <c r="A175" s="0" t="n">
        <v>37</v>
      </c>
      <c r="B175" s="1" t="n">
        <f aca="false">A175/A$303</f>
        <v>0.468354430379747</v>
      </c>
      <c r="C175" s="1" t="n">
        <v>0</v>
      </c>
      <c r="D175" s="0" t="n">
        <v>190</v>
      </c>
      <c r="E175" s="1" t="n">
        <f aca="false">D175/D$303</f>
        <v>1</v>
      </c>
      <c r="F175" s="0" t="n">
        <v>85</v>
      </c>
      <c r="G175" s="1" t="n">
        <f aca="false">F175/F$303</f>
        <v>0.80952380952381</v>
      </c>
      <c r="H175" s="0" t="n">
        <v>100</v>
      </c>
      <c r="I175" s="1" t="n">
        <f aca="false">H175/H$303</f>
        <v>0.531914893617021</v>
      </c>
      <c r="J175" s="0" t="n">
        <v>137</v>
      </c>
      <c r="K175" s="1" t="n">
        <f aca="false">J175/J$303</f>
        <v>0.261450381679389</v>
      </c>
      <c r="L175" s="0" t="n">
        <v>361</v>
      </c>
      <c r="M175" s="1" t="n">
        <f aca="false">L175/L$303</f>
        <v>0.709233791748527</v>
      </c>
      <c r="N175" s="0" t="n">
        <v>201</v>
      </c>
      <c r="O175" s="1" t="n">
        <f aca="false">N175/N$303</f>
        <v>0.52755905511811</v>
      </c>
      <c r="P175" s="0" t="n">
        <v>73</v>
      </c>
      <c r="Q175" s="1" t="n">
        <f aca="false">P175/P$303</f>
        <v>0.35609756097561</v>
      </c>
      <c r="R175" s="0" t="n">
        <v>86</v>
      </c>
      <c r="S175" s="1" t="n">
        <f aca="false">(R175+(-1*R$303))/(R$304+(-1*R$303))</f>
        <v>0.88659793814433</v>
      </c>
      <c r="T175" s="0" t="n">
        <v>66</v>
      </c>
      <c r="U175" s="1" t="n">
        <f aca="false">(T175+(-1*T$303))/(T$304+(-1*T$303))</f>
        <v>0.679886685552408</v>
      </c>
      <c r="V175" s="0" t="n">
        <v>52</v>
      </c>
      <c r="W175" s="1" t="n">
        <f aca="false">(V175+(-1*V$303))/(V$304+(-1*V$303))</f>
        <v>0.641618497109827</v>
      </c>
      <c r="X175" s="0" t="n">
        <v>79</v>
      </c>
      <c r="Y175" s="1" t="n">
        <f aca="false">(X175+(-1*X$303))/(X$304+(-1*X$303))</f>
        <v>0.710963455149502</v>
      </c>
      <c r="Z175" s="0" t="n">
        <v>73</v>
      </c>
      <c r="AA175" s="1" t="n">
        <f aca="false">Z175/Z$303</f>
        <v>0.598360655737705</v>
      </c>
      <c r="AB175" s="1" t="n">
        <v>0</v>
      </c>
    </row>
    <row r="176" customFormat="false" ht="14.4" hidden="false" customHeight="false" outlineLevel="0" collapsed="false">
      <c r="A176" s="0" t="n">
        <v>62</v>
      </c>
      <c r="B176" s="1" t="n">
        <f aca="false">A176/A$303</f>
        <v>0.784810126582278</v>
      </c>
      <c r="C176" s="1" t="n">
        <v>0</v>
      </c>
      <c r="D176" s="0" t="n">
        <v>176</v>
      </c>
      <c r="E176" s="1" t="n">
        <f aca="false">D176/D$303</f>
        <v>0.926315789473684</v>
      </c>
      <c r="F176" s="0" t="n">
        <v>73</v>
      </c>
      <c r="G176" s="1" t="n">
        <f aca="false">F176/F$303</f>
        <v>0.695238095238095</v>
      </c>
      <c r="H176" s="0" t="n">
        <v>146</v>
      </c>
      <c r="I176" s="1" t="n">
        <f aca="false">H176/H$303</f>
        <v>0.776595744680851</v>
      </c>
      <c r="J176" s="0" t="n">
        <v>138</v>
      </c>
      <c r="K176" s="1" t="n">
        <f aca="false">J176/J$303</f>
        <v>0.263358778625954</v>
      </c>
      <c r="L176" s="0" t="n">
        <v>438</v>
      </c>
      <c r="M176" s="1" t="n">
        <f aca="false">L176/L$303</f>
        <v>0.860510805500982</v>
      </c>
      <c r="N176" s="0" t="n">
        <v>283</v>
      </c>
      <c r="O176" s="1" t="n">
        <f aca="false">N176/N$303</f>
        <v>0.742782152230971</v>
      </c>
      <c r="P176" s="0" t="n">
        <v>87</v>
      </c>
      <c r="Q176" s="1" t="n">
        <f aca="false">P176/P$303</f>
        <v>0.424390243902439</v>
      </c>
      <c r="R176" s="0" t="n">
        <v>16</v>
      </c>
      <c r="S176" s="1" t="n">
        <f aca="false">(R176+(-1*R$303))/(R$304+(-1*R$303))</f>
        <v>0.646048109965636</v>
      </c>
      <c r="T176" s="0" t="n">
        <v>179</v>
      </c>
      <c r="U176" s="1" t="n">
        <f aca="false">(T176+(-1*T$303))/(T$304+(-1*T$303))</f>
        <v>1</v>
      </c>
      <c r="V176" s="0" t="n">
        <v>-55</v>
      </c>
      <c r="W176" s="1" t="n">
        <f aca="false">(V176+(-1*V$303))/(V$304+(-1*V$303))</f>
        <v>0.332369942196532</v>
      </c>
      <c r="X176" s="0" t="n">
        <v>29</v>
      </c>
      <c r="Y176" s="1" t="n">
        <f aca="false">(X176+(-1*X$303))/(X$304+(-1*X$303))</f>
        <v>0.54485049833887</v>
      </c>
      <c r="Z176" s="0" t="n">
        <v>64</v>
      </c>
      <c r="AA176" s="1" t="n">
        <f aca="false">Z176/Z$303</f>
        <v>0.524590163934426</v>
      </c>
      <c r="AB176" s="1" t="n">
        <v>0</v>
      </c>
    </row>
    <row r="177" customFormat="false" ht="14.4" hidden="false" customHeight="false" outlineLevel="0" collapsed="false">
      <c r="A177" s="0" t="n">
        <v>34</v>
      </c>
      <c r="B177" s="1" t="n">
        <f aca="false">A177/A$303</f>
        <v>0.430379746835443</v>
      </c>
      <c r="C177" s="1" t="n">
        <v>0</v>
      </c>
      <c r="D177" s="0" t="n">
        <v>165</v>
      </c>
      <c r="E177" s="1" t="n">
        <f aca="false">D177/D$303</f>
        <v>0.868421052631579</v>
      </c>
      <c r="F177" s="0" t="n">
        <v>65</v>
      </c>
      <c r="G177" s="1" t="n">
        <f aca="false">F177/F$303</f>
        <v>0.619047619047619</v>
      </c>
      <c r="H177" s="0" t="n">
        <v>88</v>
      </c>
      <c r="I177" s="1" t="n">
        <f aca="false">H177/H$303</f>
        <v>0.468085106382979</v>
      </c>
      <c r="J177" s="0" t="n">
        <v>159</v>
      </c>
      <c r="K177" s="1" t="n">
        <f aca="false">J177/J$303</f>
        <v>0.303435114503817</v>
      </c>
      <c r="L177" s="0" t="n">
        <v>371</v>
      </c>
      <c r="M177" s="1" t="n">
        <f aca="false">L177/L$303</f>
        <v>0.728880157170923</v>
      </c>
      <c r="N177" s="0" t="n">
        <v>167</v>
      </c>
      <c r="O177" s="1" t="n">
        <f aca="false">N177/N$303</f>
        <v>0.438320209973753</v>
      </c>
      <c r="P177" s="0" t="n">
        <v>92</v>
      </c>
      <c r="Q177" s="1" t="n">
        <f aca="false">P177/P$303</f>
        <v>0.448780487804878</v>
      </c>
      <c r="R177" s="0" t="n">
        <v>88</v>
      </c>
      <c r="S177" s="1" t="n">
        <f aca="false">(R177+(-1*R$303))/(R$304+(-1*R$303))</f>
        <v>0.893470790378007</v>
      </c>
      <c r="T177" s="0" t="n">
        <v>68</v>
      </c>
      <c r="U177" s="1" t="n">
        <f aca="false">(T177+(-1*T$303))/(T$304+(-1*T$303))</f>
        <v>0.685552407932011</v>
      </c>
      <c r="V177" s="0" t="n">
        <v>60</v>
      </c>
      <c r="W177" s="1" t="n">
        <f aca="false">(V177+(-1*V$303))/(V$304+(-1*V$303))</f>
        <v>0.664739884393063</v>
      </c>
      <c r="X177" s="0" t="n">
        <v>74</v>
      </c>
      <c r="Y177" s="1" t="n">
        <f aca="false">(X177+(-1*X$303))/(X$304+(-1*X$303))</f>
        <v>0.694352159468439</v>
      </c>
      <c r="Z177" s="0" t="n">
        <v>60</v>
      </c>
      <c r="AA177" s="1" t="n">
        <f aca="false">Z177/Z$303</f>
        <v>0.491803278688525</v>
      </c>
      <c r="AB177" s="1" t="n">
        <v>0</v>
      </c>
    </row>
    <row r="178" customFormat="false" ht="14.4" hidden="false" customHeight="false" outlineLevel="0" collapsed="false">
      <c r="A178" s="0" t="n">
        <v>38</v>
      </c>
      <c r="B178" s="1" t="n">
        <f aca="false">A178/A$303</f>
        <v>0.481012658227848</v>
      </c>
      <c r="C178" s="1" t="n">
        <v>0</v>
      </c>
      <c r="D178" s="0" t="n">
        <v>170</v>
      </c>
      <c r="E178" s="1" t="n">
        <f aca="false">D178/D$303</f>
        <v>0.894736842105263</v>
      </c>
      <c r="F178" s="0" t="n">
        <v>69</v>
      </c>
      <c r="G178" s="1" t="n">
        <f aca="false">F178/F$303</f>
        <v>0.657142857142857</v>
      </c>
      <c r="H178" s="0" t="n">
        <v>91</v>
      </c>
      <c r="I178" s="1" t="n">
        <f aca="false">H178/H$303</f>
        <v>0.484042553191489</v>
      </c>
      <c r="J178" s="0" t="n">
        <v>164</v>
      </c>
      <c r="K178" s="1" t="n">
        <f aca="false">J178/J$303</f>
        <v>0.312977099236641</v>
      </c>
      <c r="L178" s="0" t="n">
        <v>357</v>
      </c>
      <c r="M178" s="1" t="n">
        <f aca="false">L178/L$303</f>
        <v>0.701375245579568</v>
      </c>
      <c r="N178" s="0" t="n">
        <v>172</v>
      </c>
      <c r="O178" s="1" t="n">
        <f aca="false">N178/N$303</f>
        <v>0.451443569553806</v>
      </c>
      <c r="P178" s="0" t="n">
        <v>78</v>
      </c>
      <c r="Q178" s="1" t="n">
        <f aca="false">P178/P$303</f>
        <v>0.380487804878049</v>
      </c>
      <c r="R178" s="0" t="n">
        <v>-60</v>
      </c>
      <c r="S178" s="1" t="n">
        <f aca="false">(R178+(-1*R$303))/(R$304+(-1*R$303))</f>
        <v>0.384879725085911</v>
      </c>
      <c r="T178" s="0" t="n">
        <v>66</v>
      </c>
      <c r="U178" s="1" t="n">
        <f aca="false">(T178+(-1*T$303))/(T$304+(-1*T$303))</f>
        <v>0.679886685552408</v>
      </c>
      <c r="V178" s="0" t="n">
        <v>74</v>
      </c>
      <c r="W178" s="1" t="n">
        <f aca="false">(V178+(-1*V$303))/(V$304+(-1*V$303))</f>
        <v>0.705202312138728</v>
      </c>
      <c r="X178" s="0" t="n">
        <v>9</v>
      </c>
      <c r="Y178" s="1" t="n">
        <f aca="false">(X178+(-1*X$303))/(X$304+(-1*X$303))</f>
        <v>0.478405315614618</v>
      </c>
      <c r="Z178" s="0" t="n">
        <v>76</v>
      </c>
      <c r="AA178" s="1" t="n">
        <f aca="false">Z178/Z$303</f>
        <v>0.622950819672131</v>
      </c>
      <c r="AB178" s="1" t="n">
        <v>0</v>
      </c>
    </row>
    <row r="179" customFormat="false" ht="14.4" hidden="false" customHeight="false" outlineLevel="0" collapsed="false">
      <c r="A179" s="0" t="n">
        <v>40</v>
      </c>
      <c r="B179" s="1" t="n">
        <f aca="false">A179/A$303</f>
        <v>0.506329113924051</v>
      </c>
      <c r="C179" s="1" t="n">
        <v>0</v>
      </c>
      <c r="D179" s="0" t="n">
        <v>176</v>
      </c>
      <c r="E179" s="1" t="n">
        <f aca="false">D179/D$303</f>
        <v>0.926315789473684</v>
      </c>
      <c r="F179" s="0" t="n">
        <v>74</v>
      </c>
      <c r="G179" s="1" t="n">
        <f aca="false">F179/F$303</f>
        <v>0.704761904761905</v>
      </c>
      <c r="H179" s="0" t="n">
        <v>92</v>
      </c>
      <c r="I179" s="1" t="n">
        <f aca="false">H179/H$303</f>
        <v>0.48936170212766</v>
      </c>
      <c r="J179" s="0" t="n">
        <v>216</v>
      </c>
      <c r="K179" s="1" t="n">
        <f aca="false">J179/J$303</f>
        <v>0.412213740458015</v>
      </c>
      <c r="L179" s="0" t="n">
        <v>362</v>
      </c>
      <c r="M179" s="1" t="n">
        <f aca="false">L179/L$303</f>
        <v>0.711198428290766</v>
      </c>
      <c r="N179" s="0" t="n">
        <v>161</v>
      </c>
      <c r="O179" s="1" t="n">
        <f aca="false">N179/N$303</f>
        <v>0.42257217847769</v>
      </c>
      <c r="P179" s="0" t="n">
        <v>86</v>
      </c>
      <c r="Q179" s="1" t="n">
        <f aca="false">P179/P$303</f>
        <v>0.419512195121951</v>
      </c>
      <c r="R179" s="0" t="n">
        <v>83</v>
      </c>
      <c r="S179" s="1" t="n">
        <f aca="false">(R179+(-1*R$303))/(R$304+(-1*R$303))</f>
        <v>0.876288659793814</v>
      </c>
      <c r="T179" s="0" t="n">
        <v>63</v>
      </c>
      <c r="U179" s="1" t="n">
        <f aca="false">(T179+(-1*T$303))/(T$304+(-1*T$303))</f>
        <v>0.671388101983003</v>
      </c>
      <c r="V179" s="0" t="n">
        <v>77</v>
      </c>
      <c r="W179" s="1" t="n">
        <f aca="false">(V179+(-1*V$303))/(V$304+(-1*V$303))</f>
        <v>0.713872832369942</v>
      </c>
      <c r="X179" s="0" t="n">
        <v>72</v>
      </c>
      <c r="Y179" s="1" t="n">
        <f aca="false">(X179+(-1*X$303))/(X$304+(-1*X$303))</f>
        <v>0.687707641196013</v>
      </c>
      <c r="Z179" s="0" t="n">
        <v>86</v>
      </c>
      <c r="AA179" s="1" t="n">
        <f aca="false">Z179/Z$303</f>
        <v>0.704918032786885</v>
      </c>
      <c r="AB179" s="1" t="n">
        <v>0</v>
      </c>
    </row>
    <row r="180" customFormat="false" ht="14.4" hidden="false" customHeight="false" outlineLevel="0" collapsed="false">
      <c r="A180" s="0" t="n">
        <v>64</v>
      </c>
      <c r="B180" s="1" t="n">
        <f aca="false">A180/A$303</f>
        <v>0.810126582278481</v>
      </c>
      <c r="C180" s="1" t="n">
        <v>0</v>
      </c>
      <c r="D180" s="0" t="n">
        <v>170</v>
      </c>
      <c r="E180" s="1" t="n">
        <f aca="false">D180/D$303</f>
        <v>0.894736842105263</v>
      </c>
      <c r="F180" s="0" t="n">
        <v>70</v>
      </c>
      <c r="G180" s="1" t="n">
        <f aca="false">F180/F$303</f>
        <v>0.666666666666667</v>
      </c>
      <c r="H180" s="0" t="n">
        <v>94</v>
      </c>
      <c r="I180" s="1" t="n">
        <f aca="false">H180/H$303</f>
        <v>0.5</v>
      </c>
      <c r="J180" s="0" t="n">
        <v>162</v>
      </c>
      <c r="K180" s="1" t="n">
        <f aca="false">J180/J$303</f>
        <v>0.309160305343511</v>
      </c>
      <c r="L180" s="0" t="n">
        <v>405</v>
      </c>
      <c r="M180" s="1" t="n">
        <f aca="false">L180/L$303</f>
        <v>0.795677799607073</v>
      </c>
      <c r="N180" s="0" t="n">
        <v>237</v>
      </c>
      <c r="O180" s="1" t="n">
        <f aca="false">N180/N$303</f>
        <v>0.622047244094488</v>
      </c>
      <c r="P180" s="0" t="n">
        <v>95</v>
      </c>
      <c r="Q180" s="1" t="n">
        <f aca="false">P180/P$303</f>
        <v>0.463414634146341</v>
      </c>
      <c r="R180" s="0" t="n">
        <v>76</v>
      </c>
      <c r="S180" s="1" t="n">
        <f aca="false">(R180+(-1*R$303))/(R$304+(-1*R$303))</f>
        <v>0.852233676975945</v>
      </c>
      <c r="T180" s="0" t="n">
        <v>81</v>
      </c>
      <c r="U180" s="1" t="n">
        <f aca="false">(T180+(-1*T$303))/(T$304+(-1*T$303))</f>
        <v>0.722379603399433</v>
      </c>
      <c r="V180" s="0" t="n">
        <v>77</v>
      </c>
      <c r="W180" s="1" t="n">
        <f aca="false">(V180+(-1*V$303))/(V$304+(-1*V$303))</f>
        <v>0.713872832369942</v>
      </c>
      <c r="X180" s="0" t="n">
        <v>78</v>
      </c>
      <c r="Y180" s="1" t="n">
        <f aca="false">(X180+(-1*X$303))/(X$304+(-1*X$303))</f>
        <v>0.707641196013289</v>
      </c>
      <c r="Z180" s="0" t="n">
        <v>81</v>
      </c>
      <c r="AA180" s="1" t="n">
        <f aca="false">Z180/Z$303</f>
        <v>0.663934426229508</v>
      </c>
      <c r="AB180" s="1" t="n">
        <v>0</v>
      </c>
    </row>
    <row r="181" customFormat="false" ht="14.4" hidden="false" customHeight="false" outlineLevel="0" collapsed="false">
      <c r="A181" s="0" t="n">
        <v>54</v>
      </c>
      <c r="B181" s="1" t="n">
        <f aca="false">A181/A$303</f>
        <v>0.683544303797468</v>
      </c>
      <c r="C181" s="1" t="n">
        <v>0</v>
      </c>
      <c r="D181" s="0" t="n">
        <v>170</v>
      </c>
      <c r="E181" s="1" t="n">
        <f aca="false">D181/D$303</f>
        <v>0.894736842105263</v>
      </c>
      <c r="F181" s="0" t="n">
        <v>70</v>
      </c>
      <c r="G181" s="1" t="n">
        <f aca="false">F181/F$303</f>
        <v>0.666666666666667</v>
      </c>
      <c r="H181" s="0" t="n">
        <v>96</v>
      </c>
      <c r="I181" s="1" t="n">
        <f aca="false">H181/H$303</f>
        <v>0.51063829787234</v>
      </c>
      <c r="J181" s="0" t="n">
        <v>154</v>
      </c>
      <c r="K181" s="1" t="n">
        <f aca="false">J181/J$303</f>
        <v>0.293893129770992</v>
      </c>
      <c r="L181" s="0" t="n">
        <v>328</v>
      </c>
      <c r="M181" s="1" t="n">
        <f aca="false">L181/L$303</f>
        <v>0.644400785854617</v>
      </c>
      <c r="N181" s="0" t="n">
        <v>170</v>
      </c>
      <c r="O181" s="1" t="n">
        <f aca="false">N181/N$303</f>
        <v>0.446194225721785</v>
      </c>
      <c r="P181" s="0" t="n">
        <v>114</v>
      </c>
      <c r="Q181" s="1" t="n">
        <f aca="false">P181/P$303</f>
        <v>0.55609756097561</v>
      </c>
      <c r="R181" s="0" t="n">
        <v>85</v>
      </c>
      <c r="S181" s="1" t="n">
        <f aca="false">(R181+(-1*R$303))/(R$304+(-1*R$303))</f>
        <v>0.883161512027491</v>
      </c>
      <c r="T181" s="0" t="n">
        <v>77</v>
      </c>
      <c r="U181" s="1" t="n">
        <f aca="false">(T181+(-1*T$303))/(T$304+(-1*T$303))</f>
        <v>0.711048158640227</v>
      </c>
      <c r="V181" s="0" t="n">
        <v>102</v>
      </c>
      <c r="W181" s="1" t="n">
        <f aca="false">(V181+(-1*V$303))/(V$304+(-1*V$303))</f>
        <v>0.786127167630058</v>
      </c>
      <c r="X181" s="0" t="n">
        <v>82</v>
      </c>
      <c r="Y181" s="1" t="n">
        <f aca="false">(X181+(-1*X$303))/(X$304+(-1*X$303))</f>
        <v>0.72093023255814</v>
      </c>
      <c r="Z181" s="0" t="n">
        <v>81</v>
      </c>
      <c r="AA181" s="1" t="n">
        <f aca="false">Z181/Z$303</f>
        <v>0.663934426229508</v>
      </c>
      <c r="AB181" s="1" t="n">
        <v>0</v>
      </c>
    </row>
    <row r="182" customFormat="false" ht="14.4" hidden="false" customHeight="false" outlineLevel="0" collapsed="false">
      <c r="A182" s="0" t="n">
        <v>46</v>
      </c>
      <c r="B182" s="1" t="n">
        <f aca="false">A182/A$303</f>
        <v>0.582278481012658</v>
      </c>
      <c r="C182" s="1" t="n">
        <v>0</v>
      </c>
      <c r="D182" s="0" t="n">
        <v>165</v>
      </c>
      <c r="E182" s="1" t="n">
        <f aca="false">D182/D$303</f>
        <v>0.868421052631579</v>
      </c>
      <c r="F182" s="0" t="n">
        <v>66</v>
      </c>
      <c r="G182" s="1" t="n">
        <f aca="false">F182/F$303</f>
        <v>0.628571428571429</v>
      </c>
      <c r="H182" s="0" t="n">
        <v>91</v>
      </c>
      <c r="I182" s="1" t="n">
        <f aca="false">H182/H$303</f>
        <v>0.484042553191489</v>
      </c>
      <c r="J182" s="0" t="n">
        <v>176</v>
      </c>
      <c r="K182" s="1" t="n">
        <f aca="false">J182/J$303</f>
        <v>0.33587786259542</v>
      </c>
      <c r="L182" s="0" t="n">
        <v>372</v>
      </c>
      <c r="M182" s="1" t="n">
        <f aca="false">L182/L$303</f>
        <v>0.730844793713163</v>
      </c>
      <c r="N182" s="0" t="n">
        <v>161</v>
      </c>
      <c r="O182" s="1" t="n">
        <f aca="false">N182/N$303</f>
        <v>0.42257217847769</v>
      </c>
      <c r="P182" s="0" t="n">
        <v>79</v>
      </c>
      <c r="Q182" s="1" t="n">
        <f aca="false">P182/P$303</f>
        <v>0.385365853658537</v>
      </c>
      <c r="R182" s="0" t="n">
        <v>42</v>
      </c>
      <c r="S182" s="1" t="n">
        <f aca="false">(R182+(-1*R$303))/(R$304+(-1*R$303))</f>
        <v>0.735395189003437</v>
      </c>
      <c r="T182" s="0" t="n">
        <v>-24</v>
      </c>
      <c r="U182" s="1" t="n">
        <f aca="false">(T182+(-1*T$303))/(T$304+(-1*T$303))</f>
        <v>0.424929178470255</v>
      </c>
      <c r="V182" s="0" t="n">
        <v>66</v>
      </c>
      <c r="W182" s="1" t="n">
        <f aca="false">(V182+(-1*V$303))/(V$304+(-1*V$303))</f>
        <v>0.682080924855491</v>
      </c>
      <c r="X182" s="0" t="n">
        <v>33</v>
      </c>
      <c r="Y182" s="1" t="n">
        <f aca="false">(X182+(-1*X$303))/(X$304+(-1*X$303))</f>
        <v>0.558139534883721</v>
      </c>
      <c r="Z182" s="0" t="n">
        <v>56</v>
      </c>
      <c r="AA182" s="1" t="n">
        <f aca="false">Z182/Z$303</f>
        <v>0.459016393442623</v>
      </c>
      <c r="AB182" s="1" t="n">
        <v>0</v>
      </c>
    </row>
    <row r="183" customFormat="false" ht="14.4" hidden="false" customHeight="false" outlineLevel="0" collapsed="false">
      <c r="A183" s="0" t="n">
        <v>65</v>
      </c>
      <c r="B183" s="1" t="n">
        <f aca="false">A183/A$303</f>
        <v>0.822784810126582</v>
      </c>
      <c r="C183" s="1" t="n">
        <v>0</v>
      </c>
      <c r="D183" s="0" t="n">
        <v>180</v>
      </c>
      <c r="E183" s="1" t="n">
        <f aca="false">D183/D$303</f>
        <v>0.947368421052632</v>
      </c>
      <c r="F183" s="0" t="n">
        <v>79</v>
      </c>
      <c r="G183" s="1" t="n">
        <f aca="false">F183/F$303</f>
        <v>0.752380952380952</v>
      </c>
      <c r="H183" s="0" t="n">
        <v>87</v>
      </c>
      <c r="I183" s="1" t="n">
        <f aca="false">H183/H$303</f>
        <v>0.462765957446808</v>
      </c>
      <c r="J183" s="0" t="n">
        <v>137</v>
      </c>
      <c r="K183" s="1" t="n">
        <f aca="false">J183/J$303</f>
        <v>0.261450381679389</v>
      </c>
      <c r="L183" s="0" t="n">
        <v>392</v>
      </c>
      <c r="M183" s="1" t="n">
        <f aca="false">L183/L$303</f>
        <v>0.770137524557957</v>
      </c>
      <c r="N183" s="0" t="n">
        <v>137</v>
      </c>
      <c r="O183" s="1" t="n">
        <f aca="false">N183/N$303</f>
        <v>0.359580052493438</v>
      </c>
      <c r="P183" s="0" t="n">
        <v>91</v>
      </c>
      <c r="Q183" s="1" t="n">
        <f aca="false">P183/P$303</f>
        <v>0.44390243902439</v>
      </c>
      <c r="R183" s="0" t="n">
        <v>-22</v>
      </c>
      <c r="S183" s="1" t="n">
        <f aca="false">(R183+(-1*R$303))/(R$304+(-1*R$303))</f>
        <v>0.515463917525773</v>
      </c>
      <c r="T183" s="0" t="n">
        <v>56</v>
      </c>
      <c r="U183" s="1" t="n">
        <f aca="false">(T183+(-1*T$303))/(T$304+(-1*T$303))</f>
        <v>0.651558073654391</v>
      </c>
      <c r="V183" s="0" t="n">
        <v>42</v>
      </c>
      <c r="W183" s="1" t="n">
        <f aca="false">(V183+(-1*V$303))/(V$304+(-1*V$303))</f>
        <v>0.61271676300578</v>
      </c>
      <c r="X183" s="0" t="n">
        <v>-10</v>
      </c>
      <c r="Y183" s="1" t="n">
        <f aca="false">(X183+(-1*X$303))/(X$304+(-1*X$303))</f>
        <v>0.415282392026578</v>
      </c>
      <c r="Z183" s="0" t="n">
        <v>63</v>
      </c>
      <c r="AA183" s="1" t="n">
        <f aca="false">Z183/Z$303</f>
        <v>0.516393442622951</v>
      </c>
      <c r="AB183" s="1" t="n">
        <v>0</v>
      </c>
    </row>
    <row r="184" customFormat="false" ht="14.4" hidden="false" customHeight="false" outlineLevel="0" collapsed="false">
      <c r="A184" s="0" t="n">
        <v>51</v>
      </c>
      <c r="B184" s="1" t="n">
        <f aca="false">A184/A$303</f>
        <v>0.645569620253165</v>
      </c>
      <c r="C184" s="1" t="n">
        <v>0</v>
      </c>
      <c r="D184" s="0" t="n">
        <v>156</v>
      </c>
      <c r="E184" s="1" t="n">
        <f aca="false">D184/D$303</f>
        <v>0.821052631578947</v>
      </c>
      <c r="F184" s="0" t="n">
        <v>60</v>
      </c>
      <c r="G184" s="1" t="n">
        <f aca="false">F184/F$303</f>
        <v>0.571428571428571</v>
      </c>
      <c r="H184" s="0" t="n">
        <v>79</v>
      </c>
      <c r="I184" s="1" t="n">
        <f aca="false">H184/H$303</f>
        <v>0.420212765957447</v>
      </c>
      <c r="J184" s="0" t="n">
        <v>145</v>
      </c>
      <c r="K184" s="1" t="n">
        <f aca="false">J184/J$303</f>
        <v>0.276717557251908</v>
      </c>
      <c r="L184" s="0" t="n">
        <v>377</v>
      </c>
      <c r="M184" s="1" t="n">
        <f aca="false">L184/L$303</f>
        <v>0.740667976424361</v>
      </c>
      <c r="N184" s="0" t="n">
        <v>172</v>
      </c>
      <c r="O184" s="1" t="n">
        <f aca="false">N184/N$303</f>
        <v>0.451443569553806</v>
      </c>
      <c r="P184" s="0" t="n">
        <v>83</v>
      </c>
      <c r="Q184" s="1" t="n">
        <f aca="false">P184/P$303</f>
        <v>0.404878048780488</v>
      </c>
      <c r="R184" s="0" t="n">
        <v>-10</v>
      </c>
      <c r="S184" s="1" t="n">
        <f aca="false">(R184+(-1*R$303))/(R$304+(-1*R$303))</f>
        <v>0.556701030927835</v>
      </c>
      <c r="T184" s="0" t="n">
        <v>-8</v>
      </c>
      <c r="U184" s="1" t="n">
        <f aca="false">(T184+(-1*T$303))/(T$304+(-1*T$303))</f>
        <v>0.470254957507082</v>
      </c>
      <c r="V184" s="0" t="n">
        <v>69</v>
      </c>
      <c r="W184" s="1" t="n">
        <f aca="false">(V184+(-1*V$303))/(V$304+(-1*V$303))</f>
        <v>0.690751445086705</v>
      </c>
      <c r="X184" s="0" t="n">
        <v>-7</v>
      </c>
      <c r="Y184" s="1" t="n">
        <f aca="false">(X184+(-1*X$303))/(X$304+(-1*X$303))</f>
        <v>0.425249169435216</v>
      </c>
      <c r="Z184" s="0" t="n">
        <v>73</v>
      </c>
      <c r="AA184" s="1" t="n">
        <f aca="false">Z184/Z$303</f>
        <v>0.598360655737705</v>
      </c>
      <c r="AB184" s="1" t="n">
        <v>0</v>
      </c>
    </row>
    <row r="185" customFormat="false" ht="14.4" hidden="false" customHeight="false" outlineLevel="0" collapsed="false">
      <c r="A185" s="0" t="n">
        <v>36</v>
      </c>
      <c r="B185" s="1" t="n">
        <f aca="false">A185/A$303</f>
        <v>0.455696202531646</v>
      </c>
      <c r="C185" s="1" t="n">
        <v>0</v>
      </c>
      <c r="D185" s="0" t="n">
        <v>166</v>
      </c>
      <c r="E185" s="1" t="n">
        <f aca="false">D185/D$303</f>
        <v>0.873684210526316</v>
      </c>
      <c r="F185" s="0" t="n">
        <v>68</v>
      </c>
      <c r="G185" s="1" t="n">
        <f aca="false">F185/F$303</f>
        <v>0.647619047619048</v>
      </c>
      <c r="H185" s="0" t="n">
        <v>108</v>
      </c>
      <c r="I185" s="1" t="n">
        <f aca="false">H185/H$303</f>
        <v>0.574468085106383</v>
      </c>
      <c r="J185" s="0" t="n">
        <v>176</v>
      </c>
      <c r="K185" s="1" t="n">
        <f aca="false">J185/J$303</f>
        <v>0.33587786259542</v>
      </c>
      <c r="L185" s="0" t="n">
        <v>365</v>
      </c>
      <c r="M185" s="1" t="n">
        <f aca="false">L185/L$303</f>
        <v>0.717092337917485</v>
      </c>
      <c r="N185" s="0" t="n">
        <v>194</v>
      </c>
      <c r="O185" s="1" t="n">
        <f aca="false">N185/N$303</f>
        <v>0.509186351706037</v>
      </c>
      <c r="P185" s="0" t="n">
        <v>116</v>
      </c>
      <c r="Q185" s="1" t="n">
        <f aca="false">P185/P$303</f>
        <v>0.565853658536585</v>
      </c>
      <c r="R185" s="0" t="n">
        <v>-85</v>
      </c>
      <c r="S185" s="1" t="n">
        <f aca="false">(R185+(-1*R$303))/(R$304+(-1*R$303))</f>
        <v>0.298969072164948</v>
      </c>
      <c r="T185" s="0" t="n">
        <v>-19</v>
      </c>
      <c r="U185" s="1" t="n">
        <f aca="false">(T185+(-1*T$303))/(T$304+(-1*T$303))</f>
        <v>0.439093484419263</v>
      </c>
      <c r="V185" s="0" t="n">
        <v>-61</v>
      </c>
      <c r="W185" s="1" t="n">
        <f aca="false">(V185+(-1*V$303))/(V$304+(-1*V$303))</f>
        <v>0.315028901734104</v>
      </c>
      <c r="X185" s="0" t="n">
        <v>-70</v>
      </c>
      <c r="Y185" s="1" t="n">
        <f aca="false">(X185+(-1*X$303))/(X$304+(-1*X$303))</f>
        <v>0.215946843853821</v>
      </c>
      <c r="Z185" s="0" t="n">
        <v>84</v>
      </c>
      <c r="AA185" s="1" t="n">
        <f aca="false">Z185/Z$303</f>
        <v>0.688524590163934</v>
      </c>
      <c r="AB185" s="1" t="n">
        <v>0</v>
      </c>
    </row>
    <row r="186" customFormat="false" ht="14.4" hidden="false" customHeight="false" outlineLevel="0" collapsed="false">
      <c r="A186" s="0" t="n">
        <v>40</v>
      </c>
      <c r="B186" s="1" t="n">
        <f aca="false">A186/A$303</f>
        <v>0.506329113924051</v>
      </c>
      <c r="C186" s="1" t="n">
        <v>0</v>
      </c>
      <c r="D186" s="0" t="n">
        <v>162</v>
      </c>
      <c r="E186" s="1" t="n">
        <f aca="false">D186/D$303</f>
        <v>0.852631578947368</v>
      </c>
      <c r="F186" s="0" t="n">
        <v>65</v>
      </c>
      <c r="G186" s="1" t="n">
        <f aca="false">F186/F$303</f>
        <v>0.619047619047619</v>
      </c>
      <c r="H186" s="0" t="n">
        <v>114</v>
      </c>
      <c r="I186" s="1" t="n">
        <f aca="false">H186/H$303</f>
        <v>0.606382978723404</v>
      </c>
      <c r="J186" s="0" t="n">
        <v>191</v>
      </c>
      <c r="K186" s="1" t="n">
        <f aca="false">J186/J$303</f>
        <v>0.364503816793893</v>
      </c>
      <c r="L186" s="0" t="n">
        <v>383</v>
      </c>
      <c r="M186" s="1" t="n">
        <f aca="false">L186/L$303</f>
        <v>0.7524557956778</v>
      </c>
      <c r="N186" s="0" t="n">
        <v>222</v>
      </c>
      <c r="O186" s="1" t="n">
        <f aca="false">N186/N$303</f>
        <v>0.582677165354331</v>
      </c>
      <c r="P186" s="0" t="n">
        <v>98</v>
      </c>
      <c r="Q186" s="1" t="n">
        <f aca="false">P186/P$303</f>
        <v>0.478048780487805</v>
      </c>
      <c r="R186" s="0" t="n">
        <v>64</v>
      </c>
      <c r="S186" s="1" t="n">
        <f aca="false">(R186+(-1*R$303))/(R$304+(-1*R$303))</f>
        <v>0.810996563573883</v>
      </c>
      <c r="T186" s="0" t="n">
        <v>15</v>
      </c>
      <c r="U186" s="1" t="n">
        <f aca="false">(T186+(-1*T$303))/(T$304+(-1*T$303))</f>
        <v>0.535410764872521</v>
      </c>
      <c r="V186" s="0" t="n">
        <v>60</v>
      </c>
      <c r="W186" s="1" t="n">
        <f aca="false">(V186+(-1*V$303))/(V$304+(-1*V$303))</f>
        <v>0.664739884393063</v>
      </c>
      <c r="X186" s="0" t="n">
        <v>50</v>
      </c>
      <c r="Y186" s="1" t="n">
        <f aca="false">(X186+(-1*X$303))/(X$304+(-1*X$303))</f>
        <v>0.614617940199336</v>
      </c>
      <c r="Z186" s="0" t="n">
        <v>76</v>
      </c>
      <c r="AA186" s="1" t="n">
        <f aca="false">Z186/Z$303</f>
        <v>0.622950819672131</v>
      </c>
      <c r="AB186" s="1" t="n">
        <v>0</v>
      </c>
    </row>
    <row r="187" customFormat="false" ht="14.4" hidden="false" customHeight="false" outlineLevel="0" collapsed="false">
      <c r="A187" s="0" t="n">
        <v>62</v>
      </c>
      <c r="B187" s="1" t="n">
        <f aca="false">A187/A$303</f>
        <v>0.784810126582278</v>
      </c>
      <c r="C187" s="1" t="n">
        <v>0</v>
      </c>
      <c r="D187" s="0" t="n">
        <v>170</v>
      </c>
      <c r="E187" s="1" t="n">
        <f aca="false">D187/D$303</f>
        <v>0.894736842105263</v>
      </c>
      <c r="F187" s="0" t="n">
        <v>72</v>
      </c>
      <c r="G187" s="1" t="n">
        <f aca="false">F187/F$303</f>
        <v>0.685714285714286</v>
      </c>
      <c r="H187" s="0" t="n">
        <v>102</v>
      </c>
      <c r="I187" s="1" t="n">
        <f aca="false">H187/H$303</f>
        <v>0.542553191489362</v>
      </c>
      <c r="J187" s="0" t="n">
        <v>135</v>
      </c>
      <c r="K187" s="1" t="n">
        <f aca="false">J187/J$303</f>
        <v>0.25763358778626</v>
      </c>
      <c r="L187" s="0" t="n">
        <v>401</v>
      </c>
      <c r="M187" s="1" t="n">
        <f aca="false">L187/L$303</f>
        <v>0.787819253438114</v>
      </c>
      <c r="N187" s="0" t="n">
        <v>156</v>
      </c>
      <c r="O187" s="1" t="n">
        <f aca="false">N187/N$303</f>
        <v>0.409448818897638</v>
      </c>
      <c r="P187" s="0" t="n">
        <v>83</v>
      </c>
      <c r="Q187" s="1" t="n">
        <f aca="false">P187/P$303</f>
        <v>0.404878048780488</v>
      </c>
      <c r="R187" s="0" t="n">
        <v>72</v>
      </c>
      <c r="S187" s="1" t="n">
        <f aca="false">(R187+(-1*R$303))/(R$304+(-1*R$303))</f>
        <v>0.838487972508591</v>
      </c>
      <c r="T187" s="0" t="n">
        <v>71</v>
      </c>
      <c r="U187" s="1" t="n">
        <f aca="false">(T187+(-1*T$303))/(T$304+(-1*T$303))</f>
        <v>0.694050991501416</v>
      </c>
      <c r="V187" s="0" t="n">
        <v>68</v>
      </c>
      <c r="W187" s="1" t="n">
        <f aca="false">(V187+(-1*V$303))/(V$304+(-1*V$303))</f>
        <v>0.687861271676301</v>
      </c>
      <c r="X187" s="0" t="n">
        <v>72</v>
      </c>
      <c r="Y187" s="1" t="n">
        <f aca="false">(X187+(-1*X$303))/(X$304+(-1*X$303))</f>
        <v>0.687707641196013</v>
      </c>
      <c r="Z187" s="0" t="n">
        <v>70</v>
      </c>
      <c r="AA187" s="1" t="n">
        <f aca="false">Z187/Z$303</f>
        <v>0.573770491803279</v>
      </c>
      <c r="AB187" s="1" t="n">
        <v>0</v>
      </c>
    </row>
    <row r="188" customFormat="false" ht="14.4" hidden="false" customHeight="false" outlineLevel="0" collapsed="false">
      <c r="A188" s="0" t="n">
        <v>57</v>
      </c>
      <c r="B188" s="1" t="n">
        <f aca="false">A188/A$303</f>
        <v>0.721518987341772</v>
      </c>
      <c r="C188" s="1" t="n">
        <v>0</v>
      </c>
      <c r="D188" s="0" t="n">
        <v>172</v>
      </c>
      <c r="E188" s="1" t="n">
        <f aca="false">D188/D$303</f>
        <v>0.905263157894737</v>
      </c>
      <c r="F188" s="0" t="n">
        <v>74</v>
      </c>
      <c r="G188" s="1" t="n">
        <f aca="false">F188/F$303</f>
        <v>0.704761904761905</v>
      </c>
      <c r="H188" s="0" t="n">
        <v>93</v>
      </c>
      <c r="I188" s="1" t="n">
        <f aca="false">H188/H$303</f>
        <v>0.49468085106383</v>
      </c>
      <c r="J188" s="0" t="n">
        <v>157</v>
      </c>
      <c r="K188" s="1" t="n">
        <f aca="false">J188/J$303</f>
        <v>0.299618320610687</v>
      </c>
      <c r="L188" s="0" t="n">
        <v>376</v>
      </c>
      <c r="M188" s="1" t="n">
        <f aca="false">L188/L$303</f>
        <v>0.738703339882122</v>
      </c>
      <c r="N188" s="0" t="n">
        <v>255</v>
      </c>
      <c r="O188" s="1" t="n">
        <f aca="false">N188/N$303</f>
        <v>0.669291338582677</v>
      </c>
      <c r="P188" s="0" t="n">
        <v>100</v>
      </c>
      <c r="Q188" s="1" t="n">
        <f aca="false">P188/P$303</f>
        <v>0.487804878048781</v>
      </c>
      <c r="R188" s="0" t="n">
        <v>33</v>
      </c>
      <c r="S188" s="1" t="n">
        <f aca="false">(R188+(-1*R$303))/(R$304+(-1*R$303))</f>
        <v>0.70446735395189</v>
      </c>
      <c r="T188" s="0" t="n">
        <v>51</v>
      </c>
      <c r="U188" s="1" t="n">
        <f aca="false">(T188+(-1*T$303))/(T$304+(-1*T$303))</f>
        <v>0.637393767705382</v>
      </c>
      <c r="V188" s="0" t="n">
        <v>67</v>
      </c>
      <c r="W188" s="1" t="n">
        <f aca="false">(V188+(-1*V$303))/(V$304+(-1*V$303))</f>
        <v>0.684971098265896</v>
      </c>
      <c r="X188" s="0" t="n">
        <v>34</v>
      </c>
      <c r="Y188" s="1" t="n">
        <f aca="false">(X188+(-1*X$303))/(X$304+(-1*X$303))</f>
        <v>0.561461794019934</v>
      </c>
      <c r="Z188" s="0" t="n">
        <v>77</v>
      </c>
      <c r="AA188" s="1" t="n">
        <f aca="false">Z188/Z$303</f>
        <v>0.631147540983607</v>
      </c>
      <c r="AB188" s="1" t="n">
        <v>0</v>
      </c>
    </row>
    <row r="189" customFormat="false" ht="14.4" hidden="false" customHeight="false" outlineLevel="0" collapsed="false">
      <c r="A189" s="0" t="n">
        <v>55</v>
      </c>
      <c r="B189" s="1" t="n">
        <f aca="false">A189/A$303</f>
        <v>0.69620253164557</v>
      </c>
      <c r="C189" s="1" t="n">
        <v>0</v>
      </c>
      <c r="D189" s="0" t="n">
        <v>173</v>
      </c>
      <c r="E189" s="1" t="n">
        <f aca="false">D189/D$303</f>
        <v>0.910526315789474</v>
      </c>
      <c r="F189" s="0" t="n">
        <v>75</v>
      </c>
      <c r="G189" s="1" t="n">
        <f aca="false">F189/F$303</f>
        <v>0.714285714285714</v>
      </c>
      <c r="H189" s="0" t="n">
        <v>132</v>
      </c>
      <c r="I189" s="1" t="n">
        <f aca="false">H189/H$303</f>
        <v>0.702127659574468</v>
      </c>
      <c r="J189" s="0" t="n">
        <v>184</v>
      </c>
      <c r="K189" s="1" t="n">
        <f aca="false">J189/J$303</f>
        <v>0.351145038167939</v>
      </c>
      <c r="L189" s="0" t="n">
        <v>390</v>
      </c>
      <c r="M189" s="1" t="n">
        <f aca="false">L189/L$303</f>
        <v>0.766208251473477</v>
      </c>
      <c r="N189" s="0" t="n">
        <v>159</v>
      </c>
      <c r="O189" s="1" t="n">
        <f aca="false">N189/N$303</f>
        <v>0.417322834645669</v>
      </c>
      <c r="P189" s="0" t="n">
        <v>103</v>
      </c>
      <c r="Q189" s="1" t="n">
        <f aca="false">P189/P$303</f>
        <v>0.502439024390244</v>
      </c>
      <c r="R189" s="0" t="n">
        <v>-44</v>
      </c>
      <c r="S189" s="1" t="n">
        <f aca="false">(R189+(-1*R$303))/(R$304+(-1*R$303))</f>
        <v>0.439862542955326</v>
      </c>
      <c r="T189" s="0" t="n">
        <v>-21</v>
      </c>
      <c r="U189" s="1" t="n">
        <f aca="false">(T189+(-1*T$303))/(T$304+(-1*T$303))</f>
        <v>0.43342776203966</v>
      </c>
      <c r="V189" s="0" t="n">
        <v>43</v>
      </c>
      <c r="W189" s="1" t="n">
        <f aca="false">(V189+(-1*V$303))/(V$304+(-1*V$303))</f>
        <v>0.615606936416185</v>
      </c>
      <c r="X189" s="0" t="n">
        <v>-29</v>
      </c>
      <c r="Y189" s="1" t="n">
        <f aca="false">(X189+(-1*X$303))/(X$304+(-1*X$303))</f>
        <v>0.352159468438538</v>
      </c>
      <c r="Z189" s="0" t="n">
        <v>53</v>
      </c>
      <c r="AA189" s="1" t="n">
        <f aca="false">Z189/Z$303</f>
        <v>0.434426229508197</v>
      </c>
      <c r="AB189" s="1" t="n">
        <v>0</v>
      </c>
    </row>
    <row r="190" customFormat="false" ht="14.4" hidden="false" customHeight="false" outlineLevel="0" collapsed="false">
      <c r="A190" s="0" t="n">
        <v>48</v>
      </c>
      <c r="B190" s="1" t="n">
        <f aca="false">A190/A$303</f>
        <v>0.607594936708861</v>
      </c>
      <c r="C190" s="1" t="n">
        <v>0</v>
      </c>
      <c r="D190" s="0" t="n">
        <v>178</v>
      </c>
      <c r="E190" s="1" t="n">
        <f aca="false">D190/D$303</f>
        <v>0.936842105263158</v>
      </c>
      <c r="F190" s="0" t="n">
        <v>80</v>
      </c>
      <c r="G190" s="1" t="n">
        <f aca="false">F190/F$303</f>
        <v>0.761904761904762</v>
      </c>
      <c r="H190" s="0" t="n">
        <v>91</v>
      </c>
      <c r="I190" s="1" t="n">
        <f aca="false">H190/H$303</f>
        <v>0.484042553191489</v>
      </c>
      <c r="J190" s="0" t="n">
        <v>224</v>
      </c>
      <c r="K190" s="1" t="n">
        <f aca="false">J190/J$303</f>
        <v>0.427480916030534</v>
      </c>
      <c r="L190" s="0" t="n">
        <v>331</v>
      </c>
      <c r="M190" s="1" t="n">
        <f aca="false">L190/L$303</f>
        <v>0.650294695481336</v>
      </c>
      <c r="N190" s="0" t="n">
        <v>159</v>
      </c>
      <c r="O190" s="1" t="n">
        <f aca="false">N190/N$303</f>
        <v>0.417322834645669</v>
      </c>
      <c r="P190" s="0" t="n">
        <v>122</v>
      </c>
      <c r="Q190" s="1" t="n">
        <f aca="false">P190/P$303</f>
        <v>0.595121951219512</v>
      </c>
      <c r="R190" s="0" t="n">
        <v>60</v>
      </c>
      <c r="S190" s="1" t="n">
        <f aca="false">(R190+(-1*R$303))/(R$304+(-1*R$303))</f>
        <v>0.797250859106529</v>
      </c>
      <c r="T190" s="0" t="n">
        <v>59</v>
      </c>
      <c r="U190" s="1" t="n">
        <f aca="false">(T190+(-1*T$303))/(T$304+(-1*T$303))</f>
        <v>0.660056657223796</v>
      </c>
      <c r="V190" s="0" t="n">
        <v>54</v>
      </c>
      <c r="W190" s="1" t="n">
        <f aca="false">(V190+(-1*V$303))/(V$304+(-1*V$303))</f>
        <v>0.647398843930636</v>
      </c>
      <c r="X190" s="0" t="n">
        <v>63</v>
      </c>
      <c r="Y190" s="1" t="n">
        <f aca="false">(X190+(-1*X$303))/(X$304+(-1*X$303))</f>
        <v>0.6578073089701</v>
      </c>
      <c r="Z190" s="0" t="n">
        <v>102</v>
      </c>
      <c r="AA190" s="1" t="n">
        <f aca="false">Z190/Z$303</f>
        <v>0.836065573770492</v>
      </c>
      <c r="AB190" s="1" t="n">
        <v>0</v>
      </c>
    </row>
    <row r="191" customFormat="false" ht="14.4" hidden="false" customHeight="false" outlineLevel="0" collapsed="false">
      <c r="A191" s="0" t="n">
        <v>30</v>
      </c>
      <c r="B191" s="1" t="n">
        <f aca="false">A191/A$303</f>
        <v>0.379746835443038</v>
      </c>
      <c r="C191" s="1" t="n">
        <v>0</v>
      </c>
      <c r="D191" s="0" t="n">
        <v>170</v>
      </c>
      <c r="E191" s="1" t="n">
        <f aca="false">D191/D$303</f>
        <v>0.894736842105263</v>
      </c>
      <c r="F191" s="0" t="n">
        <v>73</v>
      </c>
      <c r="G191" s="1" t="n">
        <f aca="false">F191/F$303</f>
        <v>0.695238095238095</v>
      </c>
      <c r="H191" s="0" t="n">
        <v>91</v>
      </c>
      <c r="I191" s="1" t="n">
        <f aca="false">H191/H$303</f>
        <v>0.484042553191489</v>
      </c>
      <c r="J191" s="0" t="n">
        <v>180</v>
      </c>
      <c r="K191" s="1" t="n">
        <f aca="false">J191/J$303</f>
        <v>0.343511450381679</v>
      </c>
      <c r="L191" s="0" t="n">
        <v>355</v>
      </c>
      <c r="M191" s="1" t="n">
        <f aca="false">L191/L$303</f>
        <v>0.697445972495088</v>
      </c>
      <c r="N191" s="0" t="n">
        <v>157</v>
      </c>
      <c r="O191" s="1" t="n">
        <f aca="false">N191/N$303</f>
        <v>0.412073490813648</v>
      </c>
      <c r="P191" s="0" t="n">
        <v>104</v>
      </c>
      <c r="Q191" s="1" t="n">
        <f aca="false">P191/P$303</f>
        <v>0.507317073170732</v>
      </c>
      <c r="R191" s="0" t="n">
        <v>68</v>
      </c>
      <c r="S191" s="1" t="n">
        <f aca="false">(R191+(-1*R$303))/(R$304+(-1*R$303))</f>
        <v>0.824742268041237</v>
      </c>
      <c r="T191" s="0" t="n">
        <v>51</v>
      </c>
      <c r="U191" s="1" t="n">
        <f aca="false">(T191+(-1*T$303))/(T$304+(-1*T$303))</f>
        <v>0.637393767705382</v>
      </c>
      <c r="V191" s="0" t="n">
        <v>60</v>
      </c>
      <c r="W191" s="1" t="n">
        <f aca="false">(V191+(-1*V$303))/(V$304+(-1*V$303))</f>
        <v>0.664739884393063</v>
      </c>
      <c r="X191" s="0" t="n">
        <v>63</v>
      </c>
      <c r="Y191" s="1" t="n">
        <f aca="false">(X191+(-1*X$303))/(X$304+(-1*X$303))</f>
        <v>0.6578073089701</v>
      </c>
      <c r="Z191" s="0" t="n">
        <v>56</v>
      </c>
      <c r="AA191" s="1" t="n">
        <f aca="false">Z191/Z$303</f>
        <v>0.459016393442623</v>
      </c>
      <c r="AB191" s="1" t="n">
        <v>0</v>
      </c>
    </row>
    <row r="192" customFormat="false" ht="14.4" hidden="false" customHeight="false" outlineLevel="0" collapsed="false">
      <c r="A192" s="0" t="n">
        <v>34</v>
      </c>
      <c r="B192" s="1" t="n">
        <f aca="false">A192/A$303</f>
        <v>0.430379746835443</v>
      </c>
      <c r="C192" s="1" t="n">
        <v>0</v>
      </c>
      <c r="D192" s="0" t="n">
        <v>170</v>
      </c>
      <c r="E192" s="1" t="n">
        <f aca="false">D192/D$303</f>
        <v>0.894736842105263</v>
      </c>
      <c r="F192" s="0" t="n">
        <v>73</v>
      </c>
      <c r="G192" s="1" t="n">
        <f aca="false">F192/F$303</f>
        <v>0.695238095238095</v>
      </c>
      <c r="H192" s="0" t="n">
        <v>94</v>
      </c>
      <c r="I192" s="1" t="n">
        <f aca="false">H192/H$303</f>
        <v>0.5</v>
      </c>
      <c r="J192" s="0" t="n">
        <v>186</v>
      </c>
      <c r="K192" s="1" t="n">
        <f aca="false">J192/J$303</f>
        <v>0.354961832061069</v>
      </c>
      <c r="L192" s="0" t="n">
        <v>373</v>
      </c>
      <c r="M192" s="1" t="n">
        <f aca="false">L192/L$303</f>
        <v>0.732809430255403</v>
      </c>
      <c r="N192" s="0" t="n">
        <v>224</v>
      </c>
      <c r="O192" s="1" t="n">
        <f aca="false">N192/N$303</f>
        <v>0.587926509186352</v>
      </c>
      <c r="P192" s="0" t="n">
        <v>125</v>
      </c>
      <c r="Q192" s="1" t="n">
        <f aca="false">P192/P$303</f>
        <v>0.609756097560976</v>
      </c>
      <c r="R192" s="0" t="n">
        <v>90</v>
      </c>
      <c r="S192" s="1" t="n">
        <f aca="false">(R192+(-1*R$303))/(R$304+(-1*R$303))</f>
        <v>0.900343642611684</v>
      </c>
      <c r="T192" s="0" t="n">
        <v>52</v>
      </c>
      <c r="U192" s="1" t="n">
        <f aca="false">(T192+(-1*T$303))/(T$304+(-1*T$303))</f>
        <v>0.640226628895184</v>
      </c>
      <c r="V192" s="0" t="n">
        <v>60</v>
      </c>
      <c r="W192" s="1" t="n">
        <f aca="false">(V192+(-1*V$303))/(V$304+(-1*V$303))</f>
        <v>0.664739884393063</v>
      </c>
      <c r="X192" s="0" t="n">
        <v>77</v>
      </c>
      <c r="Y192" s="1" t="n">
        <f aca="false">(X192+(-1*X$303))/(X$304+(-1*X$303))</f>
        <v>0.704318936877076</v>
      </c>
      <c r="Z192" s="0" t="n">
        <v>83</v>
      </c>
      <c r="AA192" s="1" t="n">
        <f aca="false">Z192/Z$303</f>
        <v>0.680327868852459</v>
      </c>
      <c r="AB192" s="1" t="n">
        <v>0</v>
      </c>
    </row>
    <row r="193" customFormat="false" ht="14.4" hidden="false" customHeight="false" outlineLevel="0" collapsed="false">
      <c r="A193" s="0" t="n">
        <v>58</v>
      </c>
      <c r="B193" s="1" t="n">
        <f aca="false">A193/A$303</f>
        <v>0.734177215189873</v>
      </c>
      <c r="C193" s="1" t="n">
        <v>0</v>
      </c>
      <c r="D193" s="0" t="n">
        <v>160</v>
      </c>
      <c r="E193" s="1" t="n">
        <f aca="false">D193/D$303</f>
        <v>0.842105263157895</v>
      </c>
      <c r="F193" s="0" t="n">
        <v>65</v>
      </c>
      <c r="G193" s="1" t="n">
        <f aca="false">F193/F$303</f>
        <v>0.619047619047619</v>
      </c>
      <c r="H193" s="0" t="n">
        <v>133</v>
      </c>
      <c r="I193" s="1" t="n">
        <f aca="false">H193/H$303</f>
        <v>0.707446808510638</v>
      </c>
      <c r="J193" s="0" t="n">
        <v>148</v>
      </c>
      <c r="K193" s="1" t="n">
        <f aca="false">J193/J$303</f>
        <v>0.282442748091603</v>
      </c>
      <c r="L193" s="0" t="n">
        <v>417</v>
      </c>
      <c r="M193" s="1" t="n">
        <f aca="false">L193/L$303</f>
        <v>0.819253438113949</v>
      </c>
      <c r="N193" s="0" t="n">
        <v>260</v>
      </c>
      <c r="O193" s="1" t="n">
        <f aca="false">N193/N$303</f>
        <v>0.68241469816273</v>
      </c>
      <c r="P193" s="0" t="n">
        <v>92</v>
      </c>
      <c r="Q193" s="1" t="n">
        <f aca="false">P193/P$303</f>
        <v>0.448780487804878</v>
      </c>
      <c r="R193" s="0" t="n">
        <v>-158</v>
      </c>
      <c r="S193" s="1" t="n">
        <f aca="false">(R193+(-1*R$303))/(R$304+(-1*R$303))</f>
        <v>0.0481099656357388</v>
      </c>
      <c r="T193" s="0" t="n">
        <v>13</v>
      </c>
      <c r="U193" s="1" t="n">
        <f aca="false">(T193+(-1*T$303))/(T$304+(-1*T$303))</f>
        <v>0.529745042492918</v>
      </c>
      <c r="V193" s="0" t="n">
        <v>63</v>
      </c>
      <c r="W193" s="1" t="n">
        <f aca="false">(V193+(-1*V$303))/(V$304+(-1*V$303))</f>
        <v>0.673410404624277</v>
      </c>
      <c r="X193" s="0" t="n">
        <v>-29</v>
      </c>
      <c r="Y193" s="1" t="n">
        <f aca="false">(X193+(-1*X$303))/(X$304+(-1*X$303))</f>
        <v>0.352159468438538</v>
      </c>
      <c r="Z193" s="0" t="n">
        <v>70</v>
      </c>
      <c r="AA193" s="1" t="n">
        <f aca="false">Z193/Z$303</f>
        <v>0.573770491803279</v>
      </c>
      <c r="AB193" s="1" t="n">
        <v>0</v>
      </c>
    </row>
    <row r="194" customFormat="false" ht="14.4" hidden="false" customHeight="false" outlineLevel="0" collapsed="false">
      <c r="A194" s="0" t="n">
        <v>58</v>
      </c>
      <c r="B194" s="1" t="n">
        <f aca="false">A194/A$303</f>
        <v>0.734177215189873</v>
      </c>
      <c r="C194" s="1" t="n">
        <v>0</v>
      </c>
      <c r="D194" s="0" t="n">
        <v>175</v>
      </c>
      <c r="E194" s="1" t="n">
        <f aca="false">D194/D$303</f>
        <v>0.921052631578947</v>
      </c>
      <c r="F194" s="0" t="n">
        <v>78</v>
      </c>
      <c r="G194" s="1" t="n">
        <f aca="false">F194/F$303</f>
        <v>0.742857142857143</v>
      </c>
      <c r="H194" s="0" t="n">
        <v>95</v>
      </c>
      <c r="I194" s="1" t="n">
        <f aca="false">H194/H$303</f>
        <v>0.50531914893617</v>
      </c>
      <c r="J194" s="0" t="n">
        <v>145</v>
      </c>
      <c r="K194" s="1" t="n">
        <f aca="false">J194/J$303</f>
        <v>0.276717557251908</v>
      </c>
      <c r="L194" s="0" t="n">
        <v>376</v>
      </c>
      <c r="M194" s="1" t="n">
        <f aca="false">L194/L$303</f>
        <v>0.738703339882122</v>
      </c>
      <c r="N194" s="0" t="n">
        <v>202</v>
      </c>
      <c r="O194" s="1" t="n">
        <f aca="false">N194/N$303</f>
        <v>0.530183727034121</v>
      </c>
      <c r="P194" s="0" t="n">
        <v>92</v>
      </c>
      <c r="Q194" s="1" t="n">
        <f aca="false">P194/P$303</f>
        <v>0.448780487804878</v>
      </c>
      <c r="R194" s="0" t="n">
        <v>-5</v>
      </c>
      <c r="S194" s="1" t="n">
        <f aca="false">(R194+(-1*R$303))/(R$304+(-1*R$303))</f>
        <v>0.573883161512027</v>
      </c>
      <c r="T194" s="0" t="n">
        <v>-42</v>
      </c>
      <c r="U194" s="1" t="n">
        <f aca="false">(T194+(-1*T$303))/(T$304+(-1*T$303))</f>
        <v>0.373937677053824</v>
      </c>
      <c r="V194" s="0" t="n">
        <v>75</v>
      </c>
      <c r="W194" s="1" t="n">
        <f aca="false">(V194+(-1*V$303))/(V$304+(-1*V$303))</f>
        <v>0.708092485549133</v>
      </c>
      <c r="X194" s="0" t="n">
        <v>-28</v>
      </c>
      <c r="Y194" s="1" t="n">
        <f aca="false">(X194+(-1*X$303))/(X$304+(-1*X$303))</f>
        <v>0.355481727574751</v>
      </c>
      <c r="Z194" s="0" t="n">
        <v>76</v>
      </c>
      <c r="AA194" s="1" t="n">
        <f aca="false">Z194/Z$303</f>
        <v>0.622950819672131</v>
      </c>
      <c r="AB194" s="1" t="n">
        <v>0</v>
      </c>
    </row>
    <row r="195" customFormat="false" ht="14.4" hidden="false" customHeight="false" outlineLevel="0" collapsed="false">
      <c r="A195" s="0" t="n">
        <v>45</v>
      </c>
      <c r="B195" s="1" t="n">
        <f aca="false">A195/A$303</f>
        <v>0.569620253164557</v>
      </c>
      <c r="C195" s="1" t="n">
        <v>0</v>
      </c>
      <c r="D195" s="0" t="n">
        <v>170</v>
      </c>
      <c r="E195" s="1" t="n">
        <f aca="false">D195/D$303</f>
        <v>0.894736842105263</v>
      </c>
      <c r="F195" s="0" t="n">
        <v>74</v>
      </c>
      <c r="G195" s="1" t="n">
        <f aca="false">F195/F$303</f>
        <v>0.704761904761905</v>
      </c>
      <c r="H195" s="0" t="n">
        <v>82</v>
      </c>
      <c r="I195" s="1" t="n">
        <f aca="false">H195/H$303</f>
        <v>0.436170212765957</v>
      </c>
      <c r="J195" s="0" t="n">
        <v>163</v>
      </c>
      <c r="K195" s="1" t="n">
        <f aca="false">J195/J$303</f>
        <v>0.311068702290076</v>
      </c>
      <c r="L195" s="0" t="n">
        <v>373</v>
      </c>
      <c r="M195" s="1" t="n">
        <f aca="false">L195/L$303</f>
        <v>0.732809430255403</v>
      </c>
      <c r="N195" s="0" t="n">
        <v>266</v>
      </c>
      <c r="O195" s="1" t="n">
        <f aca="false">N195/N$303</f>
        <v>0.698162729658793</v>
      </c>
      <c r="P195" s="0" t="n">
        <v>87</v>
      </c>
      <c r="Q195" s="1" t="n">
        <f aca="false">P195/P$303</f>
        <v>0.424390243902439</v>
      </c>
      <c r="R195" s="0" t="n">
        <v>87</v>
      </c>
      <c r="S195" s="1" t="n">
        <f aca="false">(R195+(-1*R$303))/(R$304+(-1*R$303))</f>
        <v>0.890034364261168</v>
      </c>
      <c r="T195" s="0" t="n">
        <v>122</v>
      </c>
      <c r="U195" s="1" t="n">
        <f aca="false">(T195+(-1*T$303))/(T$304+(-1*T$303))</f>
        <v>0.838526912181303</v>
      </c>
      <c r="V195" s="0" t="n">
        <v>36</v>
      </c>
      <c r="W195" s="1" t="n">
        <f aca="false">(V195+(-1*V$303))/(V$304+(-1*V$303))</f>
        <v>0.595375722543353</v>
      </c>
      <c r="X195" s="0" t="n">
        <v>102</v>
      </c>
      <c r="Y195" s="1" t="n">
        <f aca="false">(X195+(-1*X$303))/(X$304+(-1*X$303))</f>
        <v>0.787375415282392</v>
      </c>
      <c r="Z195" s="0" t="n">
        <v>64</v>
      </c>
      <c r="AA195" s="1" t="n">
        <f aca="false">Z195/Z$303</f>
        <v>0.524590163934426</v>
      </c>
      <c r="AB195" s="1" t="n">
        <v>0</v>
      </c>
    </row>
    <row r="196" customFormat="false" ht="14.4" hidden="false" customHeight="false" outlineLevel="0" collapsed="false">
      <c r="A196" s="0" t="n">
        <v>45</v>
      </c>
      <c r="B196" s="1" t="n">
        <f aca="false">A196/A$303</f>
        <v>0.569620253164557</v>
      </c>
      <c r="C196" s="1" t="n">
        <v>0</v>
      </c>
      <c r="D196" s="0" t="n">
        <v>170</v>
      </c>
      <c r="E196" s="1" t="n">
        <f aca="false">D196/D$303</f>
        <v>0.894736842105263</v>
      </c>
      <c r="F196" s="0" t="n">
        <v>74</v>
      </c>
      <c r="G196" s="1" t="n">
        <f aca="false">F196/F$303</f>
        <v>0.704761904761905</v>
      </c>
      <c r="H196" s="0" t="n">
        <v>99</v>
      </c>
      <c r="I196" s="1" t="n">
        <f aca="false">H196/H$303</f>
        <v>0.526595744680851</v>
      </c>
      <c r="J196" s="0" t="n">
        <v>164</v>
      </c>
      <c r="K196" s="1" t="n">
        <f aca="false">J196/J$303</f>
        <v>0.312977099236641</v>
      </c>
      <c r="L196" s="0" t="n">
        <v>381</v>
      </c>
      <c r="M196" s="1" t="n">
        <f aca="false">L196/L$303</f>
        <v>0.74852652259332</v>
      </c>
      <c r="N196" s="0" t="n">
        <v>190</v>
      </c>
      <c r="O196" s="1" t="n">
        <f aca="false">N196/N$303</f>
        <v>0.498687664041995</v>
      </c>
      <c r="P196" s="0" t="n">
        <v>92</v>
      </c>
      <c r="Q196" s="1" t="n">
        <f aca="false">P196/P$303</f>
        <v>0.448780487804878</v>
      </c>
      <c r="R196" s="0" t="n">
        <v>50</v>
      </c>
      <c r="S196" s="1" t="n">
        <f aca="false">(R196+(-1*R$303))/(R$304+(-1*R$303))</f>
        <v>0.762886597938144</v>
      </c>
      <c r="T196" s="0" t="n">
        <v>71</v>
      </c>
      <c r="U196" s="1" t="n">
        <f aca="false">(T196+(-1*T$303))/(T$304+(-1*T$303))</f>
        <v>0.694050991501416</v>
      </c>
      <c r="V196" s="0" t="n">
        <v>68</v>
      </c>
      <c r="W196" s="1" t="n">
        <f aca="false">(V196+(-1*V$303))/(V$304+(-1*V$303))</f>
        <v>0.687861271676301</v>
      </c>
      <c r="X196" s="0" t="n">
        <v>64</v>
      </c>
      <c r="Y196" s="1" t="n">
        <f aca="false">(X196+(-1*X$303))/(X$304+(-1*X$303))</f>
        <v>0.661129568106312</v>
      </c>
      <c r="Z196" s="0" t="n">
        <v>61</v>
      </c>
      <c r="AA196" s="1" t="n">
        <f aca="false">Z196/Z$303</f>
        <v>0.5</v>
      </c>
      <c r="AB196" s="1" t="n">
        <v>0</v>
      </c>
    </row>
    <row r="197" customFormat="false" ht="14.4" hidden="false" customHeight="false" outlineLevel="0" collapsed="false">
      <c r="A197" s="0" t="n">
        <v>39</v>
      </c>
      <c r="B197" s="1" t="n">
        <f aca="false">A197/A$303</f>
        <v>0.493670886075949</v>
      </c>
      <c r="C197" s="1" t="n">
        <v>0</v>
      </c>
      <c r="D197" s="0" t="n">
        <v>172</v>
      </c>
      <c r="E197" s="1" t="n">
        <f aca="false">D197/D$303</f>
        <v>0.905263157894737</v>
      </c>
      <c r="F197" s="0" t="n">
        <v>76</v>
      </c>
      <c r="G197" s="1" t="n">
        <f aca="false">F197/F$303</f>
        <v>0.723809523809524</v>
      </c>
      <c r="H197" s="0" t="n">
        <v>103</v>
      </c>
      <c r="I197" s="1" t="n">
        <f aca="false">H197/H$303</f>
        <v>0.547872340425532</v>
      </c>
      <c r="J197" s="0" t="n">
        <v>147</v>
      </c>
      <c r="K197" s="1" t="n">
        <f aca="false">J197/J$303</f>
        <v>0.280534351145038</v>
      </c>
      <c r="L197" s="0" t="n">
        <v>356</v>
      </c>
      <c r="M197" s="1" t="n">
        <f aca="false">L197/L$303</f>
        <v>0.699410609037328</v>
      </c>
      <c r="N197" s="0" t="n">
        <v>162</v>
      </c>
      <c r="O197" s="1" t="n">
        <f aca="false">N197/N$303</f>
        <v>0.425196850393701</v>
      </c>
      <c r="P197" s="0" t="n">
        <v>80</v>
      </c>
      <c r="Q197" s="1" t="n">
        <f aca="false">P197/P$303</f>
        <v>0.390243902439024</v>
      </c>
      <c r="R197" s="0" t="n">
        <v>11</v>
      </c>
      <c r="S197" s="1" t="n">
        <f aca="false">(R197+(-1*R$303))/(R$304+(-1*R$303))</f>
        <v>0.628865979381443</v>
      </c>
      <c r="T197" s="0" t="n">
        <v>9</v>
      </c>
      <c r="U197" s="1" t="n">
        <f aca="false">(T197+(-1*T$303))/(T$304+(-1*T$303))</f>
        <v>0.518413597733711</v>
      </c>
      <c r="V197" s="0" t="n">
        <v>55</v>
      </c>
      <c r="W197" s="1" t="n">
        <f aca="false">(V197+(-1*V$303))/(V$304+(-1*V$303))</f>
        <v>0.650289017341041</v>
      </c>
      <c r="X197" s="0" t="n">
        <v>9</v>
      </c>
      <c r="Y197" s="1" t="n">
        <f aca="false">(X197+(-1*X$303))/(X$304+(-1*X$303))</f>
        <v>0.478405315614618</v>
      </c>
      <c r="Z197" s="0" t="n">
        <v>73</v>
      </c>
      <c r="AA197" s="1" t="n">
        <f aca="false">Z197/Z$303</f>
        <v>0.598360655737705</v>
      </c>
      <c r="AB197" s="1" t="n">
        <v>0</v>
      </c>
    </row>
    <row r="198" customFormat="false" ht="14.4" hidden="false" customHeight="false" outlineLevel="0" collapsed="false">
      <c r="A198" s="0" t="n">
        <v>42</v>
      </c>
      <c r="B198" s="1" t="n">
        <f aca="false">A198/A$303</f>
        <v>0.531645569620253</v>
      </c>
      <c r="C198" s="1" t="n">
        <v>0</v>
      </c>
      <c r="D198" s="0" t="n">
        <v>188</v>
      </c>
      <c r="E198" s="1" t="n">
        <f aca="false">D198/D$303</f>
        <v>0.989473684210526</v>
      </c>
      <c r="F198" s="0" t="n">
        <v>91</v>
      </c>
      <c r="G198" s="1" t="n">
        <f aca="false">F198/F$303</f>
        <v>0.866666666666667</v>
      </c>
      <c r="H198" s="0" t="n">
        <v>113</v>
      </c>
      <c r="I198" s="1" t="n">
        <f aca="false">H198/H$303</f>
        <v>0.601063829787234</v>
      </c>
      <c r="J198" s="0" t="n">
        <v>213</v>
      </c>
      <c r="K198" s="1" t="n">
        <f aca="false">J198/J$303</f>
        <v>0.406488549618321</v>
      </c>
      <c r="L198" s="0" t="n">
        <v>358</v>
      </c>
      <c r="M198" s="1" t="n">
        <f aca="false">L198/L$303</f>
        <v>0.703339882121807</v>
      </c>
      <c r="N198" s="0" t="n">
        <v>220</v>
      </c>
      <c r="O198" s="1" t="n">
        <f aca="false">N198/N$303</f>
        <v>0.57742782152231</v>
      </c>
      <c r="P198" s="0" t="n">
        <v>107</v>
      </c>
      <c r="Q198" s="1" t="n">
        <f aca="false">P198/P$303</f>
        <v>0.521951219512195</v>
      </c>
      <c r="R198" s="0" t="n">
        <v>91</v>
      </c>
      <c r="S198" s="1" t="n">
        <f aca="false">(R198+(-1*R$303))/(R$304+(-1*R$303))</f>
        <v>0.903780068728522</v>
      </c>
      <c r="T198" s="0" t="n">
        <v>39</v>
      </c>
      <c r="U198" s="1" t="n">
        <f aca="false">(T198+(-1*T$303))/(T$304+(-1*T$303))</f>
        <v>0.603399433427762</v>
      </c>
      <c r="V198" s="0" t="n">
        <v>84</v>
      </c>
      <c r="W198" s="1" t="n">
        <f aca="false">(V198+(-1*V$303))/(V$304+(-1*V$303))</f>
        <v>0.734104046242775</v>
      </c>
      <c r="X198" s="0" t="n">
        <v>79</v>
      </c>
      <c r="Y198" s="1" t="n">
        <f aca="false">(X198+(-1*X$303))/(X$304+(-1*X$303))</f>
        <v>0.710963455149502</v>
      </c>
      <c r="Z198" s="0" t="n">
        <v>78</v>
      </c>
      <c r="AA198" s="1" t="n">
        <f aca="false">Z198/Z$303</f>
        <v>0.639344262295082</v>
      </c>
      <c r="AB198" s="1" t="n">
        <v>0</v>
      </c>
    </row>
    <row r="199" customFormat="false" ht="14.4" hidden="false" customHeight="false" outlineLevel="0" collapsed="false">
      <c r="A199" s="0" t="n">
        <v>67</v>
      </c>
      <c r="B199" s="1" t="n">
        <f aca="false">A199/A$303</f>
        <v>0.848101265822785</v>
      </c>
      <c r="C199" s="1" t="n">
        <v>0</v>
      </c>
      <c r="D199" s="0" t="n">
        <v>176</v>
      </c>
      <c r="E199" s="1" t="n">
        <f aca="false">D199/D$303</f>
        <v>0.926315789473684</v>
      </c>
      <c r="F199" s="0" t="n">
        <v>80</v>
      </c>
      <c r="G199" s="1" t="n">
        <f aca="false">F199/F$303</f>
        <v>0.761904761904762</v>
      </c>
      <c r="H199" s="0" t="n">
        <v>97</v>
      </c>
      <c r="I199" s="1" t="n">
        <f aca="false">H199/H$303</f>
        <v>0.515957446808511</v>
      </c>
      <c r="J199" s="0" t="n">
        <v>144</v>
      </c>
      <c r="K199" s="1" t="n">
        <f aca="false">J199/J$303</f>
        <v>0.274809160305344</v>
      </c>
      <c r="L199" s="0" t="n">
        <v>357</v>
      </c>
      <c r="M199" s="1" t="n">
        <f aca="false">L199/L$303</f>
        <v>0.701375245579568</v>
      </c>
      <c r="N199" s="0" t="n">
        <v>170</v>
      </c>
      <c r="O199" s="1" t="n">
        <f aca="false">N199/N$303</f>
        <v>0.446194225721785</v>
      </c>
      <c r="P199" s="0" t="n">
        <v>100</v>
      </c>
      <c r="Q199" s="1" t="n">
        <f aca="false">P199/P$303</f>
        <v>0.487804878048781</v>
      </c>
      <c r="R199" s="0" t="n">
        <v>-48</v>
      </c>
      <c r="S199" s="1" t="n">
        <f aca="false">(R199+(-1*R$303))/(R$304+(-1*R$303))</f>
        <v>0.426116838487973</v>
      </c>
      <c r="T199" s="0" t="n">
        <v>105</v>
      </c>
      <c r="U199" s="1" t="n">
        <f aca="false">(T199+(-1*T$303))/(T$304+(-1*T$303))</f>
        <v>0.790368271954674</v>
      </c>
      <c r="V199" s="0" t="n">
        <v>59</v>
      </c>
      <c r="W199" s="1" t="n">
        <f aca="false">(V199+(-1*V$303))/(V$304+(-1*V$303))</f>
        <v>0.661849710982659</v>
      </c>
      <c r="X199" s="0" t="n">
        <v>-11</v>
      </c>
      <c r="Y199" s="1" t="n">
        <f aca="false">(X199+(-1*X$303))/(X$304+(-1*X$303))</f>
        <v>0.411960132890365</v>
      </c>
      <c r="Z199" s="0" t="n">
        <v>93</v>
      </c>
      <c r="AA199" s="1" t="n">
        <f aca="false">Z199/Z$303</f>
        <v>0.762295081967213</v>
      </c>
      <c r="AB199" s="1" t="n">
        <v>0</v>
      </c>
    </row>
    <row r="200" customFormat="false" ht="14.4" hidden="false" customHeight="false" outlineLevel="0" collapsed="false">
      <c r="A200" s="0" t="n">
        <v>44</v>
      </c>
      <c r="B200" s="1" t="n">
        <f aca="false">A200/A$303</f>
        <v>0.556962025316456</v>
      </c>
      <c r="C200" s="1" t="n">
        <v>0</v>
      </c>
      <c r="D200" s="0" t="n">
        <v>170</v>
      </c>
      <c r="E200" s="1" t="n">
        <f aca="false">D200/D$303</f>
        <v>0.894736842105263</v>
      </c>
      <c r="F200" s="0" t="n">
        <v>75</v>
      </c>
      <c r="G200" s="1" t="n">
        <f aca="false">F200/F$303</f>
        <v>0.714285714285714</v>
      </c>
      <c r="H200" s="0" t="n">
        <v>93</v>
      </c>
      <c r="I200" s="1" t="n">
        <f aca="false">H200/H$303</f>
        <v>0.49468085106383</v>
      </c>
      <c r="J200" s="0" t="n">
        <v>163</v>
      </c>
      <c r="K200" s="1" t="n">
        <f aca="false">J200/J$303</f>
        <v>0.311068702290076</v>
      </c>
      <c r="L200" s="0" t="n">
        <v>348</v>
      </c>
      <c r="M200" s="1" t="n">
        <f aca="false">L200/L$303</f>
        <v>0.683693516699411</v>
      </c>
      <c r="N200" s="0" t="n">
        <v>229</v>
      </c>
      <c r="O200" s="1" t="n">
        <f aca="false">N200/N$303</f>
        <v>0.601049868766404</v>
      </c>
      <c r="P200" s="0" t="n">
        <v>104</v>
      </c>
      <c r="Q200" s="1" t="n">
        <f aca="false">P200/P$303</f>
        <v>0.507317073170732</v>
      </c>
      <c r="R200" s="0" t="n">
        <v>36</v>
      </c>
      <c r="S200" s="1" t="n">
        <f aca="false">(R200+(-1*R$303))/(R$304+(-1*R$303))</f>
        <v>0.714776632302405</v>
      </c>
      <c r="T200" s="0" t="n">
        <v>78</v>
      </c>
      <c r="U200" s="1" t="n">
        <f aca="false">(T200+(-1*T$303))/(T$304+(-1*T$303))</f>
        <v>0.713881019830028</v>
      </c>
      <c r="V200" s="0" t="n">
        <v>62</v>
      </c>
      <c r="W200" s="1" t="n">
        <f aca="false">(V200+(-1*V$303))/(V$304+(-1*V$303))</f>
        <v>0.670520231213873</v>
      </c>
      <c r="X200" s="0" t="n">
        <v>49</v>
      </c>
      <c r="Y200" s="1" t="n">
        <f aca="false">(X200+(-1*X$303))/(X$304+(-1*X$303))</f>
        <v>0.611295681063123</v>
      </c>
      <c r="Z200" s="0" t="n">
        <v>86</v>
      </c>
      <c r="AA200" s="1" t="n">
        <f aca="false">Z200/Z$303</f>
        <v>0.704918032786885</v>
      </c>
      <c r="AB200" s="1" t="n">
        <v>0</v>
      </c>
    </row>
    <row r="201" customFormat="false" ht="14.4" hidden="false" customHeight="false" outlineLevel="0" collapsed="false">
      <c r="A201" s="0" t="n">
        <v>36</v>
      </c>
      <c r="B201" s="1" t="n">
        <f aca="false">A201/A$303</f>
        <v>0.455696202531646</v>
      </c>
      <c r="C201" s="1" t="n">
        <v>0</v>
      </c>
      <c r="D201" s="0" t="n">
        <v>171</v>
      </c>
      <c r="E201" s="1" t="n">
        <f aca="false">D201/D$303</f>
        <v>0.9</v>
      </c>
      <c r="F201" s="0" t="n">
        <v>76</v>
      </c>
      <c r="G201" s="1" t="n">
        <f aca="false">F201/F$303</f>
        <v>0.723809523809524</v>
      </c>
      <c r="H201" s="0" t="n">
        <v>90</v>
      </c>
      <c r="I201" s="1" t="n">
        <f aca="false">H201/H$303</f>
        <v>0.478723404255319</v>
      </c>
      <c r="J201" s="0" t="n">
        <v>156</v>
      </c>
      <c r="K201" s="1" t="n">
        <f aca="false">J201/J$303</f>
        <v>0.297709923664122</v>
      </c>
      <c r="L201" s="0" t="n">
        <v>364</v>
      </c>
      <c r="M201" s="1" t="n">
        <f aca="false">L201/L$303</f>
        <v>0.715127701375246</v>
      </c>
      <c r="N201" s="0" t="n">
        <v>170</v>
      </c>
      <c r="O201" s="1" t="n">
        <f aca="false">N201/N$303</f>
        <v>0.446194225721785</v>
      </c>
      <c r="P201" s="0" t="n">
        <v>86</v>
      </c>
      <c r="Q201" s="1" t="n">
        <f aca="false">P201/P$303</f>
        <v>0.419512195121951</v>
      </c>
      <c r="R201" s="0" t="n">
        <v>69</v>
      </c>
      <c r="S201" s="1" t="n">
        <f aca="false">(R201+(-1*R$303))/(R$304+(-1*R$303))</f>
        <v>0.828178694158076</v>
      </c>
      <c r="T201" s="0" t="n">
        <v>41</v>
      </c>
      <c r="U201" s="1" t="n">
        <f aca="false">(T201+(-1*T$303))/(T$304+(-1*T$303))</f>
        <v>0.609065155807365</v>
      </c>
      <c r="V201" s="0" t="n">
        <v>64</v>
      </c>
      <c r="W201" s="1" t="n">
        <f aca="false">(V201+(-1*V$303))/(V$304+(-1*V$303))</f>
        <v>0.676300578034682</v>
      </c>
      <c r="X201" s="0" t="n">
        <v>53</v>
      </c>
      <c r="Y201" s="1" t="n">
        <f aca="false">(X201+(-1*X$303))/(X$304+(-1*X$303))</f>
        <v>0.624584717607973</v>
      </c>
      <c r="Z201" s="0" t="n">
        <v>72</v>
      </c>
      <c r="AA201" s="1" t="n">
        <f aca="false">Z201/Z$303</f>
        <v>0.590163934426229</v>
      </c>
      <c r="AB201" s="1" t="n">
        <v>0</v>
      </c>
    </row>
    <row r="202" customFormat="false" ht="14.4" hidden="false" customHeight="false" outlineLevel="0" collapsed="false">
      <c r="A202" s="0" t="n">
        <v>63</v>
      </c>
      <c r="B202" s="1" t="n">
        <f aca="false">A202/A$303</f>
        <v>0.79746835443038</v>
      </c>
      <c r="C202" s="1" t="n">
        <v>0</v>
      </c>
      <c r="D202" s="0" t="n">
        <v>175</v>
      </c>
      <c r="E202" s="1" t="n">
        <f aca="false">D202/D$303</f>
        <v>0.921052631578947</v>
      </c>
      <c r="F202" s="0" t="n">
        <v>80</v>
      </c>
      <c r="G202" s="1" t="n">
        <f aca="false">F202/F$303</f>
        <v>0.761904761904762</v>
      </c>
      <c r="H202" s="0" t="n">
        <v>97</v>
      </c>
      <c r="I202" s="1" t="n">
        <f aca="false">H202/H$303</f>
        <v>0.515957446808511</v>
      </c>
      <c r="J202" s="0" t="n">
        <v>147</v>
      </c>
      <c r="K202" s="1" t="n">
        <f aca="false">J202/J$303</f>
        <v>0.280534351145038</v>
      </c>
      <c r="L202" s="0" t="n">
        <v>370</v>
      </c>
      <c r="M202" s="1" t="n">
        <f aca="false">L202/L$303</f>
        <v>0.726915520628684</v>
      </c>
      <c r="N202" s="0" t="n">
        <v>170</v>
      </c>
      <c r="O202" s="1" t="n">
        <f aca="false">N202/N$303</f>
        <v>0.446194225721785</v>
      </c>
      <c r="P202" s="0" t="n">
        <v>93</v>
      </c>
      <c r="Q202" s="1" t="n">
        <f aca="false">P202/P$303</f>
        <v>0.453658536585366</v>
      </c>
      <c r="R202" s="0" t="n">
        <v>-2</v>
      </c>
      <c r="S202" s="1" t="n">
        <f aca="false">(R202+(-1*R$303))/(R$304+(-1*R$303))</f>
        <v>0.584192439862543</v>
      </c>
      <c r="T202" s="0" t="n">
        <v>38</v>
      </c>
      <c r="U202" s="1" t="n">
        <f aca="false">(T202+(-1*T$303))/(T$304+(-1*T$303))</f>
        <v>0.60056657223796</v>
      </c>
      <c r="V202" s="0" t="n">
        <v>32</v>
      </c>
      <c r="W202" s="1" t="n">
        <f aca="false">(V202+(-1*V$303))/(V$304+(-1*V$303))</f>
        <v>0.583815028901734</v>
      </c>
      <c r="X202" s="0" t="n">
        <v>2</v>
      </c>
      <c r="Y202" s="1" t="n">
        <f aca="false">(X202+(-1*X$303))/(X$304+(-1*X$303))</f>
        <v>0.45514950166113</v>
      </c>
      <c r="Z202" s="0" t="n">
        <v>89</v>
      </c>
      <c r="AA202" s="1" t="n">
        <f aca="false">Z202/Z$303</f>
        <v>0.729508196721311</v>
      </c>
      <c r="AB202" s="1" t="n">
        <v>0</v>
      </c>
    </row>
    <row r="203" customFormat="false" ht="14.4" hidden="false" customHeight="false" outlineLevel="0" collapsed="false">
      <c r="A203" s="0" t="n">
        <v>45</v>
      </c>
      <c r="B203" s="1" t="n">
        <f aca="false">A203/A$303</f>
        <v>0.569620253164557</v>
      </c>
      <c r="C203" s="1" t="n">
        <v>0</v>
      </c>
      <c r="D203" s="0" t="n">
        <v>175</v>
      </c>
      <c r="E203" s="1" t="n">
        <f aca="false">D203/D$303</f>
        <v>0.921052631578947</v>
      </c>
      <c r="F203" s="0" t="n">
        <v>80</v>
      </c>
      <c r="G203" s="1" t="n">
        <f aca="false">F203/F$303</f>
        <v>0.761904761904762</v>
      </c>
      <c r="H203" s="0" t="n">
        <v>94</v>
      </c>
      <c r="I203" s="1" t="n">
        <f aca="false">H203/H$303</f>
        <v>0.5</v>
      </c>
      <c r="J203" s="0" t="n">
        <v>163</v>
      </c>
      <c r="K203" s="1" t="n">
        <f aca="false">J203/J$303</f>
        <v>0.311068702290076</v>
      </c>
      <c r="L203" s="0" t="n">
        <v>401</v>
      </c>
      <c r="M203" s="1" t="n">
        <f aca="false">L203/L$303</f>
        <v>0.787819253438114</v>
      </c>
      <c r="N203" s="0" t="n">
        <v>159</v>
      </c>
      <c r="O203" s="1" t="n">
        <f aca="false">N203/N$303</f>
        <v>0.417322834645669</v>
      </c>
      <c r="P203" s="0" t="n">
        <v>106</v>
      </c>
      <c r="Q203" s="1" t="n">
        <f aca="false">P203/P$303</f>
        <v>0.517073170731707</v>
      </c>
      <c r="R203" s="0" t="n">
        <v>-57</v>
      </c>
      <c r="S203" s="1" t="n">
        <f aca="false">(R203+(-1*R$303))/(R$304+(-1*R$303))</f>
        <v>0.395189003436426</v>
      </c>
      <c r="T203" s="0" t="n">
        <v>-8</v>
      </c>
      <c r="U203" s="1" t="n">
        <f aca="false">(T203+(-1*T$303))/(T$304+(-1*T$303))</f>
        <v>0.470254957507082</v>
      </c>
      <c r="V203" s="0" t="n">
        <v>70</v>
      </c>
      <c r="W203" s="1" t="n">
        <f aca="false">(V203+(-1*V$303))/(V$304+(-1*V$303))</f>
        <v>0.69364161849711</v>
      </c>
      <c r="X203" s="0" t="n">
        <v>-48</v>
      </c>
      <c r="Y203" s="1" t="n">
        <f aca="false">(X203+(-1*X$303))/(X$304+(-1*X$303))</f>
        <v>0.289036544850498</v>
      </c>
      <c r="Z203" s="0" t="n">
        <v>53</v>
      </c>
      <c r="AA203" s="1" t="n">
        <f aca="false">Z203/Z$303</f>
        <v>0.434426229508197</v>
      </c>
      <c r="AB203" s="1" t="n">
        <v>0</v>
      </c>
    </row>
    <row r="204" customFormat="false" ht="14.4" hidden="false" customHeight="false" outlineLevel="0" collapsed="false">
      <c r="A204" s="0" t="n">
        <v>36</v>
      </c>
      <c r="B204" s="1" t="n">
        <f aca="false">A204/A$303</f>
        <v>0.455696202531646</v>
      </c>
      <c r="C204" s="1" t="n">
        <v>0</v>
      </c>
      <c r="D204" s="0" t="n">
        <v>168</v>
      </c>
      <c r="E204" s="1" t="n">
        <f aca="false">D204/D$303</f>
        <v>0.884210526315789</v>
      </c>
      <c r="F204" s="0" t="n">
        <v>75</v>
      </c>
      <c r="G204" s="1" t="n">
        <f aca="false">F204/F$303</f>
        <v>0.714285714285714</v>
      </c>
      <c r="H204" s="0" t="n">
        <v>92</v>
      </c>
      <c r="I204" s="1" t="n">
        <f aca="false">H204/H$303</f>
        <v>0.48936170212766</v>
      </c>
      <c r="J204" s="0" t="n">
        <v>194</v>
      </c>
      <c r="K204" s="1" t="n">
        <f aca="false">J204/J$303</f>
        <v>0.370229007633588</v>
      </c>
      <c r="L204" s="0" t="n">
        <v>387</v>
      </c>
      <c r="M204" s="1" t="n">
        <f aca="false">L204/L$303</f>
        <v>0.760314341846758</v>
      </c>
      <c r="N204" s="0" t="n">
        <v>175</v>
      </c>
      <c r="O204" s="1" t="n">
        <f aca="false">N204/N$303</f>
        <v>0.459317585301837</v>
      </c>
      <c r="P204" s="0" t="n">
        <v>83</v>
      </c>
      <c r="Q204" s="1" t="n">
        <f aca="false">P204/P$303</f>
        <v>0.404878048780488</v>
      </c>
      <c r="R204" s="0" t="n">
        <v>-2</v>
      </c>
      <c r="S204" s="1" t="n">
        <f aca="false">(R204+(-1*R$303))/(R$304+(-1*R$303))</f>
        <v>0.584192439862543</v>
      </c>
      <c r="T204" s="0" t="n">
        <v>12</v>
      </c>
      <c r="U204" s="1" t="n">
        <f aca="false">(T204+(-1*T$303))/(T$304+(-1*T$303))</f>
        <v>0.526912181303116</v>
      </c>
      <c r="V204" s="0" t="n">
        <v>-9</v>
      </c>
      <c r="W204" s="1" t="n">
        <f aca="false">(V204+(-1*V$303))/(V$304+(-1*V$303))</f>
        <v>0.465317919075144</v>
      </c>
      <c r="X204" s="0" t="n">
        <v>8</v>
      </c>
      <c r="Y204" s="1" t="n">
        <f aca="false">(X204+(-1*X$303))/(X$304+(-1*X$303))</f>
        <v>0.475083056478405</v>
      </c>
      <c r="Z204" s="0" t="n">
        <v>60</v>
      </c>
      <c r="AA204" s="1" t="n">
        <f aca="false">Z204/Z$303</f>
        <v>0.491803278688525</v>
      </c>
      <c r="AB204" s="1" t="n">
        <v>0</v>
      </c>
    </row>
    <row r="205" customFormat="false" ht="14.4" hidden="false" customHeight="false" outlineLevel="0" collapsed="false">
      <c r="A205" s="0" t="n">
        <v>56</v>
      </c>
      <c r="B205" s="1" t="n">
        <f aca="false">A205/A$303</f>
        <v>0.708860759493671</v>
      </c>
      <c r="C205" s="1" t="n">
        <v>0</v>
      </c>
      <c r="D205" s="0" t="n">
        <v>168</v>
      </c>
      <c r="E205" s="1" t="n">
        <f aca="false">D205/D$303</f>
        <v>0.884210526315789</v>
      </c>
      <c r="F205" s="0" t="n">
        <v>76</v>
      </c>
      <c r="G205" s="1" t="n">
        <f aca="false">F205/F$303</f>
        <v>0.723809523809524</v>
      </c>
      <c r="H205" s="0" t="n">
        <v>90</v>
      </c>
      <c r="I205" s="1" t="n">
        <f aca="false">H205/H$303</f>
        <v>0.478723404255319</v>
      </c>
      <c r="J205" s="0" t="n">
        <v>157</v>
      </c>
      <c r="K205" s="1" t="n">
        <f aca="false">J205/J$303</f>
        <v>0.299618320610687</v>
      </c>
      <c r="L205" s="0" t="n">
        <v>378</v>
      </c>
      <c r="M205" s="1" t="n">
        <f aca="false">L205/L$303</f>
        <v>0.742632612966601</v>
      </c>
      <c r="N205" s="0" t="n">
        <v>144</v>
      </c>
      <c r="O205" s="1" t="n">
        <f aca="false">N205/N$303</f>
        <v>0.377952755905512</v>
      </c>
      <c r="P205" s="0" t="n">
        <v>88</v>
      </c>
      <c r="Q205" s="1" t="n">
        <f aca="false">P205/P$303</f>
        <v>0.429268292682927</v>
      </c>
      <c r="R205" s="0" t="n">
        <v>29</v>
      </c>
      <c r="S205" s="1" t="n">
        <f aca="false">(R205+(-1*R$303))/(R$304+(-1*R$303))</f>
        <v>0.690721649484536</v>
      </c>
      <c r="T205" s="0" t="n">
        <v>66</v>
      </c>
      <c r="U205" s="1" t="n">
        <f aca="false">(T205+(-1*T$303))/(T$304+(-1*T$303))</f>
        <v>0.679886685552408</v>
      </c>
      <c r="V205" s="0" t="n">
        <v>27</v>
      </c>
      <c r="W205" s="1" t="n">
        <f aca="false">(V205+(-1*V$303))/(V$304+(-1*V$303))</f>
        <v>0.569364161849711</v>
      </c>
      <c r="X205" s="0" t="n">
        <v>39</v>
      </c>
      <c r="Y205" s="1" t="n">
        <f aca="false">(X205+(-1*X$303))/(X$304+(-1*X$303))</f>
        <v>0.578073089700997</v>
      </c>
      <c r="Z205" s="0" t="n">
        <v>75</v>
      </c>
      <c r="AA205" s="1" t="n">
        <f aca="false">Z205/Z$303</f>
        <v>0.614754098360656</v>
      </c>
      <c r="AB205" s="1" t="n">
        <v>0</v>
      </c>
    </row>
    <row r="206" customFormat="false" ht="14.4" hidden="false" customHeight="false" outlineLevel="0" collapsed="false">
      <c r="A206" s="0" t="n">
        <v>61</v>
      </c>
      <c r="B206" s="1" t="n">
        <f aca="false">A206/A$303</f>
        <v>0.772151898734177</v>
      </c>
      <c r="C206" s="1" t="n">
        <v>0</v>
      </c>
      <c r="D206" s="0" t="n">
        <v>170</v>
      </c>
      <c r="E206" s="1" t="n">
        <f aca="false">D206/D$303</f>
        <v>0.894736842105263</v>
      </c>
      <c r="F206" s="0" t="n">
        <v>78</v>
      </c>
      <c r="G206" s="1" t="n">
        <f aca="false">F206/F$303</f>
        <v>0.742857142857143</v>
      </c>
      <c r="H206" s="0" t="n">
        <v>84</v>
      </c>
      <c r="I206" s="1" t="n">
        <f aca="false">H206/H$303</f>
        <v>0.446808510638298</v>
      </c>
      <c r="J206" s="0" t="n">
        <v>178</v>
      </c>
      <c r="K206" s="1" t="n">
        <f aca="false">J206/J$303</f>
        <v>0.33969465648855</v>
      </c>
      <c r="L206" s="0" t="n">
        <v>340</v>
      </c>
      <c r="M206" s="1" t="n">
        <f aca="false">L206/L$303</f>
        <v>0.667976424361493</v>
      </c>
      <c r="N206" s="0" t="n">
        <v>231</v>
      </c>
      <c r="O206" s="1" t="n">
        <f aca="false">N206/N$303</f>
        <v>0.606299212598425</v>
      </c>
      <c r="P206" s="0" t="n">
        <v>98</v>
      </c>
      <c r="Q206" s="1" t="n">
        <f aca="false">P206/P$303</f>
        <v>0.478048780487805</v>
      </c>
      <c r="R206" s="0" t="n">
        <v>-40</v>
      </c>
      <c r="S206" s="1" t="n">
        <f aca="false">(R206+(-1*R$303))/(R$304+(-1*R$303))</f>
        <v>0.45360824742268</v>
      </c>
      <c r="T206" s="0" t="n">
        <v>114</v>
      </c>
      <c r="U206" s="1" t="n">
        <f aca="false">(T206+(-1*T$303))/(T$304+(-1*T$303))</f>
        <v>0.815864022662889</v>
      </c>
      <c r="V206" s="0" t="n">
        <v>50</v>
      </c>
      <c r="W206" s="1" t="n">
        <f aca="false">(V206+(-1*V$303))/(V$304+(-1*V$303))</f>
        <v>0.635838150289017</v>
      </c>
      <c r="X206" s="0" t="n">
        <v>74</v>
      </c>
      <c r="Y206" s="1" t="n">
        <f aca="false">(X206+(-1*X$303))/(X$304+(-1*X$303))</f>
        <v>0.694352159468439</v>
      </c>
      <c r="Z206" s="0" t="n">
        <v>84</v>
      </c>
      <c r="AA206" s="1" t="n">
        <f aca="false">Z206/Z$303</f>
        <v>0.688524590163934</v>
      </c>
      <c r="AB206" s="1" t="n">
        <v>0</v>
      </c>
    </row>
    <row r="207" customFormat="false" ht="14.4" hidden="false" customHeight="false" outlineLevel="0" collapsed="false">
      <c r="A207" s="0" t="n">
        <v>68</v>
      </c>
      <c r="B207" s="1" t="n">
        <f aca="false">A207/A$303</f>
        <v>0.860759493670886</v>
      </c>
      <c r="C207" s="1" t="n">
        <v>0</v>
      </c>
      <c r="D207" s="0" t="n">
        <v>161</v>
      </c>
      <c r="E207" s="1" t="n">
        <f aca="false">D207/D$303</f>
        <v>0.847368421052632</v>
      </c>
      <c r="F207" s="0" t="n">
        <v>70</v>
      </c>
      <c r="G207" s="1" t="n">
        <f aca="false">F207/F$303</f>
        <v>0.666666666666667</v>
      </c>
      <c r="H207" s="0" t="n">
        <v>170</v>
      </c>
      <c r="I207" s="1" t="n">
        <f aca="false">H207/H$303</f>
        <v>0.904255319148936</v>
      </c>
      <c r="J207" s="0" t="n">
        <v>192</v>
      </c>
      <c r="K207" s="1" t="n">
        <f aca="false">J207/J$303</f>
        <v>0.366412213740458</v>
      </c>
      <c r="L207" s="0" t="n">
        <v>419</v>
      </c>
      <c r="M207" s="1" t="n">
        <f aca="false">L207/L$303</f>
        <v>0.823182711198428</v>
      </c>
      <c r="N207" s="0" t="n">
        <v>264</v>
      </c>
      <c r="O207" s="1" t="n">
        <f aca="false">N207/N$303</f>
        <v>0.692913385826772</v>
      </c>
      <c r="P207" s="0" t="n">
        <v>116</v>
      </c>
      <c r="Q207" s="1" t="n">
        <f aca="false">P207/P$303</f>
        <v>0.565853658536585</v>
      </c>
      <c r="R207" s="0" t="n">
        <v>62</v>
      </c>
      <c r="S207" s="1" t="n">
        <f aca="false">(R207+(-1*R$303))/(R$304+(-1*R$303))</f>
        <v>0.804123711340206</v>
      </c>
      <c r="T207" s="0" t="n">
        <v>-124</v>
      </c>
      <c r="U207" s="1" t="n">
        <f aca="false">(T207+(-1*T$303))/(T$304+(-1*T$303))</f>
        <v>0.141643059490085</v>
      </c>
      <c r="V207" s="0" t="n">
        <v>120</v>
      </c>
      <c r="W207" s="1" t="n">
        <f aca="false">(V207+(-1*V$303))/(V$304+(-1*V$303))</f>
        <v>0.838150289017341</v>
      </c>
      <c r="X207" s="0" t="n">
        <v>-135</v>
      </c>
      <c r="Y207" s="1" t="n">
        <f aca="false">(X207+(-1*X$303))/(X$304+(-1*X$303))</f>
        <v>0</v>
      </c>
      <c r="Z207" s="0" t="n">
        <v>63</v>
      </c>
      <c r="AA207" s="1" t="n">
        <f aca="false">Z207/Z$303</f>
        <v>0.516393442622951</v>
      </c>
      <c r="AB207" s="1" t="n">
        <v>0</v>
      </c>
    </row>
    <row r="208" customFormat="false" ht="14.4" hidden="false" customHeight="false" outlineLevel="0" collapsed="false">
      <c r="A208" s="0" t="n">
        <v>37</v>
      </c>
      <c r="B208" s="1" t="n">
        <f aca="false">A208/A$303</f>
        <v>0.468354430379747</v>
      </c>
      <c r="C208" s="1" t="n">
        <v>0</v>
      </c>
      <c r="D208" s="0" t="n">
        <v>182</v>
      </c>
      <c r="E208" s="1" t="n">
        <f aca="false">D208/D$303</f>
        <v>0.957894736842105</v>
      </c>
      <c r="F208" s="0" t="n">
        <v>90</v>
      </c>
      <c r="G208" s="1" t="n">
        <f aca="false">F208/F$303</f>
        <v>0.857142857142857</v>
      </c>
      <c r="H208" s="0" t="n">
        <v>101</v>
      </c>
      <c r="I208" s="1" t="n">
        <f aca="false">H208/H$303</f>
        <v>0.537234042553192</v>
      </c>
      <c r="J208" s="0" t="n">
        <v>294</v>
      </c>
      <c r="K208" s="1" t="n">
        <f aca="false">J208/J$303</f>
        <v>0.561068702290076</v>
      </c>
      <c r="L208" s="0" t="n">
        <v>356</v>
      </c>
      <c r="M208" s="1" t="n">
        <f aca="false">L208/L$303</f>
        <v>0.699410609037328</v>
      </c>
      <c r="N208" s="0" t="n">
        <v>164</v>
      </c>
      <c r="O208" s="1" t="n">
        <f aca="false">N208/N$303</f>
        <v>0.430446194225722</v>
      </c>
      <c r="P208" s="0" t="n">
        <v>143</v>
      </c>
      <c r="Q208" s="1" t="n">
        <f aca="false">P208/P$303</f>
        <v>0.697560975609756</v>
      </c>
      <c r="R208" s="0" t="n">
        <v>33</v>
      </c>
      <c r="S208" s="1" t="n">
        <f aca="false">(R208+(-1*R$303))/(R$304+(-1*R$303))</f>
        <v>0.70446735395189</v>
      </c>
      <c r="T208" s="0" t="n">
        <v>19</v>
      </c>
      <c r="U208" s="1" t="n">
        <f aca="false">(T208+(-1*T$303))/(T$304+(-1*T$303))</f>
        <v>0.546742209631728</v>
      </c>
      <c r="V208" s="0" t="n">
        <v>34</v>
      </c>
      <c r="W208" s="1" t="n">
        <f aca="false">(V208+(-1*V$303))/(V$304+(-1*V$303))</f>
        <v>0.589595375722543</v>
      </c>
      <c r="X208" s="0" t="n">
        <v>26</v>
      </c>
      <c r="Y208" s="1" t="n">
        <f aca="false">(X208+(-1*X$303))/(X$304+(-1*X$303))</f>
        <v>0.534883720930232</v>
      </c>
      <c r="Z208" s="0" t="n">
        <v>69</v>
      </c>
      <c r="AA208" s="1" t="n">
        <f aca="false">Z208/Z$303</f>
        <v>0.565573770491803</v>
      </c>
      <c r="AB208" s="1" t="n">
        <v>0</v>
      </c>
    </row>
    <row r="209" customFormat="false" ht="14.4" hidden="false" customHeight="false" outlineLevel="0" collapsed="false">
      <c r="A209" s="0" t="n">
        <v>57</v>
      </c>
      <c r="B209" s="1" t="n">
        <f aca="false">A209/A$303</f>
        <v>0.721518987341772</v>
      </c>
      <c r="C209" s="1" t="n">
        <v>0</v>
      </c>
      <c r="D209" s="0" t="n">
        <v>165</v>
      </c>
      <c r="E209" s="1" t="n">
        <f aca="false">D209/D$303</f>
        <v>0.868421052631579</v>
      </c>
      <c r="F209" s="0" t="n">
        <v>74</v>
      </c>
      <c r="G209" s="1" t="n">
        <f aca="false">F209/F$303</f>
        <v>0.704761904761905</v>
      </c>
      <c r="H209" s="0" t="n">
        <v>82</v>
      </c>
      <c r="I209" s="1" t="n">
        <f aca="false">H209/H$303</f>
        <v>0.436170212765957</v>
      </c>
      <c r="J209" s="0" t="n">
        <v>205</v>
      </c>
      <c r="K209" s="1" t="n">
        <f aca="false">J209/J$303</f>
        <v>0.391221374045802</v>
      </c>
      <c r="L209" s="0" t="n">
        <v>293</v>
      </c>
      <c r="M209" s="1" t="n">
        <f aca="false">L209/L$303</f>
        <v>0.575638506876228</v>
      </c>
      <c r="N209" s="0" t="n">
        <v>187</v>
      </c>
      <c r="O209" s="1" t="n">
        <f aca="false">N209/N$303</f>
        <v>0.490813648293963</v>
      </c>
      <c r="P209" s="0" t="n">
        <v>115</v>
      </c>
      <c r="Q209" s="1" t="n">
        <f aca="false">P209/P$303</f>
        <v>0.560975609756098</v>
      </c>
      <c r="R209" s="0" t="n">
        <v>92</v>
      </c>
      <c r="S209" s="1" t="n">
        <f aca="false">(R209+(-1*R$303))/(R$304+(-1*R$303))</f>
        <v>0.907216494845361</v>
      </c>
      <c r="T209" s="0" t="n">
        <v>-76</v>
      </c>
      <c r="U209" s="1" t="n">
        <f aca="false">(T209+(-1*T$303))/(T$304+(-1*T$303))</f>
        <v>0.277620396600567</v>
      </c>
      <c r="V209" s="0" t="n">
        <v>72</v>
      </c>
      <c r="W209" s="1" t="n">
        <f aca="false">(V209+(-1*V$303))/(V$304+(-1*V$303))</f>
        <v>0.699421965317919</v>
      </c>
      <c r="X209" s="0" t="n">
        <v>82</v>
      </c>
      <c r="Y209" s="1" t="n">
        <f aca="false">(X209+(-1*X$303))/(X$304+(-1*X$303))</f>
        <v>0.72093023255814</v>
      </c>
      <c r="Z209" s="0" t="n">
        <v>107</v>
      </c>
      <c r="AA209" s="1" t="n">
        <f aca="false">Z209/Z$303</f>
        <v>0.877049180327869</v>
      </c>
      <c r="AB209" s="1" t="n">
        <v>0</v>
      </c>
    </row>
    <row r="210" customFormat="false" ht="14.4" hidden="false" customHeight="false" outlineLevel="0" collapsed="false">
      <c r="A210" s="0" t="n">
        <v>54</v>
      </c>
      <c r="B210" s="1" t="n">
        <f aca="false">A210/A$303</f>
        <v>0.683544303797468</v>
      </c>
      <c r="C210" s="1" t="n">
        <v>0</v>
      </c>
      <c r="D210" s="0" t="n">
        <v>160</v>
      </c>
      <c r="E210" s="1" t="n">
        <f aca="false">D210/D$303</f>
        <v>0.842105263157895</v>
      </c>
      <c r="F210" s="0" t="n">
        <v>70</v>
      </c>
      <c r="G210" s="1" t="n">
        <f aca="false">F210/F$303</f>
        <v>0.666666666666667</v>
      </c>
      <c r="H210" s="0" t="n">
        <v>98</v>
      </c>
      <c r="I210" s="1" t="n">
        <f aca="false">H210/H$303</f>
        <v>0.521276595744681</v>
      </c>
      <c r="J210" s="0" t="n">
        <v>169</v>
      </c>
      <c r="K210" s="1" t="n">
        <f aca="false">J210/J$303</f>
        <v>0.322519083969466</v>
      </c>
      <c r="L210" s="0" t="n">
        <v>290</v>
      </c>
      <c r="M210" s="1" t="n">
        <f aca="false">L210/L$303</f>
        <v>0.569744597249509</v>
      </c>
      <c r="N210" s="0" t="n">
        <v>163</v>
      </c>
      <c r="O210" s="1" t="n">
        <f aca="false">N210/N$303</f>
        <v>0.427821522309711</v>
      </c>
      <c r="P210" s="0" t="n">
        <v>86</v>
      </c>
      <c r="Q210" s="1" t="n">
        <f aca="false">P210/P$303</f>
        <v>0.419512195121951</v>
      </c>
      <c r="R210" s="0" t="n">
        <v>49</v>
      </c>
      <c r="S210" s="1" t="n">
        <f aca="false">(R210+(-1*R$303))/(R$304+(-1*R$303))</f>
        <v>0.759450171821306</v>
      </c>
      <c r="T210" s="0" t="n">
        <v>-144</v>
      </c>
      <c r="U210" s="1" t="n">
        <f aca="false">(T210+(-1*T$303))/(T$304+(-1*T$303))</f>
        <v>0.084985835694051</v>
      </c>
      <c r="V210" s="0" t="n">
        <v>28</v>
      </c>
      <c r="W210" s="1" t="n">
        <f aca="false">(V210+(-1*V$303))/(V$304+(-1*V$303))</f>
        <v>0.572254335260116</v>
      </c>
      <c r="X210" s="0" t="n">
        <v>61</v>
      </c>
      <c r="Y210" s="1" t="n">
        <f aca="false">(X210+(-1*X$303))/(X$304+(-1*X$303))</f>
        <v>0.651162790697674</v>
      </c>
      <c r="Z210" s="0" t="n">
        <v>101</v>
      </c>
      <c r="AA210" s="1" t="n">
        <f aca="false">Z210/Z$303</f>
        <v>0.827868852459016</v>
      </c>
      <c r="AB210" s="1" t="n">
        <v>0</v>
      </c>
    </row>
    <row r="211" customFormat="false" ht="14.4" hidden="false" customHeight="false" outlineLevel="0" collapsed="false">
      <c r="A211" s="0" t="n">
        <v>40</v>
      </c>
      <c r="B211" s="1" t="n">
        <f aca="false">A211/A$303</f>
        <v>0.506329113924051</v>
      </c>
      <c r="C211" s="1" t="n">
        <v>0</v>
      </c>
      <c r="D211" s="0" t="n">
        <v>160</v>
      </c>
      <c r="E211" s="1" t="n">
        <f aca="false">D211/D$303</f>
        <v>0.842105263157895</v>
      </c>
      <c r="F211" s="0" t="n">
        <v>70</v>
      </c>
      <c r="G211" s="1" t="n">
        <f aca="false">F211/F$303</f>
        <v>0.666666666666667</v>
      </c>
      <c r="H211" s="0" t="n">
        <v>95</v>
      </c>
      <c r="I211" s="1" t="n">
        <f aca="false">H211/H$303</f>
        <v>0.50531914893617</v>
      </c>
      <c r="J211" s="0" t="n">
        <v>163</v>
      </c>
      <c r="K211" s="1" t="n">
        <f aca="false">J211/J$303</f>
        <v>0.311068702290076</v>
      </c>
      <c r="L211" s="0" t="n">
        <v>331</v>
      </c>
      <c r="M211" s="1" t="n">
        <f aca="false">L211/L$303</f>
        <v>0.650294695481336</v>
      </c>
      <c r="N211" s="0" t="n">
        <v>141</v>
      </c>
      <c r="O211" s="1" t="n">
        <f aca="false">N211/N$303</f>
        <v>0.37007874015748</v>
      </c>
      <c r="P211" s="0" t="n">
        <v>93</v>
      </c>
      <c r="Q211" s="1" t="n">
        <f aca="false">P211/P$303</f>
        <v>0.453658536585366</v>
      </c>
      <c r="R211" s="0" t="n">
        <v>11</v>
      </c>
      <c r="S211" s="1" t="n">
        <f aca="false">(R211+(-1*R$303))/(R$304+(-1*R$303))</f>
        <v>0.628865979381443</v>
      </c>
      <c r="T211" s="0" t="n">
        <v>104</v>
      </c>
      <c r="U211" s="1" t="n">
        <f aca="false">(T211+(-1*T$303))/(T$304+(-1*T$303))</f>
        <v>0.787535410764873</v>
      </c>
      <c r="V211" s="0" t="n">
        <v>50</v>
      </c>
      <c r="W211" s="1" t="n">
        <f aca="false">(V211+(-1*V$303))/(V$304+(-1*V$303))</f>
        <v>0.635838150289017</v>
      </c>
      <c r="X211" s="0" t="n">
        <v>37</v>
      </c>
      <c r="Y211" s="1" t="n">
        <f aca="false">(X211+(-1*X$303))/(X$304+(-1*X$303))</f>
        <v>0.571428571428571</v>
      </c>
      <c r="Z211" s="0" t="n">
        <v>89</v>
      </c>
      <c r="AA211" s="1" t="n">
        <f aca="false">Z211/Z$303</f>
        <v>0.729508196721311</v>
      </c>
      <c r="AB211" s="1" t="n">
        <v>0</v>
      </c>
    </row>
    <row r="212" customFormat="false" ht="14.4" hidden="false" customHeight="false" outlineLevel="0" collapsed="false">
      <c r="A212" s="0" t="n">
        <v>46</v>
      </c>
      <c r="B212" s="1" t="n">
        <f aca="false">A212/A$303</f>
        <v>0.582278481012658</v>
      </c>
      <c r="C212" s="1" t="n">
        <v>0</v>
      </c>
      <c r="D212" s="0" t="n">
        <v>170</v>
      </c>
      <c r="E212" s="1" t="n">
        <f aca="false">D212/D$303</f>
        <v>0.894736842105263</v>
      </c>
      <c r="F212" s="0" t="n">
        <v>80</v>
      </c>
      <c r="G212" s="1" t="n">
        <f aca="false">F212/F$303</f>
        <v>0.761904761904762</v>
      </c>
      <c r="H212" s="0" t="n">
        <v>87</v>
      </c>
      <c r="I212" s="1" t="n">
        <f aca="false">H212/H$303</f>
        <v>0.462765957446808</v>
      </c>
      <c r="J212" s="0" t="n">
        <v>150</v>
      </c>
      <c r="K212" s="1" t="n">
        <f aca="false">J212/J$303</f>
        <v>0.286259541984733</v>
      </c>
      <c r="L212" s="0" t="n">
        <v>346</v>
      </c>
      <c r="M212" s="1" t="n">
        <f aca="false">L212/L$303</f>
        <v>0.679764243614931</v>
      </c>
      <c r="N212" s="0" t="n">
        <v>251</v>
      </c>
      <c r="O212" s="1" t="n">
        <f aca="false">N212/N$303</f>
        <v>0.658792650918635</v>
      </c>
      <c r="P212" s="0" t="n">
        <v>96</v>
      </c>
      <c r="Q212" s="1" t="n">
        <f aca="false">P212/P$303</f>
        <v>0.468292682926829</v>
      </c>
      <c r="R212" s="0" t="n">
        <v>-63</v>
      </c>
      <c r="S212" s="1" t="n">
        <f aca="false">(R212+(-1*R$303))/(R$304+(-1*R$303))</f>
        <v>0.374570446735395</v>
      </c>
      <c r="T212" s="0" t="n">
        <v>117</v>
      </c>
      <c r="U212" s="1" t="n">
        <f aca="false">(T212+(-1*T$303))/(T$304+(-1*T$303))</f>
        <v>0.824362606232295</v>
      </c>
      <c r="V212" s="0" t="n">
        <v>68</v>
      </c>
      <c r="W212" s="1" t="n">
        <f aca="false">(V212+(-1*V$303))/(V$304+(-1*V$303))</f>
        <v>0.687861271676301</v>
      </c>
      <c r="X212" s="0" t="n">
        <v>-64</v>
      </c>
      <c r="Y212" s="1" t="n">
        <f aca="false">(X212+(-1*X$303))/(X$304+(-1*X$303))</f>
        <v>0.235880398671096</v>
      </c>
      <c r="Z212" s="0" t="n">
        <v>97</v>
      </c>
      <c r="AA212" s="1" t="n">
        <f aca="false">Z212/Z$303</f>
        <v>0.795081967213115</v>
      </c>
      <c r="AB212" s="1" t="n">
        <v>0</v>
      </c>
    </row>
    <row r="213" customFormat="false" ht="14.4" hidden="false" customHeight="false" outlineLevel="0" collapsed="false">
      <c r="A213" s="0" t="n">
        <v>50</v>
      </c>
      <c r="B213" s="1" t="n">
        <f aca="false">A213/A$303</f>
        <v>0.632911392405063</v>
      </c>
      <c r="C213" s="1" t="n">
        <v>0</v>
      </c>
      <c r="D213" s="0" t="n">
        <v>170</v>
      </c>
      <c r="E213" s="1" t="n">
        <f aca="false">D213/D$303</f>
        <v>0.894736842105263</v>
      </c>
      <c r="F213" s="0" t="n">
        <v>80</v>
      </c>
      <c r="G213" s="1" t="n">
        <f aca="false">F213/F$303</f>
        <v>0.761904761904762</v>
      </c>
      <c r="H213" s="0" t="n">
        <v>92</v>
      </c>
      <c r="I213" s="1" t="n">
        <f aca="false">H213/H$303</f>
        <v>0.48936170212766</v>
      </c>
      <c r="J213" s="0" t="n">
        <v>178</v>
      </c>
      <c r="K213" s="1" t="n">
        <f aca="false">J213/J$303</f>
        <v>0.33969465648855</v>
      </c>
      <c r="L213" s="0" t="n">
        <v>321</v>
      </c>
      <c r="M213" s="1" t="n">
        <f aca="false">L213/L$303</f>
        <v>0.630648330058939</v>
      </c>
      <c r="N213" s="0" t="n">
        <v>196</v>
      </c>
      <c r="O213" s="1" t="n">
        <f aca="false">N213/N$303</f>
        <v>0.514435695538058</v>
      </c>
      <c r="P213" s="0" t="n">
        <v>99</v>
      </c>
      <c r="Q213" s="1" t="n">
        <f aca="false">P213/P$303</f>
        <v>0.482926829268293</v>
      </c>
      <c r="R213" s="0" t="n">
        <v>54</v>
      </c>
      <c r="S213" s="1" t="n">
        <f aca="false">(R213+(-1*R$303))/(R$304+(-1*R$303))</f>
        <v>0.776632302405498</v>
      </c>
      <c r="T213" s="0" t="n">
        <v>95</v>
      </c>
      <c r="U213" s="1" t="n">
        <f aca="false">(T213+(-1*T$303))/(T$304+(-1*T$303))</f>
        <v>0.762039660056657</v>
      </c>
      <c r="V213" s="0" t="n">
        <v>43</v>
      </c>
      <c r="W213" s="1" t="n">
        <f aca="false">(V213+(-1*V$303))/(V$304+(-1*V$303))</f>
        <v>0.615606936416185</v>
      </c>
      <c r="X213" s="0" t="n">
        <v>83</v>
      </c>
      <c r="Y213" s="1" t="n">
        <f aca="false">(X213+(-1*X$303))/(X$304+(-1*X$303))</f>
        <v>0.724252491694352</v>
      </c>
      <c r="Z213" s="0" t="n">
        <v>70</v>
      </c>
      <c r="AA213" s="1" t="n">
        <f aca="false">Z213/Z$303</f>
        <v>0.573770491803279</v>
      </c>
      <c r="AB213" s="1" t="n">
        <v>0</v>
      </c>
    </row>
    <row r="214" customFormat="false" ht="14.4" hidden="false" customHeight="false" outlineLevel="0" collapsed="false">
      <c r="A214" s="0" t="n">
        <v>53</v>
      </c>
      <c r="B214" s="1" t="n">
        <f aca="false">A214/A$303</f>
        <v>0.670886075949367</v>
      </c>
      <c r="C214" s="1" t="n">
        <v>0</v>
      </c>
      <c r="D214" s="0" t="n">
        <v>175</v>
      </c>
      <c r="E214" s="1" t="n">
        <f aca="false">D214/D$303</f>
        <v>0.921052631578947</v>
      </c>
      <c r="F214" s="0" t="n">
        <v>85</v>
      </c>
      <c r="G214" s="1" t="n">
        <f aca="false">F214/F$303</f>
        <v>0.80952380952381</v>
      </c>
      <c r="H214" s="0" t="n">
        <v>85</v>
      </c>
      <c r="I214" s="1" t="n">
        <f aca="false">H214/H$303</f>
        <v>0.452127659574468</v>
      </c>
      <c r="J214" s="0" t="n">
        <v>157</v>
      </c>
      <c r="K214" s="1" t="n">
        <f aca="false">J214/J$303</f>
        <v>0.299618320610687</v>
      </c>
      <c r="L214" s="0" t="n">
        <v>408</v>
      </c>
      <c r="M214" s="1" t="n">
        <f aca="false">L214/L$303</f>
        <v>0.801571709233792</v>
      </c>
      <c r="N214" s="0" t="n">
        <v>172</v>
      </c>
      <c r="O214" s="1" t="n">
        <f aca="false">N214/N$303</f>
        <v>0.451443569553806</v>
      </c>
      <c r="P214" s="0" t="n">
        <v>91</v>
      </c>
      <c r="Q214" s="1" t="n">
        <f aca="false">P214/P$303</f>
        <v>0.44390243902439</v>
      </c>
      <c r="R214" s="0" t="n">
        <v>-52</v>
      </c>
      <c r="S214" s="1" t="n">
        <f aca="false">(R214+(-1*R$303))/(R$304+(-1*R$303))</f>
        <v>0.412371134020619</v>
      </c>
      <c r="T214" s="0" t="n">
        <v>16</v>
      </c>
      <c r="U214" s="1" t="n">
        <f aca="false">(T214+(-1*T$303))/(T$304+(-1*T$303))</f>
        <v>0.538243626062323</v>
      </c>
      <c r="V214" s="0" t="n">
        <v>54</v>
      </c>
      <c r="W214" s="1" t="n">
        <f aca="false">(V214+(-1*V$303))/(V$304+(-1*V$303))</f>
        <v>0.647398843930636</v>
      </c>
      <c r="X214" s="0" t="n">
        <v>-32</v>
      </c>
      <c r="Y214" s="1" t="n">
        <f aca="false">(X214+(-1*X$303))/(X$304+(-1*X$303))</f>
        <v>0.3421926910299</v>
      </c>
      <c r="Z214" s="0" t="n">
        <v>51</v>
      </c>
      <c r="AA214" s="1" t="n">
        <f aca="false">Z214/Z$303</f>
        <v>0.418032786885246</v>
      </c>
      <c r="AB214" s="1" t="n">
        <v>0</v>
      </c>
    </row>
    <row r="215" customFormat="false" ht="14.4" hidden="false" customHeight="false" outlineLevel="0" collapsed="false">
      <c r="A215" s="0" t="n">
        <v>51</v>
      </c>
      <c r="B215" s="1" t="n">
        <f aca="false">A215/A$303</f>
        <v>0.645569620253165</v>
      </c>
      <c r="C215" s="1" t="n">
        <v>0</v>
      </c>
      <c r="D215" s="0" t="n">
        <v>165</v>
      </c>
      <c r="E215" s="1" t="n">
        <f aca="false">D215/D$303</f>
        <v>0.868421052631579</v>
      </c>
      <c r="F215" s="0" t="n">
        <v>76</v>
      </c>
      <c r="G215" s="1" t="n">
        <f aca="false">F215/F$303</f>
        <v>0.723809523809524</v>
      </c>
      <c r="H215" s="0" t="n">
        <v>100</v>
      </c>
      <c r="I215" s="1" t="n">
        <f aca="false">H215/H$303</f>
        <v>0.531914893617021</v>
      </c>
      <c r="J215" s="0" t="n">
        <v>145</v>
      </c>
      <c r="K215" s="1" t="n">
        <f aca="false">J215/J$303</f>
        <v>0.276717557251908</v>
      </c>
      <c r="L215" s="0" t="n">
        <v>359</v>
      </c>
      <c r="M215" s="1" t="n">
        <f aca="false">L215/L$303</f>
        <v>0.705304518664047</v>
      </c>
      <c r="N215" s="0" t="n">
        <v>149</v>
      </c>
      <c r="O215" s="1" t="n">
        <f aca="false">N215/N$303</f>
        <v>0.391076115485564</v>
      </c>
      <c r="P215" s="0" t="n">
        <v>95</v>
      </c>
      <c r="Q215" s="1" t="n">
        <f aca="false">P215/P$303</f>
        <v>0.463414634146341</v>
      </c>
      <c r="R215" s="0" t="n">
        <v>-55</v>
      </c>
      <c r="S215" s="1" t="n">
        <f aca="false">(R215+(-1*R$303))/(R$304+(-1*R$303))</f>
        <v>0.402061855670103</v>
      </c>
      <c r="T215" s="0" t="n">
        <v>87</v>
      </c>
      <c r="U215" s="1" t="n">
        <f aca="false">(T215+(-1*T$303))/(T$304+(-1*T$303))</f>
        <v>0.739376770538244</v>
      </c>
      <c r="V215" s="0" t="n">
        <v>56</v>
      </c>
      <c r="W215" s="1" t="n">
        <f aca="false">(V215+(-1*V$303))/(V$304+(-1*V$303))</f>
        <v>0.653179190751445</v>
      </c>
      <c r="X215" s="0" t="n">
        <v>26</v>
      </c>
      <c r="Y215" s="1" t="n">
        <f aca="false">(X215+(-1*X$303))/(X$304+(-1*X$303))</f>
        <v>0.534883720930232</v>
      </c>
      <c r="Z215" s="0" t="n">
        <v>81</v>
      </c>
      <c r="AA215" s="1" t="n">
        <f aca="false">Z215/Z$303</f>
        <v>0.663934426229508</v>
      </c>
      <c r="AB215" s="1" t="n">
        <v>0</v>
      </c>
    </row>
    <row r="216" customFormat="false" ht="14.4" hidden="false" customHeight="false" outlineLevel="0" collapsed="false">
      <c r="A216" s="0" t="n">
        <v>44</v>
      </c>
      <c r="B216" s="1" t="n">
        <f aca="false">A216/A$303</f>
        <v>0.556962025316456</v>
      </c>
      <c r="C216" s="1" t="n">
        <v>0</v>
      </c>
      <c r="D216" s="0" t="n">
        <v>169</v>
      </c>
      <c r="E216" s="1" t="n">
        <f aca="false">D216/D$303</f>
        <v>0.889473684210526</v>
      </c>
      <c r="F216" s="0" t="n">
        <v>80</v>
      </c>
      <c r="G216" s="1" t="n">
        <f aca="false">F216/F$303</f>
        <v>0.761904761904762</v>
      </c>
      <c r="H216" s="0" t="n">
        <v>109</v>
      </c>
      <c r="I216" s="1" t="n">
        <f aca="false">H216/H$303</f>
        <v>0.579787234042553</v>
      </c>
      <c r="J216" s="0" t="n">
        <v>128</v>
      </c>
      <c r="K216" s="1" t="n">
        <f aca="false">J216/J$303</f>
        <v>0.244274809160305</v>
      </c>
      <c r="L216" s="0" t="n">
        <v>382</v>
      </c>
      <c r="M216" s="1" t="n">
        <f aca="false">L216/L$303</f>
        <v>0.75049115913556</v>
      </c>
      <c r="N216" s="0" t="n">
        <v>195</v>
      </c>
      <c r="O216" s="1" t="n">
        <f aca="false">N216/N$303</f>
        <v>0.511811023622047</v>
      </c>
      <c r="P216" s="0" t="n">
        <v>60</v>
      </c>
      <c r="Q216" s="1" t="n">
        <f aca="false">P216/P$303</f>
        <v>0.292682926829268</v>
      </c>
      <c r="R216" s="0" t="n">
        <v>-34</v>
      </c>
      <c r="S216" s="1" t="n">
        <f aca="false">(R216+(-1*R$303))/(R$304+(-1*R$303))</f>
        <v>0.474226804123711</v>
      </c>
      <c r="T216" s="0" t="n">
        <v>112</v>
      </c>
      <c r="U216" s="1" t="n">
        <f aca="false">(T216+(-1*T$303))/(T$304+(-1*T$303))</f>
        <v>0.810198300283286</v>
      </c>
      <c r="V216" s="0" t="n">
        <v>154</v>
      </c>
      <c r="W216" s="1" t="n">
        <f aca="false">(V216+(-1*V$303))/(V$304+(-1*V$303))</f>
        <v>0.936416184971098</v>
      </c>
      <c r="X216" s="0" t="n">
        <v>7</v>
      </c>
      <c r="Y216" s="1" t="n">
        <f aca="false">(X216+(-1*X$303))/(X$304+(-1*X$303))</f>
        <v>0.471760797342193</v>
      </c>
      <c r="Z216" s="0" t="n">
        <v>63</v>
      </c>
      <c r="AA216" s="1" t="n">
        <f aca="false">Z216/Z$303</f>
        <v>0.516393442622951</v>
      </c>
      <c r="AB216" s="1" t="n">
        <v>0</v>
      </c>
    </row>
    <row r="217" customFormat="false" ht="14.4" hidden="false" customHeight="false" outlineLevel="0" collapsed="false">
      <c r="A217" s="0" t="n">
        <v>45</v>
      </c>
      <c r="B217" s="1" t="n">
        <f aca="false">A217/A$303</f>
        <v>0.569620253164557</v>
      </c>
      <c r="C217" s="1" t="n">
        <v>0</v>
      </c>
      <c r="D217" s="0" t="n">
        <v>169</v>
      </c>
      <c r="E217" s="1" t="n">
        <f aca="false">D217/D$303</f>
        <v>0.889473684210526</v>
      </c>
      <c r="F217" s="0" t="n">
        <v>80</v>
      </c>
      <c r="G217" s="1" t="n">
        <f aca="false">F217/F$303</f>
        <v>0.761904761904762</v>
      </c>
      <c r="H217" s="0" t="n">
        <v>105</v>
      </c>
      <c r="I217" s="1" t="n">
        <f aca="false">H217/H$303</f>
        <v>0.558510638297872</v>
      </c>
      <c r="J217" s="0" t="n">
        <v>198</v>
      </c>
      <c r="K217" s="1" t="n">
        <f aca="false">J217/J$303</f>
        <v>0.377862595419847</v>
      </c>
      <c r="L217" s="0" t="n">
        <v>327</v>
      </c>
      <c r="M217" s="1" t="n">
        <f aca="false">L217/L$303</f>
        <v>0.642436149312377</v>
      </c>
      <c r="N217" s="0" t="n">
        <v>218</v>
      </c>
      <c r="O217" s="1" t="n">
        <f aca="false">N217/N$303</f>
        <v>0.572178477690289</v>
      </c>
      <c r="P217" s="0" t="n">
        <v>115</v>
      </c>
      <c r="Q217" s="1" t="n">
        <f aca="false">P217/P$303</f>
        <v>0.560975609756098</v>
      </c>
      <c r="R217" s="0" t="n">
        <v>-62</v>
      </c>
      <c r="S217" s="1" t="n">
        <f aca="false">(R217+(-1*R$303))/(R$304+(-1*R$303))</f>
        <v>0.378006872852234</v>
      </c>
      <c r="T217" s="0" t="n">
        <v>145</v>
      </c>
      <c r="U217" s="1" t="n">
        <f aca="false">(T217+(-1*T$303))/(T$304+(-1*T$303))</f>
        <v>0.903682719546742</v>
      </c>
      <c r="V217" s="0" t="n">
        <v>61</v>
      </c>
      <c r="W217" s="1" t="n">
        <f aca="false">(V217+(-1*V$303))/(V$304+(-1*V$303))</f>
        <v>0.667630057803468</v>
      </c>
      <c r="X217" s="0" t="n">
        <v>145</v>
      </c>
      <c r="Y217" s="1" t="n">
        <f aca="false">(X217+(-1*X$303))/(X$304+(-1*X$303))</f>
        <v>0.930232558139535</v>
      </c>
      <c r="Z217" s="0" t="n">
        <v>93</v>
      </c>
      <c r="AA217" s="1" t="n">
        <f aca="false">Z217/Z$303</f>
        <v>0.762295081967213</v>
      </c>
      <c r="AB217" s="1" t="n">
        <v>0</v>
      </c>
    </row>
    <row r="218" customFormat="false" ht="14.4" hidden="false" customHeight="false" outlineLevel="0" collapsed="false">
      <c r="A218" s="0" t="n">
        <v>56</v>
      </c>
      <c r="B218" s="1" t="n">
        <f aca="false">A218/A$303</f>
        <v>0.708860759493671</v>
      </c>
      <c r="C218" s="1" t="n">
        <v>0</v>
      </c>
      <c r="D218" s="0" t="n">
        <v>173</v>
      </c>
      <c r="E218" s="1" t="n">
        <f aca="false">D218/D$303</f>
        <v>0.910526315789474</v>
      </c>
      <c r="F218" s="0" t="n">
        <v>84</v>
      </c>
      <c r="G218" s="1" t="n">
        <f aca="false">F218/F$303</f>
        <v>0.8</v>
      </c>
      <c r="H218" s="0" t="n">
        <v>98</v>
      </c>
      <c r="I218" s="1" t="n">
        <f aca="false">H218/H$303</f>
        <v>0.521276595744681</v>
      </c>
      <c r="J218" s="0" t="n">
        <v>173</v>
      </c>
      <c r="K218" s="1" t="n">
        <f aca="false">J218/J$303</f>
        <v>0.330152671755725</v>
      </c>
      <c r="L218" s="0" t="n">
        <v>372</v>
      </c>
      <c r="M218" s="1" t="n">
        <f aca="false">L218/L$303</f>
        <v>0.730844793713163</v>
      </c>
      <c r="N218" s="0" t="n">
        <v>161</v>
      </c>
      <c r="O218" s="1" t="n">
        <f aca="false">N218/N$303</f>
        <v>0.42257217847769</v>
      </c>
      <c r="P218" s="0" t="n">
        <v>86</v>
      </c>
      <c r="Q218" s="1" t="n">
        <f aca="false">P218/P$303</f>
        <v>0.419512195121951</v>
      </c>
      <c r="R218" s="0" t="n">
        <v>72</v>
      </c>
      <c r="S218" s="1" t="n">
        <f aca="false">(R218+(-1*R$303))/(R$304+(-1*R$303))</f>
        <v>0.838487972508591</v>
      </c>
      <c r="T218" s="0" t="n">
        <v>38</v>
      </c>
      <c r="U218" s="1" t="n">
        <f aca="false">(T218+(-1*T$303))/(T$304+(-1*T$303))</f>
        <v>0.60056657223796</v>
      </c>
      <c r="V218" s="0" t="n">
        <v>50</v>
      </c>
      <c r="W218" s="1" t="n">
        <f aca="false">(V218+(-1*V$303))/(V$304+(-1*V$303))</f>
        <v>0.635838150289017</v>
      </c>
      <c r="X218" s="0" t="n">
        <v>59</v>
      </c>
      <c r="Y218" s="1" t="n">
        <f aca="false">(X218+(-1*X$303))/(X$304+(-1*X$303))</f>
        <v>0.644518272425249</v>
      </c>
      <c r="Z218" s="0" t="n">
        <v>51</v>
      </c>
      <c r="AA218" s="1" t="n">
        <f aca="false">Z218/Z$303</f>
        <v>0.418032786885246</v>
      </c>
      <c r="AB218" s="1" t="n">
        <v>0</v>
      </c>
    </row>
    <row r="219" customFormat="false" ht="14.4" hidden="false" customHeight="false" outlineLevel="0" collapsed="false">
      <c r="A219" s="0" t="n">
        <v>47</v>
      </c>
      <c r="B219" s="1" t="n">
        <f aca="false">A219/A$303</f>
        <v>0.594936708860759</v>
      </c>
      <c r="C219" s="1" t="n">
        <v>0</v>
      </c>
      <c r="D219" s="0" t="n">
        <v>162</v>
      </c>
      <c r="E219" s="1" t="n">
        <f aca="false">D219/D$303</f>
        <v>0.852631578947368</v>
      </c>
      <c r="F219" s="0" t="n">
        <v>74</v>
      </c>
      <c r="G219" s="1" t="n">
        <f aca="false">F219/F$303</f>
        <v>0.704761904761905</v>
      </c>
      <c r="H219" s="0" t="n">
        <v>102</v>
      </c>
      <c r="I219" s="1" t="n">
        <f aca="false">H219/H$303</f>
        <v>0.542553191489362</v>
      </c>
      <c r="J219" s="0" t="n">
        <v>126</v>
      </c>
      <c r="K219" s="1" t="n">
        <f aca="false">J219/J$303</f>
        <v>0.240458015267176</v>
      </c>
      <c r="L219" s="0" t="n">
        <v>357</v>
      </c>
      <c r="M219" s="1" t="n">
        <f aca="false">L219/L$303</f>
        <v>0.701375245579568</v>
      </c>
      <c r="N219" s="0" t="n">
        <v>135</v>
      </c>
      <c r="O219" s="1" t="n">
        <f aca="false">N219/N$303</f>
        <v>0.354330708661417</v>
      </c>
      <c r="P219" s="0" t="n">
        <v>83</v>
      </c>
      <c r="Q219" s="1" t="n">
        <f aca="false">P219/P$303</f>
        <v>0.404878048780488</v>
      </c>
      <c r="R219" s="0" t="n">
        <v>55</v>
      </c>
      <c r="S219" s="1" t="n">
        <f aca="false">(R219+(-1*R$303))/(R$304+(-1*R$303))</f>
        <v>0.780068728522337</v>
      </c>
      <c r="T219" s="0" t="n">
        <v>81</v>
      </c>
      <c r="U219" s="1" t="n">
        <f aca="false">(T219+(-1*T$303))/(T$304+(-1*T$303))</f>
        <v>0.722379603399433</v>
      </c>
      <c r="V219" s="0" t="n">
        <v>47</v>
      </c>
      <c r="W219" s="1" t="n">
        <f aca="false">(V219+(-1*V$303))/(V$304+(-1*V$303))</f>
        <v>0.627167630057804</v>
      </c>
      <c r="X219" s="0" t="n">
        <v>76</v>
      </c>
      <c r="Y219" s="1" t="n">
        <f aca="false">(X219+(-1*X$303))/(X$304+(-1*X$303))</f>
        <v>0.700996677740864</v>
      </c>
      <c r="Z219" s="0" t="n">
        <v>68</v>
      </c>
      <c r="AA219" s="1" t="n">
        <f aca="false">Z219/Z$303</f>
        <v>0.557377049180328</v>
      </c>
      <c r="AB219" s="1" t="n">
        <v>0</v>
      </c>
    </row>
    <row r="220" customFormat="false" ht="14.4" hidden="false" customHeight="false" outlineLevel="0" collapsed="false">
      <c r="A220" s="0" t="n">
        <v>56</v>
      </c>
      <c r="B220" s="1" t="n">
        <f aca="false">A220/A$303</f>
        <v>0.708860759493671</v>
      </c>
      <c r="C220" s="1" t="n">
        <v>0</v>
      </c>
      <c r="D220" s="0" t="n">
        <v>170</v>
      </c>
      <c r="E220" s="1" t="n">
        <f aca="false">D220/D$303</f>
        <v>0.894736842105263</v>
      </c>
      <c r="F220" s="0" t="n">
        <v>82</v>
      </c>
      <c r="G220" s="1" t="n">
        <f aca="false">F220/F$303</f>
        <v>0.780952380952381</v>
      </c>
      <c r="H220" s="0" t="n">
        <v>83</v>
      </c>
      <c r="I220" s="1" t="n">
        <f aca="false">H220/H$303</f>
        <v>0.441489361702128</v>
      </c>
      <c r="J220" s="0" t="n">
        <v>183</v>
      </c>
      <c r="K220" s="1" t="n">
        <f aca="false">J220/J$303</f>
        <v>0.349236641221374</v>
      </c>
      <c r="L220" s="0" t="n">
        <v>333</v>
      </c>
      <c r="M220" s="1" t="n">
        <f aca="false">L220/L$303</f>
        <v>0.654223968565815</v>
      </c>
      <c r="N220" s="0" t="n">
        <v>225</v>
      </c>
      <c r="O220" s="1" t="n">
        <f aca="false">N220/N$303</f>
        <v>0.590551181102362</v>
      </c>
      <c r="P220" s="0" t="n">
        <v>84</v>
      </c>
      <c r="Q220" s="1" t="n">
        <f aca="false">P220/P$303</f>
        <v>0.409756097560976</v>
      </c>
      <c r="R220" s="0" t="n">
        <v>53</v>
      </c>
      <c r="S220" s="1" t="n">
        <f aca="false">(R220+(-1*R$303))/(R$304+(-1*R$303))</f>
        <v>0.77319587628866</v>
      </c>
      <c r="T220" s="0" t="n">
        <v>125</v>
      </c>
      <c r="U220" s="1" t="n">
        <f aca="false">(T220+(-1*T$303))/(T$304+(-1*T$303))</f>
        <v>0.847025495750708</v>
      </c>
      <c r="V220" s="0" t="n">
        <v>69</v>
      </c>
      <c r="W220" s="1" t="n">
        <f aca="false">(V220+(-1*V$303))/(V$304+(-1*V$303))</f>
        <v>0.690751445086705</v>
      </c>
      <c r="X220" s="0" t="n">
        <v>65</v>
      </c>
      <c r="Y220" s="1" t="n">
        <f aca="false">(X220+(-1*X$303))/(X$304+(-1*X$303))</f>
        <v>0.664451827242525</v>
      </c>
      <c r="Z220" s="0" t="n">
        <v>72</v>
      </c>
      <c r="AA220" s="1" t="n">
        <f aca="false">Z220/Z$303</f>
        <v>0.590163934426229</v>
      </c>
      <c r="AB220" s="1" t="n">
        <v>0</v>
      </c>
    </row>
    <row r="221" customFormat="false" ht="14.4" hidden="false" customHeight="false" outlineLevel="0" collapsed="false">
      <c r="A221" s="0" t="n">
        <v>44</v>
      </c>
      <c r="B221" s="1" t="n">
        <f aca="false">A221/A$303</f>
        <v>0.556962025316456</v>
      </c>
      <c r="C221" s="1" t="n">
        <v>0</v>
      </c>
      <c r="D221" s="0" t="n">
        <v>170</v>
      </c>
      <c r="E221" s="1" t="n">
        <f aca="false">D221/D$303</f>
        <v>0.894736842105263</v>
      </c>
      <c r="F221" s="0" t="n">
        <v>84</v>
      </c>
      <c r="G221" s="1" t="n">
        <f aca="false">F221/F$303</f>
        <v>0.8</v>
      </c>
      <c r="H221" s="0" t="n">
        <v>188</v>
      </c>
      <c r="I221" s="1" t="n">
        <f aca="false">H221/H$303</f>
        <v>1</v>
      </c>
      <c r="J221" s="0" t="n">
        <v>125</v>
      </c>
      <c r="K221" s="1" t="n">
        <f aca="false">J221/J$303</f>
        <v>0.238549618320611</v>
      </c>
      <c r="L221" s="0" t="n">
        <v>458</v>
      </c>
      <c r="M221" s="1" t="n">
        <f aca="false">L221/L$303</f>
        <v>0.899803536345776</v>
      </c>
      <c r="N221" s="0" t="n">
        <v>261</v>
      </c>
      <c r="O221" s="1" t="n">
        <f aca="false">N221/N$303</f>
        <v>0.68503937007874</v>
      </c>
      <c r="P221" s="0" t="n">
        <v>75</v>
      </c>
      <c r="Q221" s="1" t="n">
        <f aca="false">P221/P$303</f>
        <v>0.365853658536585</v>
      </c>
      <c r="R221" s="0" t="n">
        <v>-12</v>
      </c>
      <c r="S221" s="1" t="n">
        <f aca="false">(R221+(-1*R$303))/(R$304+(-1*R$303))</f>
        <v>0.549828178694158</v>
      </c>
      <c r="T221" s="0" t="n">
        <v>177</v>
      </c>
      <c r="U221" s="1" t="n">
        <f aca="false">(T221+(-1*T$303))/(T$304+(-1*T$303))</f>
        <v>0.994334277620397</v>
      </c>
      <c r="V221" s="0" t="n">
        <v>-25</v>
      </c>
      <c r="W221" s="1" t="n">
        <f aca="false">(V221+(-1*V$303))/(V$304+(-1*V$303))</f>
        <v>0.419075144508671</v>
      </c>
      <c r="X221" s="0" t="n">
        <v>-39</v>
      </c>
      <c r="Y221" s="1" t="n">
        <f aca="false">(X221+(-1*X$303))/(X$304+(-1*X$303))</f>
        <v>0.318936877076412</v>
      </c>
      <c r="Z221" s="0" t="n">
        <v>77</v>
      </c>
      <c r="AA221" s="1" t="n">
        <f aca="false">Z221/Z$303</f>
        <v>0.631147540983607</v>
      </c>
      <c r="AB221" s="1" t="n">
        <v>0</v>
      </c>
    </row>
    <row r="222" customFormat="false" ht="14.4" hidden="false" customHeight="false" outlineLevel="0" collapsed="false">
      <c r="A222" s="0" t="n">
        <v>67</v>
      </c>
      <c r="B222" s="1" t="n">
        <f aca="false">A222/A$303</f>
        <v>0.848101265822785</v>
      </c>
      <c r="C222" s="1" t="n">
        <v>0</v>
      </c>
      <c r="D222" s="0" t="n">
        <v>163</v>
      </c>
      <c r="E222" s="1" t="n">
        <f aca="false">D222/D$303</f>
        <v>0.857894736842105</v>
      </c>
      <c r="F222" s="0" t="n">
        <v>78</v>
      </c>
      <c r="G222" s="1" t="n">
        <f aca="false">F222/F$303</f>
        <v>0.742857142857143</v>
      </c>
      <c r="H222" s="0" t="n">
        <v>106</v>
      </c>
      <c r="I222" s="1" t="n">
        <f aca="false">H222/H$303</f>
        <v>0.563829787234043</v>
      </c>
      <c r="J222" s="0" t="n">
        <v>173</v>
      </c>
      <c r="K222" s="1" t="n">
        <f aca="false">J222/J$303</f>
        <v>0.330152671755725</v>
      </c>
      <c r="L222" s="0" t="n">
        <v>365</v>
      </c>
      <c r="M222" s="1" t="n">
        <f aca="false">L222/L$303</f>
        <v>0.717092337917485</v>
      </c>
      <c r="N222" s="0" t="n">
        <v>196</v>
      </c>
      <c r="O222" s="1" t="n">
        <f aca="false">N222/N$303</f>
        <v>0.514435695538058</v>
      </c>
      <c r="P222" s="0" t="n">
        <v>82</v>
      </c>
      <c r="Q222" s="1" t="n">
        <f aca="false">P222/P$303</f>
        <v>0.4</v>
      </c>
      <c r="R222" s="0" t="n">
        <v>-73</v>
      </c>
      <c r="S222" s="1" t="n">
        <f aca="false">(R222+(-1*R$303))/(R$304+(-1*R$303))</f>
        <v>0.34020618556701</v>
      </c>
      <c r="T222" s="0" t="n">
        <v>108</v>
      </c>
      <c r="U222" s="1" t="n">
        <f aca="false">(T222+(-1*T$303))/(T$304+(-1*T$303))</f>
        <v>0.798866855524079</v>
      </c>
      <c r="V222" s="0" t="n">
        <v>31</v>
      </c>
      <c r="W222" s="1" t="n">
        <f aca="false">(V222+(-1*V$303))/(V$304+(-1*V$303))</f>
        <v>0.580924855491329</v>
      </c>
      <c r="X222" s="0" t="n">
        <v>-80</v>
      </c>
      <c r="Y222" s="1" t="n">
        <f aca="false">(X222+(-1*X$303))/(X$304+(-1*X$303))</f>
        <v>0.182724252491694</v>
      </c>
      <c r="Z222" s="0" t="n">
        <v>69</v>
      </c>
      <c r="AA222" s="1" t="n">
        <f aca="false">Z222/Z$303</f>
        <v>0.565573770491803</v>
      </c>
      <c r="AB222" s="1" t="n">
        <v>0</v>
      </c>
    </row>
    <row r="223" customFormat="false" ht="14.4" hidden="false" customHeight="false" outlineLevel="0" collapsed="false">
      <c r="A223" s="0" t="n">
        <v>43</v>
      </c>
      <c r="B223" s="1" t="n">
        <f aca="false">A223/A$303</f>
        <v>0.544303797468354</v>
      </c>
      <c r="C223" s="1" t="n">
        <v>0</v>
      </c>
      <c r="D223" s="0" t="n">
        <v>165</v>
      </c>
      <c r="E223" s="1" t="n">
        <f aca="false">D223/D$303</f>
        <v>0.868421052631579</v>
      </c>
      <c r="F223" s="0" t="n">
        <v>80</v>
      </c>
      <c r="G223" s="1" t="n">
        <f aca="false">F223/F$303</f>
        <v>0.761904761904762</v>
      </c>
      <c r="H223" s="0" t="n">
        <v>100</v>
      </c>
      <c r="I223" s="1" t="n">
        <f aca="false">H223/H$303</f>
        <v>0.531914893617021</v>
      </c>
      <c r="J223" s="0" t="n">
        <v>188</v>
      </c>
      <c r="K223" s="1" t="n">
        <f aca="false">J223/J$303</f>
        <v>0.358778625954198</v>
      </c>
      <c r="L223" s="0" t="n">
        <v>336</v>
      </c>
      <c r="M223" s="1" t="n">
        <f aca="false">L223/L$303</f>
        <v>0.660117878192534</v>
      </c>
      <c r="N223" s="0" t="n">
        <v>152</v>
      </c>
      <c r="O223" s="1" t="n">
        <f aca="false">N223/N$303</f>
        <v>0.398950131233596</v>
      </c>
      <c r="P223" s="0" t="n">
        <v>98</v>
      </c>
      <c r="Q223" s="1" t="n">
        <f aca="false">P223/P$303</f>
        <v>0.478048780487805</v>
      </c>
      <c r="R223" s="0" t="n">
        <v>-34</v>
      </c>
      <c r="S223" s="1" t="n">
        <f aca="false">(R223+(-1*R$303))/(R$304+(-1*R$303))</f>
        <v>0.474226804123711</v>
      </c>
      <c r="T223" s="0" t="n">
        <v>162</v>
      </c>
      <c r="U223" s="1" t="n">
        <f aca="false">(T223+(-1*T$303))/(T$304+(-1*T$303))</f>
        <v>0.951841359773371</v>
      </c>
      <c r="V223" s="0" t="n">
        <v>11</v>
      </c>
      <c r="W223" s="1" t="n">
        <f aca="false">(V223+(-1*V$303))/(V$304+(-1*V$303))</f>
        <v>0.523121387283237</v>
      </c>
      <c r="X223" s="0" t="n">
        <v>-66</v>
      </c>
      <c r="Y223" s="1" t="n">
        <f aca="false">(X223+(-1*X$303))/(X$304+(-1*X$303))</f>
        <v>0.229235880398671</v>
      </c>
      <c r="Z223" s="0" t="n">
        <v>80</v>
      </c>
      <c r="AA223" s="1" t="n">
        <f aca="false">Z223/Z$303</f>
        <v>0.655737704918033</v>
      </c>
      <c r="AB223" s="1" t="n">
        <v>0</v>
      </c>
    </row>
    <row r="224" customFormat="false" ht="14.4" hidden="false" customHeight="false" outlineLevel="0" collapsed="false">
      <c r="A224" s="0" t="n">
        <v>62</v>
      </c>
      <c r="B224" s="1" t="n">
        <f aca="false">A224/A$303</f>
        <v>0.784810126582278</v>
      </c>
      <c r="C224" s="1" t="n">
        <v>0</v>
      </c>
      <c r="D224" s="0" t="n">
        <v>170</v>
      </c>
      <c r="E224" s="1" t="n">
        <f aca="false">D224/D$303</f>
        <v>0.894736842105263</v>
      </c>
      <c r="F224" s="0" t="n">
        <v>85</v>
      </c>
      <c r="G224" s="1" t="n">
        <f aca="false">F224/F$303</f>
        <v>0.80952380952381</v>
      </c>
      <c r="H224" s="0" t="n">
        <v>110</v>
      </c>
      <c r="I224" s="1" t="n">
        <f aca="false">H224/H$303</f>
        <v>0.585106382978723</v>
      </c>
      <c r="J224" s="0" t="n">
        <v>157</v>
      </c>
      <c r="K224" s="1" t="n">
        <f aca="false">J224/J$303</f>
        <v>0.299618320610687</v>
      </c>
      <c r="L224" s="0" t="n">
        <v>426</v>
      </c>
      <c r="M224" s="1" t="n">
        <f aca="false">L224/L$303</f>
        <v>0.836935166994106</v>
      </c>
      <c r="N224" s="0" t="n">
        <v>198</v>
      </c>
      <c r="O224" s="1" t="n">
        <f aca="false">N224/N$303</f>
        <v>0.519685039370079</v>
      </c>
      <c r="P224" s="0" t="n">
        <v>94</v>
      </c>
      <c r="Q224" s="1" t="n">
        <f aca="false">P224/P$303</f>
        <v>0.458536585365854</v>
      </c>
      <c r="R224" s="0" t="n">
        <v>62</v>
      </c>
      <c r="S224" s="1" t="n">
        <f aca="false">(R224+(-1*R$303))/(R$304+(-1*R$303))</f>
        <v>0.804123711340206</v>
      </c>
      <c r="T224" s="0" t="n">
        <v>120</v>
      </c>
      <c r="U224" s="1" t="n">
        <f aca="false">(T224+(-1*T$303))/(T$304+(-1*T$303))</f>
        <v>0.8328611898017</v>
      </c>
      <c r="V224" s="0" t="n">
        <v>42</v>
      </c>
      <c r="W224" s="1" t="n">
        <f aca="false">(V224+(-1*V$303))/(V$304+(-1*V$303))</f>
        <v>0.61271676300578</v>
      </c>
      <c r="X224" s="0" t="n">
        <v>75</v>
      </c>
      <c r="Y224" s="1" t="n">
        <f aca="false">(X224+(-1*X$303))/(X$304+(-1*X$303))</f>
        <v>0.697674418604651</v>
      </c>
      <c r="Z224" s="0" t="n">
        <v>66</v>
      </c>
      <c r="AA224" s="1" t="n">
        <f aca="false">Z224/Z$303</f>
        <v>0.540983606557377</v>
      </c>
      <c r="AB224" s="1" t="n">
        <v>0</v>
      </c>
    </row>
    <row r="225" customFormat="false" ht="14.4" hidden="false" customHeight="false" outlineLevel="0" collapsed="false">
      <c r="A225" s="0" t="n">
        <v>43</v>
      </c>
      <c r="B225" s="1" t="n">
        <f aca="false">A225/A$303</f>
        <v>0.544303797468354</v>
      </c>
      <c r="C225" s="1" t="n">
        <v>0</v>
      </c>
      <c r="D225" s="0" t="n">
        <v>172</v>
      </c>
      <c r="E225" s="1" t="n">
        <f aca="false">D225/D$303</f>
        <v>0.905263157894737</v>
      </c>
      <c r="F225" s="0" t="n">
        <v>90</v>
      </c>
      <c r="G225" s="1" t="n">
        <f aca="false">F225/F$303</f>
        <v>0.857142857142857</v>
      </c>
      <c r="H225" s="0" t="n">
        <v>71</v>
      </c>
      <c r="I225" s="1" t="n">
        <f aca="false">H225/H$303</f>
        <v>0.377659574468085</v>
      </c>
      <c r="J225" s="0" t="n">
        <v>182</v>
      </c>
      <c r="K225" s="1" t="n">
        <f aca="false">J225/J$303</f>
        <v>0.347328244274809</v>
      </c>
      <c r="L225" s="0" t="n">
        <v>356</v>
      </c>
      <c r="M225" s="1" t="n">
        <f aca="false">L225/L$303</f>
        <v>0.699410609037328</v>
      </c>
      <c r="N225" s="0" t="n">
        <v>131</v>
      </c>
      <c r="O225" s="1" t="n">
        <f aca="false">N225/N$303</f>
        <v>0.343832020997375</v>
      </c>
      <c r="P225" s="0" t="n">
        <v>105</v>
      </c>
      <c r="Q225" s="1" t="n">
        <f aca="false">P225/P$303</f>
        <v>0.51219512195122</v>
      </c>
      <c r="R225" s="0" t="n">
        <v>14</v>
      </c>
      <c r="S225" s="1" t="n">
        <f aca="false">(R225+(-1*R$303))/(R$304+(-1*R$303))</f>
        <v>0.639175257731959</v>
      </c>
      <c r="T225" s="0" t="n">
        <v>14</v>
      </c>
      <c r="U225" s="1" t="n">
        <f aca="false">(T225+(-1*T$303))/(T$304+(-1*T$303))</f>
        <v>0.532577903682719</v>
      </c>
      <c r="V225" s="0" t="n">
        <v>44</v>
      </c>
      <c r="W225" s="1" t="n">
        <f aca="false">(V225+(-1*V$303))/(V$304+(-1*V$303))</f>
        <v>0.61849710982659</v>
      </c>
      <c r="X225" s="0" t="n">
        <v>13</v>
      </c>
      <c r="Y225" s="1" t="n">
        <f aca="false">(X225+(-1*X$303))/(X$304+(-1*X$303))</f>
        <v>0.491694352159468</v>
      </c>
      <c r="Z225" s="0" t="n">
        <v>81</v>
      </c>
      <c r="AA225" s="1" t="n">
        <f aca="false">Z225/Z$303</f>
        <v>0.663934426229508</v>
      </c>
      <c r="AB225" s="1" t="n">
        <v>0</v>
      </c>
    </row>
    <row r="226" customFormat="false" ht="14.4" hidden="false" customHeight="false" outlineLevel="0" collapsed="false">
      <c r="A226" s="0" t="n">
        <v>37</v>
      </c>
      <c r="B226" s="1" t="n">
        <f aca="false">A226/A$303</f>
        <v>0.468354430379747</v>
      </c>
      <c r="C226" s="1" t="n">
        <v>0</v>
      </c>
      <c r="D226" s="0" t="n">
        <v>170</v>
      </c>
      <c r="E226" s="1" t="n">
        <f aca="false">D226/D$303</f>
        <v>0.894736842105263</v>
      </c>
      <c r="F226" s="0" t="n">
        <v>90</v>
      </c>
      <c r="G226" s="1" t="n">
        <f aca="false">F226/F$303</f>
        <v>0.857142857142857</v>
      </c>
      <c r="H226" s="0" t="n">
        <v>96</v>
      </c>
      <c r="I226" s="1" t="n">
        <f aca="false">H226/H$303</f>
        <v>0.51063829787234</v>
      </c>
      <c r="J226" s="0" t="n">
        <v>178</v>
      </c>
      <c r="K226" s="1" t="n">
        <f aca="false">J226/J$303</f>
        <v>0.33969465648855</v>
      </c>
      <c r="L226" s="0" t="n">
        <v>350</v>
      </c>
      <c r="M226" s="1" t="n">
        <f aca="false">L226/L$303</f>
        <v>0.68762278978389</v>
      </c>
      <c r="N226" s="0" t="n">
        <v>169</v>
      </c>
      <c r="O226" s="1" t="n">
        <f aca="false">N226/N$303</f>
        <v>0.443569553805774</v>
      </c>
      <c r="P226" s="0" t="n">
        <v>114</v>
      </c>
      <c r="Q226" s="1" t="n">
        <f aca="false">P226/P$303</f>
        <v>0.55609756097561</v>
      </c>
      <c r="R226" s="0" t="n">
        <v>15</v>
      </c>
      <c r="S226" s="1" t="n">
        <f aca="false">(R226+(-1*R$303))/(R$304+(-1*R$303))</f>
        <v>0.642611683848797</v>
      </c>
      <c r="T226" s="0" t="n">
        <v>84</v>
      </c>
      <c r="U226" s="1" t="n">
        <f aca="false">(T226+(-1*T$303))/(T$304+(-1*T$303))</f>
        <v>0.730878186968839</v>
      </c>
      <c r="V226" s="0" t="n">
        <v>39</v>
      </c>
      <c r="W226" s="1" t="n">
        <f aca="false">(V226+(-1*V$303))/(V$304+(-1*V$303))</f>
        <v>0.604046242774566</v>
      </c>
      <c r="X226" s="0" t="n">
        <v>70</v>
      </c>
      <c r="Y226" s="1" t="n">
        <f aca="false">(X226+(-1*X$303))/(X$304+(-1*X$303))</f>
        <v>0.681063122923588</v>
      </c>
      <c r="Z226" s="0" t="n">
        <v>89</v>
      </c>
      <c r="AA226" s="1" t="n">
        <f aca="false">Z226/Z$303</f>
        <v>0.729508196721311</v>
      </c>
      <c r="AB226" s="1" t="n">
        <v>0</v>
      </c>
    </row>
    <row r="227" customFormat="false" ht="14.4" hidden="false" customHeight="false" outlineLevel="0" collapsed="false">
      <c r="A227" s="0" t="n">
        <v>71</v>
      </c>
      <c r="B227" s="1" t="n">
        <f aca="false">A227/A$303</f>
        <v>0.89873417721519</v>
      </c>
      <c r="C227" s="1" t="n">
        <v>0</v>
      </c>
      <c r="D227" s="0" t="n">
        <v>170</v>
      </c>
      <c r="E227" s="1" t="n">
        <f aca="false">D227/D$303</f>
        <v>0.894736842105263</v>
      </c>
      <c r="F227" s="0" t="n">
        <v>52</v>
      </c>
      <c r="G227" s="1" t="n">
        <f aca="false">F227/F$303</f>
        <v>0.495238095238095</v>
      </c>
      <c r="H227" s="0" t="n">
        <v>71</v>
      </c>
      <c r="I227" s="1" t="n">
        <f aca="false">H227/H$303</f>
        <v>0.377659574468085</v>
      </c>
      <c r="J227" s="0" t="n">
        <v>158</v>
      </c>
      <c r="K227" s="1" t="n">
        <f aca="false">J227/J$303</f>
        <v>0.301526717557252</v>
      </c>
      <c r="L227" s="0" t="n">
        <v>325</v>
      </c>
      <c r="M227" s="1" t="n">
        <f aca="false">L227/L$303</f>
        <v>0.638506876227898</v>
      </c>
      <c r="N227" s="0" t="n">
        <v>135</v>
      </c>
      <c r="O227" s="1" t="n">
        <f aca="false">N227/N$303</f>
        <v>0.354330708661417</v>
      </c>
      <c r="P227" s="0" t="n">
        <v>103</v>
      </c>
      <c r="Q227" s="1" t="n">
        <f aca="false">P227/P$303</f>
        <v>0.502439024390244</v>
      </c>
      <c r="R227" s="0" t="n">
        <v>26</v>
      </c>
      <c r="S227" s="1" t="n">
        <f aca="false">(R227+(-1*R$303))/(R$304+(-1*R$303))</f>
        <v>0.680412371134021</v>
      </c>
      <c r="T227" s="0" t="n">
        <v>65</v>
      </c>
      <c r="U227" s="1" t="n">
        <f aca="false">(T227+(-1*T$303))/(T$304+(-1*T$303))</f>
        <v>0.677053824362606</v>
      </c>
      <c r="V227" s="0" t="n">
        <v>107</v>
      </c>
      <c r="W227" s="1" t="n">
        <f aca="false">(V227+(-1*V$303))/(V$304+(-1*V$303))</f>
        <v>0.800578034682081</v>
      </c>
      <c r="X227" s="0" t="n">
        <v>53</v>
      </c>
      <c r="Y227" s="1" t="n">
        <f aca="false">(X227+(-1*X$303))/(X$304+(-1*X$303))</f>
        <v>0.624584717607973</v>
      </c>
      <c r="Z227" s="0" t="n">
        <v>92</v>
      </c>
      <c r="AA227" s="1" t="n">
        <f aca="false">Z227/Z$303</f>
        <v>0.754098360655738</v>
      </c>
      <c r="AB227" s="1" t="n">
        <v>1</v>
      </c>
    </row>
    <row r="228" customFormat="false" ht="14.4" hidden="false" customHeight="false" outlineLevel="0" collapsed="false">
      <c r="A228" s="0" t="n">
        <v>18</v>
      </c>
      <c r="B228" s="1" t="n">
        <f aca="false">A228/A$303</f>
        <v>0.227848101265823</v>
      </c>
      <c r="C228" s="1" t="n">
        <v>0</v>
      </c>
      <c r="D228" s="0" t="n">
        <v>180</v>
      </c>
      <c r="E228" s="1" t="n">
        <f aca="false">D228/D$303</f>
        <v>0.947368421052632</v>
      </c>
      <c r="F228" s="0" t="n">
        <v>63</v>
      </c>
      <c r="G228" s="1" t="n">
        <f aca="false">F228/F$303</f>
        <v>0.6</v>
      </c>
      <c r="H228" s="0" t="n">
        <v>93</v>
      </c>
      <c r="I228" s="1" t="n">
        <f aca="false">H228/H$303</f>
        <v>0.49468085106383</v>
      </c>
      <c r="J228" s="0" t="n">
        <v>160</v>
      </c>
      <c r="K228" s="1" t="n">
        <f aca="false">J228/J$303</f>
        <v>0.305343511450382</v>
      </c>
      <c r="L228" s="0" t="n">
        <v>321</v>
      </c>
      <c r="M228" s="1" t="n">
        <f aca="false">L228/L$303</f>
        <v>0.630648330058939</v>
      </c>
      <c r="N228" s="0" t="n">
        <v>172</v>
      </c>
      <c r="O228" s="1" t="n">
        <f aca="false">N228/N$303</f>
        <v>0.451443569553806</v>
      </c>
      <c r="P228" s="0" t="n">
        <v>101</v>
      </c>
      <c r="Q228" s="1" t="n">
        <f aca="false">P228/P$303</f>
        <v>0.492682926829268</v>
      </c>
      <c r="R228" s="0" t="n">
        <v>111</v>
      </c>
      <c r="S228" s="1" t="n">
        <f aca="false">(R228+(-1*R$303))/(R$304+(-1*R$303))</f>
        <v>0.972508591065292</v>
      </c>
      <c r="T228" s="0" t="n">
        <v>72</v>
      </c>
      <c r="U228" s="1" t="n">
        <f aca="false">(T228+(-1*T$303))/(T$304+(-1*T$303))</f>
        <v>0.696883852691218</v>
      </c>
      <c r="V228" s="0" t="n">
        <v>75</v>
      </c>
      <c r="W228" s="1" t="n">
        <f aca="false">(V228+(-1*V$303))/(V$304+(-1*V$303))</f>
        <v>0.708092485549133</v>
      </c>
      <c r="X228" s="0" t="n">
        <v>80</v>
      </c>
      <c r="Y228" s="1" t="n">
        <f aca="false">(X228+(-1*X$303))/(X$304+(-1*X$303))</f>
        <v>0.714285714285714</v>
      </c>
      <c r="Z228" s="0" t="n">
        <v>92</v>
      </c>
      <c r="AA228" s="1" t="n">
        <f aca="false">Z228/Z$303</f>
        <v>0.754098360655738</v>
      </c>
      <c r="AB228" s="1" t="n">
        <v>1</v>
      </c>
    </row>
    <row r="229" customFormat="false" ht="14.4" hidden="false" customHeight="false" outlineLevel="0" collapsed="false">
      <c r="A229" s="0" t="n">
        <v>68</v>
      </c>
      <c r="B229" s="1" t="n">
        <f aca="false">A229/A$303</f>
        <v>0.860759493670886</v>
      </c>
      <c r="C229" s="1" t="n">
        <v>0</v>
      </c>
      <c r="D229" s="0" t="n">
        <v>164</v>
      </c>
      <c r="E229" s="1" t="n">
        <f aca="false">D229/D$303</f>
        <v>0.863157894736842</v>
      </c>
      <c r="F229" s="0" t="n">
        <v>53</v>
      </c>
      <c r="G229" s="1" t="n">
        <f aca="false">F229/F$303</f>
        <v>0.504761904761905</v>
      </c>
      <c r="H229" s="0" t="n">
        <v>79</v>
      </c>
      <c r="I229" s="1" t="n">
        <f aca="false">H229/H$303</f>
        <v>0.420212765957447</v>
      </c>
      <c r="J229" s="0" t="n">
        <v>170</v>
      </c>
      <c r="K229" s="1" t="n">
        <f aca="false">J229/J$303</f>
        <v>0.32442748091603</v>
      </c>
      <c r="L229" s="0" t="n">
        <v>364</v>
      </c>
      <c r="M229" s="1" t="n">
        <f aca="false">L229/L$303</f>
        <v>0.715127701375246</v>
      </c>
      <c r="N229" s="0" t="n">
        <v>172</v>
      </c>
      <c r="O229" s="1" t="n">
        <f aca="false">N229/N$303</f>
        <v>0.451443569553806</v>
      </c>
      <c r="P229" s="0" t="n">
        <v>106</v>
      </c>
      <c r="Q229" s="1" t="n">
        <f aca="false">P229/P$303</f>
        <v>0.517073170731707</v>
      </c>
      <c r="R229" s="0" t="n">
        <v>47</v>
      </c>
      <c r="S229" s="1" t="n">
        <f aca="false">(R229+(-1*R$303))/(R$304+(-1*R$303))</f>
        <v>0.752577319587629</v>
      </c>
      <c r="T229" s="0" t="n">
        <v>36</v>
      </c>
      <c r="U229" s="1" t="n">
        <f aca="false">(T229+(-1*T$303))/(T$304+(-1*T$303))</f>
        <v>0.594900849858357</v>
      </c>
      <c r="V229" s="0" t="n">
        <v>61</v>
      </c>
      <c r="W229" s="1" t="n">
        <f aca="false">(V229+(-1*V$303))/(V$304+(-1*V$303))</f>
        <v>0.667630057803468</v>
      </c>
      <c r="X229" s="0" t="n">
        <v>39</v>
      </c>
      <c r="Y229" s="1" t="n">
        <f aca="false">(X229+(-1*X$303))/(X$304+(-1*X$303))</f>
        <v>0.578073089700997</v>
      </c>
      <c r="Z229" s="0" t="n">
        <v>69</v>
      </c>
      <c r="AA229" s="1" t="n">
        <f aca="false">Z229/Z$303</f>
        <v>0.565573770491803</v>
      </c>
      <c r="AB229" s="1" t="n">
        <v>1</v>
      </c>
    </row>
    <row r="230" customFormat="false" ht="14.4" hidden="false" customHeight="false" outlineLevel="0" collapsed="false">
      <c r="A230" s="0" t="n">
        <v>56</v>
      </c>
      <c r="B230" s="1" t="n">
        <f aca="false">A230/A$303</f>
        <v>0.708860759493671</v>
      </c>
      <c r="C230" s="1" t="n">
        <v>0</v>
      </c>
      <c r="D230" s="0" t="n">
        <v>165</v>
      </c>
      <c r="E230" s="1" t="n">
        <f aca="false">D230/D$303</f>
        <v>0.868421052631579</v>
      </c>
      <c r="F230" s="0" t="n">
        <v>54</v>
      </c>
      <c r="G230" s="1" t="n">
        <f aca="false">F230/F$303</f>
        <v>0.514285714285714</v>
      </c>
      <c r="H230" s="0" t="n">
        <v>89</v>
      </c>
      <c r="I230" s="1" t="n">
        <f aca="false">H230/H$303</f>
        <v>0.473404255319149</v>
      </c>
      <c r="J230" s="0" t="n">
        <v>130</v>
      </c>
      <c r="K230" s="1" t="n">
        <f aca="false">J230/J$303</f>
        <v>0.248091603053435</v>
      </c>
      <c r="L230" s="0" t="n">
        <v>347</v>
      </c>
      <c r="M230" s="1" t="n">
        <f aca="false">L230/L$303</f>
        <v>0.681728880157171</v>
      </c>
      <c r="N230" s="0" t="n">
        <v>175</v>
      </c>
      <c r="O230" s="1" t="n">
        <f aca="false">N230/N$303</f>
        <v>0.459317585301837</v>
      </c>
      <c r="P230" s="0" t="n">
        <v>70</v>
      </c>
      <c r="Q230" s="1" t="n">
        <f aca="false">P230/P$303</f>
        <v>0.341463414634146</v>
      </c>
      <c r="R230" s="0" t="n">
        <v>84</v>
      </c>
      <c r="S230" s="1" t="n">
        <f aca="false">(R230+(-1*R$303))/(R$304+(-1*R$303))</f>
        <v>0.879725085910653</v>
      </c>
      <c r="T230" s="0" t="n">
        <v>77</v>
      </c>
      <c r="U230" s="1" t="n">
        <f aca="false">(T230+(-1*T$303))/(T$304+(-1*T$303))</f>
        <v>0.711048158640227</v>
      </c>
      <c r="V230" s="0" t="n">
        <v>60</v>
      </c>
      <c r="W230" s="1" t="n">
        <f aca="false">(V230+(-1*V$303))/(V$304+(-1*V$303))</f>
        <v>0.664739884393063</v>
      </c>
      <c r="X230" s="0" t="n">
        <v>80</v>
      </c>
      <c r="Y230" s="1" t="n">
        <f aca="false">(X230+(-1*X$303))/(X$304+(-1*X$303))</f>
        <v>0.714285714285714</v>
      </c>
      <c r="Z230" s="0" t="n">
        <v>63</v>
      </c>
      <c r="AA230" s="1" t="n">
        <f aca="false">Z230/Z$303</f>
        <v>0.516393442622951</v>
      </c>
      <c r="AB230" s="1" t="n">
        <v>1</v>
      </c>
    </row>
    <row r="231" customFormat="false" ht="14.4" hidden="false" customHeight="false" outlineLevel="0" collapsed="false">
      <c r="A231" s="0" t="n">
        <v>44</v>
      </c>
      <c r="B231" s="1" t="n">
        <f aca="false">A231/A$303</f>
        <v>0.556962025316456</v>
      </c>
      <c r="C231" s="1" t="n">
        <v>0</v>
      </c>
      <c r="D231" s="0" t="n">
        <v>168</v>
      </c>
      <c r="E231" s="1" t="n">
        <f aca="false">D231/D$303</f>
        <v>0.884210526315789</v>
      </c>
      <c r="F231" s="0" t="n">
        <v>56</v>
      </c>
      <c r="G231" s="1" t="n">
        <f aca="false">F231/F$303</f>
        <v>0.533333333333333</v>
      </c>
      <c r="H231" s="0" t="n">
        <v>84</v>
      </c>
      <c r="I231" s="1" t="n">
        <f aca="false">H231/H$303</f>
        <v>0.446808510638298</v>
      </c>
      <c r="J231" s="0" t="n">
        <v>118</v>
      </c>
      <c r="K231" s="1" t="n">
        <f aca="false">J231/J$303</f>
        <v>0.225190839694656</v>
      </c>
      <c r="L231" s="0" t="n">
        <v>354</v>
      </c>
      <c r="M231" s="1" t="n">
        <f aca="false">L231/L$303</f>
        <v>0.695481335952849</v>
      </c>
      <c r="N231" s="0" t="n">
        <v>160</v>
      </c>
      <c r="O231" s="1" t="n">
        <f aca="false">N231/N$303</f>
        <v>0.41994750656168</v>
      </c>
      <c r="P231" s="0" t="n">
        <v>63</v>
      </c>
      <c r="Q231" s="1" t="n">
        <f aca="false">P231/P$303</f>
        <v>0.307317073170732</v>
      </c>
      <c r="R231" s="0" t="n">
        <v>61</v>
      </c>
      <c r="S231" s="1" t="n">
        <f aca="false">(R231+(-1*R$303))/(R$304+(-1*R$303))</f>
        <v>0.800687285223368</v>
      </c>
      <c r="T231" s="0" t="n">
        <v>69</v>
      </c>
      <c r="U231" s="1" t="n">
        <f aca="false">(T231+(-1*T$303))/(T$304+(-1*T$303))</f>
        <v>0.688385269121813</v>
      </c>
      <c r="V231" s="0" t="n">
        <v>78</v>
      </c>
      <c r="W231" s="1" t="n">
        <f aca="false">(V231+(-1*V$303))/(V$304+(-1*V$303))</f>
        <v>0.716763005780347</v>
      </c>
      <c r="X231" s="0" t="n">
        <v>66</v>
      </c>
      <c r="Y231" s="1" t="n">
        <f aca="false">(X231+(-1*X$303))/(X$304+(-1*X$303))</f>
        <v>0.667774086378738</v>
      </c>
      <c r="Z231" s="0" t="n">
        <v>64</v>
      </c>
      <c r="AA231" s="1" t="n">
        <f aca="false">Z231/Z$303</f>
        <v>0.524590163934426</v>
      </c>
      <c r="AB231" s="1" t="n">
        <v>1</v>
      </c>
    </row>
    <row r="232" customFormat="false" ht="14.4" hidden="false" customHeight="false" outlineLevel="0" collapsed="false">
      <c r="A232" s="0" t="n">
        <v>40</v>
      </c>
      <c r="B232" s="1" t="n">
        <f aca="false">A232/A$303</f>
        <v>0.506329113924051</v>
      </c>
      <c r="C232" s="1" t="n">
        <v>0</v>
      </c>
      <c r="D232" s="0" t="n">
        <v>172</v>
      </c>
      <c r="E232" s="1" t="n">
        <f aca="false">D232/D$303</f>
        <v>0.905263157894737</v>
      </c>
      <c r="F232" s="0" t="n">
        <v>60</v>
      </c>
      <c r="G232" s="1" t="n">
        <f aca="false">F232/F$303</f>
        <v>0.571428571428571</v>
      </c>
      <c r="H232" s="0" t="n">
        <v>87</v>
      </c>
      <c r="I232" s="1" t="n">
        <f aca="false">H232/H$303</f>
        <v>0.462765957446808</v>
      </c>
      <c r="J232" s="0" t="n">
        <v>146</v>
      </c>
      <c r="K232" s="1" t="n">
        <f aca="false">J232/J$303</f>
        <v>0.278625954198473</v>
      </c>
      <c r="L232" s="0" t="n">
        <v>352</v>
      </c>
      <c r="M232" s="1" t="n">
        <f aca="false">L232/L$303</f>
        <v>0.691552062868369</v>
      </c>
      <c r="N232" s="0" t="n">
        <v>160</v>
      </c>
      <c r="O232" s="1" t="n">
        <f aca="false">N232/N$303</f>
        <v>0.41994750656168</v>
      </c>
      <c r="P232" s="0" t="n">
        <v>89</v>
      </c>
      <c r="Q232" s="1" t="n">
        <f aca="false">P232/P$303</f>
        <v>0.434146341463415</v>
      </c>
      <c r="R232" s="0" t="n">
        <v>81</v>
      </c>
      <c r="S232" s="1" t="n">
        <f aca="false">(R232+(-1*R$303))/(R$304+(-1*R$303))</f>
        <v>0.869415807560137</v>
      </c>
      <c r="T232" s="0" t="n">
        <v>55</v>
      </c>
      <c r="U232" s="1" t="n">
        <f aca="false">(T232+(-1*T$303))/(T$304+(-1*T$303))</f>
        <v>0.648725212464589</v>
      </c>
      <c r="V232" s="0" t="n">
        <v>74</v>
      </c>
      <c r="W232" s="1" t="n">
        <f aca="false">(V232+(-1*V$303))/(V$304+(-1*V$303))</f>
        <v>0.705202312138728</v>
      </c>
      <c r="X232" s="0" t="n">
        <v>73</v>
      </c>
      <c r="Y232" s="1" t="n">
        <f aca="false">(X232+(-1*X$303))/(X$304+(-1*X$303))</f>
        <v>0.691029900332226</v>
      </c>
      <c r="Z232" s="0" t="n">
        <v>58</v>
      </c>
      <c r="AA232" s="1" t="n">
        <f aca="false">Z232/Z$303</f>
        <v>0.475409836065574</v>
      </c>
      <c r="AB232" s="1" t="n">
        <v>1</v>
      </c>
    </row>
    <row r="233" customFormat="false" ht="14.4" hidden="false" customHeight="false" outlineLevel="0" collapsed="false">
      <c r="A233" s="0" t="n">
        <v>20</v>
      </c>
      <c r="B233" s="1" t="n">
        <f aca="false">A233/A$303</f>
        <v>0.253164556962025</v>
      </c>
      <c r="C233" s="1" t="n">
        <v>0</v>
      </c>
      <c r="D233" s="0" t="n">
        <v>178</v>
      </c>
      <c r="E233" s="1" t="n">
        <f aca="false">D233/D$303</f>
        <v>0.936842105263158</v>
      </c>
      <c r="F233" s="0" t="n">
        <v>65</v>
      </c>
      <c r="G233" s="1" t="n">
        <f aca="false">F233/F$303</f>
        <v>0.619047619047619</v>
      </c>
      <c r="H233" s="0" t="n">
        <v>88</v>
      </c>
      <c r="I233" s="1" t="n">
        <f aca="false">H233/H$303</f>
        <v>0.468085106382979</v>
      </c>
      <c r="J233" s="0" t="n">
        <v>155</v>
      </c>
      <c r="K233" s="1" t="n">
        <f aca="false">J233/J$303</f>
        <v>0.295801526717557</v>
      </c>
      <c r="L233" s="0" t="n">
        <v>360</v>
      </c>
      <c r="M233" s="1" t="n">
        <f aca="false">L233/L$303</f>
        <v>0.707269155206287</v>
      </c>
      <c r="N233" s="0" t="n">
        <v>163</v>
      </c>
      <c r="O233" s="1" t="n">
        <f aca="false">N233/N$303</f>
        <v>0.427821522309711</v>
      </c>
      <c r="P233" s="0" t="n">
        <v>71</v>
      </c>
      <c r="Q233" s="1" t="n">
        <f aca="false">P233/P$303</f>
        <v>0.346341463414634</v>
      </c>
      <c r="R233" s="0" t="n">
        <v>-22</v>
      </c>
      <c r="S233" s="1" t="n">
        <f aca="false">(R233+(-1*R$303))/(R$304+(-1*R$303))</f>
        <v>0.515463917525773</v>
      </c>
      <c r="T233" s="0" t="n">
        <v>18</v>
      </c>
      <c r="U233" s="1" t="n">
        <f aca="false">(T233+(-1*T$303))/(T$304+(-1*T$303))</f>
        <v>0.543909348441926</v>
      </c>
      <c r="V233" s="0" t="n">
        <v>86</v>
      </c>
      <c r="W233" s="1" t="n">
        <f aca="false">(V233+(-1*V$303))/(V$304+(-1*V$303))</f>
        <v>0.739884393063584</v>
      </c>
      <c r="X233" s="0" t="n">
        <v>-6</v>
      </c>
      <c r="Y233" s="1" t="n">
        <f aca="false">(X233+(-1*X$303))/(X$304+(-1*X$303))</f>
        <v>0.428571428571429</v>
      </c>
      <c r="Z233" s="0" t="n">
        <v>71</v>
      </c>
      <c r="AA233" s="1" t="n">
        <f aca="false">Z233/Z$303</f>
        <v>0.581967213114754</v>
      </c>
      <c r="AB233" s="1" t="n">
        <v>1</v>
      </c>
    </row>
    <row r="234" customFormat="false" ht="14.4" hidden="false" customHeight="false" outlineLevel="0" collapsed="false">
      <c r="A234" s="0" t="n">
        <v>36</v>
      </c>
      <c r="B234" s="1" t="n">
        <f aca="false">A234/A$303</f>
        <v>0.455696202531646</v>
      </c>
      <c r="C234" s="1" t="n">
        <v>0</v>
      </c>
      <c r="D234" s="0" t="n">
        <v>176</v>
      </c>
      <c r="E234" s="1" t="n">
        <f aca="false">D234/D$303</f>
        <v>0.926315789473684</v>
      </c>
      <c r="F234" s="0" t="n">
        <v>65</v>
      </c>
      <c r="G234" s="1" t="n">
        <f aca="false">F234/F$303</f>
        <v>0.619047619047619</v>
      </c>
      <c r="H234" s="0" t="n">
        <v>107</v>
      </c>
      <c r="I234" s="1" t="n">
        <f aca="false">H234/H$303</f>
        <v>0.569148936170213</v>
      </c>
      <c r="J234" s="0" t="n">
        <v>148</v>
      </c>
      <c r="K234" s="1" t="n">
        <f aca="false">J234/J$303</f>
        <v>0.282442748091603</v>
      </c>
      <c r="L234" s="0" t="n">
        <v>407</v>
      </c>
      <c r="M234" s="1" t="n">
        <f aca="false">L234/L$303</f>
        <v>0.799607072691552</v>
      </c>
      <c r="N234" s="0" t="n">
        <v>182</v>
      </c>
      <c r="O234" s="1" t="n">
        <f aca="false">N234/N$303</f>
        <v>0.477690288713911</v>
      </c>
      <c r="P234" s="0" t="n">
        <v>86</v>
      </c>
      <c r="Q234" s="1" t="n">
        <f aca="false">P234/P$303</f>
        <v>0.419512195121951</v>
      </c>
      <c r="R234" s="0" t="n">
        <v>79</v>
      </c>
      <c r="S234" s="1" t="n">
        <f aca="false">(R234+(-1*R$303))/(R$304+(-1*R$303))</f>
        <v>0.86254295532646</v>
      </c>
      <c r="T234" s="0" t="n">
        <v>58</v>
      </c>
      <c r="U234" s="1" t="n">
        <f aca="false">(T234+(-1*T$303))/(T$304+(-1*T$303))</f>
        <v>0.657223796033994</v>
      </c>
      <c r="V234" s="0" t="n">
        <v>48</v>
      </c>
      <c r="W234" s="1" t="n">
        <f aca="false">(V234+(-1*V$303))/(V$304+(-1*V$303))</f>
        <v>0.630057803468208</v>
      </c>
      <c r="X234" s="0" t="n">
        <v>68</v>
      </c>
      <c r="Y234" s="1" t="n">
        <f aca="false">(X234+(-1*X$303))/(X$304+(-1*X$303))</f>
        <v>0.674418604651163</v>
      </c>
      <c r="Z234" s="0" t="n">
        <v>85</v>
      </c>
      <c r="AA234" s="1" t="n">
        <f aca="false">Z234/Z$303</f>
        <v>0.69672131147541</v>
      </c>
      <c r="AB234" s="1" t="n">
        <v>1</v>
      </c>
    </row>
    <row r="235" customFormat="false" ht="14.4" hidden="false" customHeight="false" outlineLevel="0" collapsed="false">
      <c r="A235" s="0" t="n">
        <v>43</v>
      </c>
      <c r="B235" s="1" t="n">
        <f aca="false">A235/A$303</f>
        <v>0.544303797468354</v>
      </c>
      <c r="C235" s="1" t="n">
        <v>0</v>
      </c>
      <c r="D235" s="0" t="n">
        <v>160</v>
      </c>
      <c r="E235" s="1" t="n">
        <f aca="false">D235/D$303</f>
        <v>0.842105263157895</v>
      </c>
      <c r="F235" s="0" t="n">
        <v>54</v>
      </c>
      <c r="G235" s="1" t="n">
        <f aca="false">F235/F$303</f>
        <v>0.514285714285714</v>
      </c>
      <c r="H235" s="0" t="n">
        <v>96</v>
      </c>
      <c r="I235" s="1" t="n">
        <f aca="false">H235/H$303</f>
        <v>0.51063829787234</v>
      </c>
      <c r="J235" s="0" t="n">
        <v>181</v>
      </c>
      <c r="K235" s="1" t="n">
        <f aca="false">J235/J$303</f>
        <v>0.345419847328244</v>
      </c>
      <c r="L235" s="0" t="n">
        <v>353</v>
      </c>
      <c r="M235" s="1" t="n">
        <f aca="false">L235/L$303</f>
        <v>0.693516699410609</v>
      </c>
      <c r="N235" s="0" t="n">
        <v>170</v>
      </c>
      <c r="O235" s="1" t="n">
        <f aca="false">N235/N$303</f>
        <v>0.446194225721785</v>
      </c>
      <c r="P235" s="0" t="n">
        <v>84</v>
      </c>
      <c r="Q235" s="1" t="n">
        <f aca="false">P235/P$303</f>
        <v>0.409756097560976</v>
      </c>
      <c r="R235" s="0" t="n">
        <v>74</v>
      </c>
      <c r="S235" s="1" t="n">
        <f aca="false">(R235+(-1*R$303))/(R$304+(-1*R$303))</f>
        <v>0.845360824742268</v>
      </c>
      <c r="T235" s="0" t="n">
        <v>52</v>
      </c>
      <c r="U235" s="1" t="n">
        <f aca="false">(T235+(-1*T$303))/(T$304+(-1*T$303))</f>
        <v>0.640226628895184</v>
      </c>
      <c r="V235" s="0" t="n">
        <v>70</v>
      </c>
      <c r="W235" s="1" t="n">
        <f aca="false">(V235+(-1*V$303))/(V$304+(-1*V$303))</f>
        <v>0.69364161849711</v>
      </c>
      <c r="X235" s="0" t="n">
        <v>65</v>
      </c>
      <c r="Y235" s="1" t="n">
        <f aca="false">(X235+(-1*X$303))/(X$304+(-1*X$303))</f>
        <v>0.664451827242525</v>
      </c>
      <c r="Z235" s="0" t="n">
        <v>78</v>
      </c>
      <c r="AA235" s="1" t="n">
        <f aca="false">Z235/Z$303</f>
        <v>0.639344262295082</v>
      </c>
      <c r="AB235" s="1" t="n">
        <v>1</v>
      </c>
    </row>
    <row r="236" customFormat="false" ht="14.4" hidden="false" customHeight="false" outlineLevel="0" collapsed="false">
      <c r="A236" s="0" t="n">
        <v>57</v>
      </c>
      <c r="B236" s="1" t="n">
        <f aca="false">A236/A$303</f>
        <v>0.721518987341772</v>
      </c>
      <c r="C236" s="1" t="n">
        <v>0</v>
      </c>
      <c r="D236" s="0" t="n">
        <v>177</v>
      </c>
      <c r="E236" s="1" t="n">
        <f aca="false">D236/D$303</f>
        <v>0.931578947368421</v>
      </c>
      <c r="F236" s="0" t="n">
        <v>68</v>
      </c>
      <c r="G236" s="1" t="n">
        <f aca="false">F236/F$303</f>
        <v>0.647619047619048</v>
      </c>
      <c r="H236" s="0" t="n">
        <v>92</v>
      </c>
      <c r="I236" s="1" t="n">
        <f aca="false">H236/H$303</f>
        <v>0.48936170212766</v>
      </c>
      <c r="J236" s="0" t="n">
        <v>159</v>
      </c>
      <c r="K236" s="1" t="n">
        <f aca="false">J236/J$303</f>
        <v>0.303435114503817</v>
      </c>
      <c r="L236" s="0" t="n">
        <v>349</v>
      </c>
      <c r="M236" s="1" t="n">
        <f aca="false">L236/L$303</f>
        <v>0.68565815324165</v>
      </c>
      <c r="N236" s="0" t="n">
        <v>176</v>
      </c>
      <c r="O236" s="1" t="n">
        <f aca="false">N236/N$303</f>
        <v>0.461942257217848</v>
      </c>
      <c r="P236" s="0" t="n">
        <v>117</v>
      </c>
      <c r="Q236" s="1" t="n">
        <f aca="false">P236/P$303</f>
        <v>0.570731707317073</v>
      </c>
      <c r="R236" s="0" t="n">
        <v>68</v>
      </c>
      <c r="S236" s="1" t="n">
        <f aca="false">(R236+(-1*R$303))/(R$304+(-1*R$303))</f>
        <v>0.824742268041237</v>
      </c>
      <c r="T236" s="0" t="n">
        <v>52</v>
      </c>
      <c r="U236" s="1" t="n">
        <f aca="false">(T236+(-1*T$303))/(T$304+(-1*T$303))</f>
        <v>0.640226628895184</v>
      </c>
      <c r="V236" s="0" t="n">
        <v>60</v>
      </c>
      <c r="W236" s="1" t="n">
        <f aca="false">(V236+(-1*V$303))/(V$304+(-1*V$303))</f>
        <v>0.664739884393063</v>
      </c>
      <c r="X236" s="0" t="n">
        <v>59</v>
      </c>
      <c r="Y236" s="1" t="n">
        <f aca="false">(X236+(-1*X$303))/(X$304+(-1*X$303))</f>
        <v>0.644518272425249</v>
      </c>
      <c r="Z236" s="0" t="n">
        <v>86</v>
      </c>
      <c r="AA236" s="1" t="n">
        <f aca="false">Z236/Z$303</f>
        <v>0.704918032786885</v>
      </c>
      <c r="AB236" s="1" t="n">
        <v>1</v>
      </c>
    </row>
    <row r="237" customFormat="false" ht="14.4" hidden="false" customHeight="false" outlineLevel="0" collapsed="false">
      <c r="A237" s="0" t="n">
        <v>57</v>
      </c>
      <c r="B237" s="1" t="n">
        <f aca="false">A237/A$303</f>
        <v>0.721518987341772</v>
      </c>
      <c r="C237" s="1" t="n">
        <v>0</v>
      </c>
      <c r="D237" s="0" t="n">
        <v>170</v>
      </c>
      <c r="E237" s="1" t="n">
        <f aca="false">D237/D$303</f>
        <v>0.894736842105263</v>
      </c>
      <c r="F237" s="0" t="n">
        <v>65</v>
      </c>
      <c r="G237" s="1" t="n">
        <f aca="false">F237/F$303</f>
        <v>0.619047619047619</v>
      </c>
      <c r="H237" s="0" t="n">
        <v>77</v>
      </c>
      <c r="I237" s="1" t="n">
        <f aca="false">H237/H$303</f>
        <v>0.409574468085106</v>
      </c>
      <c r="J237" s="0" t="n">
        <v>160</v>
      </c>
      <c r="K237" s="1" t="n">
        <f aca="false">J237/J$303</f>
        <v>0.305343511450382</v>
      </c>
      <c r="L237" s="0" t="n">
        <v>359</v>
      </c>
      <c r="M237" s="1" t="n">
        <f aca="false">L237/L$303</f>
        <v>0.705304518664047</v>
      </c>
      <c r="N237" s="0" t="n">
        <v>141</v>
      </c>
      <c r="O237" s="1" t="n">
        <f aca="false">N237/N$303</f>
        <v>0.37007874015748</v>
      </c>
      <c r="P237" s="0" t="n">
        <v>100</v>
      </c>
      <c r="Q237" s="1" t="n">
        <f aca="false">P237/P$303</f>
        <v>0.487804878048781</v>
      </c>
      <c r="R237" s="0" t="n">
        <v>68</v>
      </c>
      <c r="S237" s="1" t="n">
        <f aca="false">(R237+(-1*R$303))/(R$304+(-1*R$303))</f>
        <v>0.824742268041237</v>
      </c>
      <c r="T237" s="0" t="n">
        <v>63</v>
      </c>
      <c r="U237" s="1" t="n">
        <f aca="false">(T237+(-1*T$303))/(T$304+(-1*T$303))</f>
        <v>0.671388101983003</v>
      </c>
      <c r="V237" s="0" t="n">
        <v>65</v>
      </c>
      <c r="W237" s="1" t="n">
        <f aca="false">(V237+(-1*V$303))/(V$304+(-1*V$303))</f>
        <v>0.679190751445087</v>
      </c>
      <c r="X237" s="0" t="n">
        <v>67</v>
      </c>
      <c r="Y237" s="1" t="n">
        <f aca="false">(X237+(-1*X$303))/(X$304+(-1*X$303))</f>
        <v>0.67109634551495</v>
      </c>
      <c r="Z237" s="0" t="n">
        <v>81</v>
      </c>
      <c r="AA237" s="1" t="n">
        <f aca="false">Z237/Z$303</f>
        <v>0.663934426229508</v>
      </c>
      <c r="AB237" s="1" t="n">
        <v>1</v>
      </c>
    </row>
    <row r="238" customFormat="false" ht="14.4" hidden="false" customHeight="false" outlineLevel="0" collapsed="false">
      <c r="A238" s="0" t="n">
        <v>27</v>
      </c>
      <c r="B238" s="1" t="n">
        <f aca="false">A238/A$303</f>
        <v>0.341772151898734</v>
      </c>
      <c r="C238" s="1" t="n">
        <v>0</v>
      </c>
      <c r="D238" s="0" t="n">
        <v>170</v>
      </c>
      <c r="E238" s="1" t="n">
        <f aca="false">D238/D$303</f>
        <v>0.894736842105263</v>
      </c>
      <c r="F238" s="0" t="n">
        <v>66</v>
      </c>
      <c r="G238" s="1" t="n">
        <f aca="false">F238/F$303</f>
        <v>0.628571428571429</v>
      </c>
      <c r="H238" s="0" t="n">
        <v>86</v>
      </c>
      <c r="I238" s="1" t="n">
        <f aca="false">H238/H$303</f>
        <v>0.457446808510638</v>
      </c>
      <c r="J238" s="0" t="n">
        <v>195</v>
      </c>
      <c r="K238" s="1" t="n">
        <f aca="false">J238/J$303</f>
        <v>0.372137404580153</v>
      </c>
      <c r="L238" s="0" t="n">
        <v>414</v>
      </c>
      <c r="M238" s="1" t="n">
        <f aca="false">L238/L$303</f>
        <v>0.81335952848723</v>
      </c>
      <c r="N238" s="0" t="n">
        <v>182</v>
      </c>
      <c r="O238" s="1" t="n">
        <f aca="false">N238/N$303</f>
        <v>0.477690288713911</v>
      </c>
      <c r="P238" s="0" t="n">
        <v>80</v>
      </c>
      <c r="Q238" s="1" t="n">
        <f aca="false">P238/P$303</f>
        <v>0.390243902439024</v>
      </c>
      <c r="R238" s="0" t="n">
        <v>43</v>
      </c>
      <c r="S238" s="1" t="n">
        <f aca="false">(R238+(-1*R$303))/(R$304+(-1*R$303))</f>
        <v>0.738831615120275</v>
      </c>
      <c r="T238" s="0" t="n">
        <v>52</v>
      </c>
      <c r="U238" s="1" t="n">
        <f aca="false">(T238+(-1*T$303))/(T$304+(-1*T$303))</f>
        <v>0.640226628895184</v>
      </c>
      <c r="V238" s="0" t="n">
        <v>64</v>
      </c>
      <c r="W238" s="1" t="n">
        <f aca="false">(V238+(-1*V$303))/(V$304+(-1*V$303))</f>
        <v>0.676300578034682</v>
      </c>
      <c r="X238" s="0" t="n">
        <v>46</v>
      </c>
      <c r="Y238" s="1" t="n">
        <f aca="false">(X238+(-1*X$303))/(X$304+(-1*X$303))</f>
        <v>0.601328903654485</v>
      </c>
      <c r="Z238" s="0" t="n">
        <v>65</v>
      </c>
      <c r="AA238" s="1" t="n">
        <f aca="false">Z238/Z$303</f>
        <v>0.532786885245902</v>
      </c>
      <c r="AB238" s="1" t="n">
        <v>1</v>
      </c>
    </row>
    <row r="239" customFormat="false" ht="14.4" hidden="false" customHeight="false" outlineLevel="0" collapsed="false">
      <c r="A239" s="0" t="n">
        <v>57</v>
      </c>
      <c r="B239" s="1" t="n">
        <f aca="false">A239/A$303</f>
        <v>0.721518987341772</v>
      </c>
      <c r="C239" s="1" t="n">
        <v>0</v>
      </c>
      <c r="D239" s="0" t="n">
        <v>175</v>
      </c>
      <c r="E239" s="1" t="n">
        <f aca="false">D239/D$303</f>
        <v>0.921052631578947</v>
      </c>
      <c r="F239" s="0" t="n">
        <v>70</v>
      </c>
      <c r="G239" s="1" t="n">
        <f aca="false">F239/F$303</f>
        <v>0.666666666666667</v>
      </c>
      <c r="H239" s="0" t="n">
        <v>94</v>
      </c>
      <c r="I239" s="1" t="n">
        <f aca="false">H239/H$303</f>
        <v>0.5</v>
      </c>
      <c r="J239" s="0" t="n">
        <v>148</v>
      </c>
      <c r="K239" s="1" t="n">
        <f aca="false">J239/J$303</f>
        <v>0.282442748091603</v>
      </c>
      <c r="L239" s="0" t="n">
        <v>382</v>
      </c>
      <c r="M239" s="1" t="n">
        <f aca="false">L239/L$303</f>
        <v>0.75049115913556</v>
      </c>
      <c r="N239" s="0" t="n">
        <v>147</v>
      </c>
      <c r="O239" s="1" t="n">
        <f aca="false">N239/N$303</f>
        <v>0.385826771653543</v>
      </c>
      <c r="P239" s="0" t="n">
        <v>100</v>
      </c>
      <c r="Q239" s="1" t="n">
        <f aca="false">P239/P$303</f>
        <v>0.487804878048781</v>
      </c>
      <c r="R239" s="0" t="n">
        <v>46</v>
      </c>
      <c r="S239" s="1" t="n">
        <f aca="false">(R239+(-1*R$303))/(R$304+(-1*R$303))</f>
        <v>0.74914089347079</v>
      </c>
      <c r="T239" s="0" t="n">
        <v>-8</v>
      </c>
      <c r="U239" s="1" t="n">
        <f aca="false">(T239+(-1*T$303))/(T$304+(-1*T$303))</f>
        <v>0.470254957507082</v>
      </c>
      <c r="V239" s="0" t="n">
        <v>76</v>
      </c>
      <c r="W239" s="1" t="n">
        <f aca="false">(V239+(-1*V$303))/(V$304+(-1*V$303))</f>
        <v>0.710982658959538</v>
      </c>
      <c r="X239" s="0" t="n">
        <v>24</v>
      </c>
      <c r="Y239" s="1" t="n">
        <f aca="false">(X239+(-1*X$303))/(X$304+(-1*X$303))</f>
        <v>0.528239202657807</v>
      </c>
      <c r="Z239" s="0" t="n">
        <v>72</v>
      </c>
      <c r="AA239" s="1" t="n">
        <f aca="false">Z239/Z$303</f>
        <v>0.590163934426229</v>
      </c>
      <c r="AB239" s="1" t="n">
        <v>1</v>
      </c>
    </row>
    <row r="240" customFormat="false" ht="14.4" hidden="false" customHeight="false" outlineLevel="0" collapsed="false">
      <c r="A240" s="0" t="n">
        <v>29</v>
      </c>
      <c r="B240" s="1" t="n">
        <f aca="false">A240/A$303</f>
        <v>0.367088607594937</v>
      </c>
      <c r="C240" s="1" t="n">
        <v>0</v>
      </c>
      <c r="D240" s="0" t="n">
        <v>166</v>
      </c>
      <c r="E240" s="1" t="n">
        <f aca="false">D240/D$303</f>
        <v>0.873684210526316</v>
      </c>
      <c r="F240" s="0" t="n">
        <v>63</v>
      </c>
      <c r="G240" s="1" t="n">
        <f aca="false">F240/F$303</f>
        <v>0.6</v>
      </c>
      <c r="H240" s="0" t="n">
        <v>81</v>
      </c>
      <c r="I240" s="1" t="n">
        <f aca="false">H240/H$303</f>
        <v>0.430851063829787</v>
      </c>
      <c r="J240" s="0" t="n">
        <v>143</v>
      </c>
      <c r="K240" s="1" t="n">
        <f aca="false">J240/J$303</f>
        <v>0.272900763358779</v>
      </c>
      <c r="L240" s="0" t="n">
        <v>325</v>
      </c>
      <c r="M240" s="1" t="n">
        <f aca="false">L240/L$303</f>
        <v>0.638506876227898</v>
      </c>
      <c r="N240" s="0" t="n">
        <v>218</v>
      </c>
      <c r="O240" s="1" t="n">
        <f aca="false">N240/N$303</f>
        <v>0.572178477690289</v>
      </c>
      <c r="P240" s="0" t="n">
        <v>74</v>
      </c>
      <c r="Q240" s="1" t="n">
        <f aca="false">P240/P$303</f>
        <v>0.360975609756098</v>
      </c>
      <c r="R240" s="0" t="n">
        <v>24</v>
      </c>
      <c r="S240" s="1" t="n">
        <f aca="false">(R240+(-1*R$303))/(R$304+(-1*R$303))</f>
        <v>0.673539518900344</v>
      </c>
      <c r="T240" s="0" t="n">
        <v>27</v>
      </c>
      <c r="U240" s="1" t="n">
        <f aca="false">(T240+(-1*T$303))/(T$304+(-1*T$303))</f>
        <v>0.569405099150142</v>
      </c>
      <c r="V240" s="0" t="n">
        <v>32</v>
      </c>
      <c r="W240" s="1" t="n">
        <f aca="false">(V240+(-1*V$303))/(V$304+(-1*V$303))</f>
        <v>0.583815028901734</v>
      </c>
      <c r="X240" s="0" t="n">
        <v>25</v>
      </c>
      <c r="Y240" s="1" t="n">
        <f aca="false">(X240+(-1*X$303))/(X$304+(-1*X$303))</f>
        <v>0.53156146179402</v>
      </c>
      <c r="Z240" s="0" t="n">
        <v>78</v>
      </c>
      <c r="AA240" s="1" t="n">
        <f aca="false">Z240/Z$303</f>
        <v>0.639344262295082</v>
      </c>
      <c r="AB240" s="1" t="n">
        <v>1</v>
      </c>
    </row>
    <row r="241" customFormat="false" ht="14.4" hidden="false" customHeight="false" outlineLevel="0" collapsed="false">
      <c r="A241" s="0" t="n">
        <v>73</v>
      </c>
      <c r="B241" s="1" t="n">
        <f aca="false">A241/A$303</f>
        <v>0.924050632911392</v>
      </c>
      <c r="C241" s="1" t="n">
        <v>0</v>
      </c>
      <c r="D241" s="0" t="n">
        <v>165</v>
      </c>
      <c r="E241" s="1" t="n">
        <f aca="false">D241/D$303</f>
        <v>0.868421052631579</v>
      </c>
      <c r="F241" s="0" t="n">
        <v>63</v>
      </c>
      <c r="G241" s="1" t="n">
        <f aca="false">F241/F$303</f>
        <v>0.6</v>
      </c>
      <c r="H241" s="0" t="n">
        <v>91</v>
      </c>
      <c r="I241" s="1" t="n">
        <f aca="false">H241/H$303</f>
        <v>0.484042553191489</v>
      </c>
      <c r="J241" s="0" t="n">
        <v>154</v>
      </c>
      <c r="K241" s="1" t="n">
        <f aca="false">J241/J$303</f>
        <v>0.293893129770992</v>
      </c>
      <c r="L241" s="0" t="n">
        <v>392</v>
      </c>
      <c r="M241" s="1" t="n">
        <f aca="false">L241/L$303</f>
        <v>0.770137524557957</v>
      </c>
      <c r="N241" s="0" t="n">
        <v>175</v>
      </c>
      <c r="O241" s="1" t="n">
        <f aca="false">N241/N$303</f>
        <v>0.459317585301837</v>
      </c>
      <c r="P241" s="0" t="n">
        <v>83</v>
      </c>
      <c r="Q241" s="1" t="n">
        <f aca="false">P241/P$303</f>
        <v>0.404878048780488</v>
      </c>
      <c r="R241" s="0" t="n">
        <v>73</v>
      </c>
      <c r="S241" s="1" t="n">
        <f aca="false">(R241+(-1*R$303))/(R$304+(-1*R$303))</f>
        <v>0.84192439862543</v>
      </c>
      <c r="T241" s="0" t="n">
        <v>-24</v>
      </c>
      <c r="U241" s="1" t="n">
        <f aca="false">(T241+(-1*T$303))/(T$304+(-1*T$303))</f>
        <v>0.424929178470255</v>
      </c>
      <c r="V241" s="0" t="n">
        <v>61</v>
      </c>
      <c r="W241" s="1" t="n">
        <f aca="false">(V241+(-1*V$303))/(V$304+(-1*V$303))</f>
        <v>0.667630057803468</v>
      </c>
      <c r="X241" s="0" t="n">
        <v>42</v>
      </c>
      <c r="Y241" s="1" t="n">
        <f aca="false">(X241+(-1*X$303))/(X$304+(-1*X$303))</f>
        <v>0.588039867109635</v>
      </c>
      <c r="Z241" s="0" t="n">
        <v>66</v>
      </c>
      <c r="AA241" s="1" t="n">
        <f aca="false">Z241/Z$303</f>
        <v>0.540983606557377</v>
      </c>
      <c r="AB241" s="1" t="n">
        <v>1</v>
      </c>
    </row>
    <row r="242" customFormat="false" ht="14.4" hidden="false" customHeight="false" outlineLevel="0" collapsed="false">
      <c r="A242" s="0" t="n">
        <v>24</v>
      </c>
      <c r="B242" s="1" t="n">
        <f aca="false">A242/A$303</f>
        <v>0.30379746835443</v>
      </c>
      <c r="C242" s="1" t="n">
        <v>0</v>
      </c>
      <c r="D242" s="0" t="n">
        <v>176</v>
      </c>
      <c r="E242" s="1" t="n">
        <f aca="false">D242/D$303</f>
        <v>0.926315789473684</v>
      </c>
      <c r="F242" s="0" t="n">
        <v>72</v>
      </c>
      <c r="G242" s="1" t="n">
        <f aca="false">F242/F$303</f>
        <v>0.685714285714286</v>
      </c>
      <c r="H242" s="0" t="n">
        <v>92</v>
      </c>
      <c r="I242" s="1" t="n">
        <f aca="false">H242/H$303</f>
        <v>0.48936170212766</v>
      </c>
      <c r="J242" s="0" t="n">
        <v>153</v>
      </c>
      <c r="K242" s="1" t="n">
        <f aca="false">J242/J$303</f>
        <v>0.291984732824427</v>
      </c>
      <c r="L242" s="0" t="n">
        <v>336</v>
      </c>
      <c r="M242" s="1" t="n">
        <f aca="false">L242/L$303</f>
        <v>0.660117878192534</v>
      </c>
      <c r="N242" s="0" t="n">
        <v>165</v>
      </c>
      <c r="O242" s="1" t="n">
        <f aca="false">N242/N$303</f>
        <v>0.433070866141732</v>
      </c>
      <c r="P242" s="0" t="n">
        <v>76</v>
      </c>
      <c r="Q242" s="1" t="n">
        <f aca="false">P242/P$303</f>
        <v>0.370731707317073</v>
      </c>
      <c r="R242" s="0" t="n">
        <v>11</v>
      </c>
      <c r="S242" s="1" t="n">
        <f aca="false">(R242+(-1*R$303))/(R$304+(-1*R$303))</f>
        <v>0.628865979381443</v>
      </c>
      <c r="T242" s="0" t="n">
        <v>47</v>
      </c>
      <c r="U242" s="1" t="n">
        <f aca="false">(T242+(-1*T$303))/(T$304+(-1*T$303))</f>
        <v>0.626062322946176</v>
      </c>
      <c r="V242" s="0" t="n">
        <v>48</v>
      </c>
      <c r="W242" s="1" t="n">
        <f aca="false">(V242+(-1*V$303))/(V$304+(-1*V$303))</f>
        <v>0.630057803468208</v>
      </c>
      <c r="X242" s="0" t="n">
        <v>35</v>
      </c>
      <c r="Y242" s="1" t="n">
        <f aca="false">(X242+(-1*X$303))/(X$304+(-1*X$303))</f>
        <v>0.564784053156146</v>
      </c>
      <c r="Z242" s="0" t="n">
        <v>68</v>
      </c>
      <c r="AA242" s="1" t="n">
        <f aca="false">Z242/Z$303</f>
        <v>0.557377049180328</v>
      </c>
      <c r="AB242" s="1" t="n">
        <v>1</v>
      </c>
    </row>
    <row r="243" customFormat="false" ht="14.4" hidden="false" customHeight="false" outlineLevel="0" collapsed="false">
      <c r="A243" s="0" t="n">
        <v>37</v>
      </c>
      <c r="B243" s="1" t="n">
        <f aca="false">A243/A$303</f>
        <v>0.468354430379747</v>
      </c>
      <c r="C243" s="1" t="n">
        <v>0</v>
      </c>
      <c r="D243" s="0" t="n">
        <v>176</v>
      </c>
      <c r="E243" s="1" t="n">
        <f aca="false">D243/D$303</f>
        <v>0.926315789473684</v>
      </c>
      <c r="F243" s="0" t="n">
        <v>72</v>
      </c>
      <c r="G243" s="1" t="n">
        <f aca="false">F243/F$303</f>
        <v>0.685714285714286</v>
      </c>
      <c r="H243" s="0" t="n">
        <v>88</v>
      </c>
      <c r="I243" s="1" t="n">
        <f aca="false">H243/H$303</f>
        <v>0.468085106382979</v>
      </c>
      <c r="J243" s="0" t="n">
        <v>153</v>
      </c>
      <c r="K243" s="1" t="n">
        <f aca="false">J243/J$303</f>
        <v>0.291984732824427</v>
      </c>
      <c r="L243" s="0" t="n">
        <v>389</v>
      </c>
      <c r="M243" s="1" t="n">
        <f aca="false">L243/L$303</f>
        <v>0.764243614931238</v>
      </c>
      <c r="N243" s="0" t="n">
        <v>172</v>
      </c>
      <c r="O243" s="1" t="n">
        <f aca="false">N243/N$303</f>
        <v>0.451443569553806</v>
      </c>
      <c r="P243" s="0" t="n">
        <v>89</v>
      </c>
      <c r="Q243" s="1" t="n">
        <f aca="false">P243/P$303</f>
        <v>0.434146341463415</v>
      </c>
      <c r="R243" s="0" t="n">
        <v>67</v>
      </c>
      <c r="S243" s="1" t="n">
        <f aca="false">(R243+(-1*R$303))/(R$304+(-1*R$303))</f>
        <v>0.821305841924399</v>
      </c>
      <c r="T243" s="0" t="n">
        <v>48</v>
      </c>
      <c r="U243" s="1" t="n">
        <f aca="false">(T243+(-1*T$303))/(T$304+(-1*T$303))</f>
        <v>0.628895184135977</v>
      </c>
      <c r="V243" s="0" t="n">
        <v>58</v>
      </c>
      <c r="W243" s="1" t="n">
        <f aca="false">(V243+(-1*V$303))/(V$304+(-1*V$303))</f>
        <v>0.658959537572254</v>
      </c>
      <c r="X243" s="0" t="n">
        <v>58</v>
      </c>
      <c r="Y243" s="1" t="n">
        <f aca="false">(X243+(-1*X$303))/(X$304+(-1*X$303))</f>
        <v>0.641196013289037</v>
      </c>
      <c r="Z243" s="0" t="n">
        <v>55</v>
      </c>
      <c r="AA243" s="1" t="n">
        <f aca="false">Z243/Z$303</f>
        <v>0.450819672131148</v>
      </c>
      <c r="AB243" s="1" t="n">
        <v>1</v>
      </c>
    </row>
    <row r="244" customFormat="false" ht="14.4" hidden="false" customHeight="false" outlineLevel="0" collapsed="false">
      <c r="A244" s="0" t="n">
        <v>43</v>
      </c>
      <c r="B244" s="1" t="n">
        <f aca="false">A244/A$303</f>
        <v>0.544303797468354</v>
      </c>
      <c r="C244" s="1" t="n">
        <v>0</v>
      </c>
      <c r="D244" s="0" t="n">
        <v>176</v>
      </c>
      <c r="E244" s="1" t="n">
        <f aca="false">D244/D$303</f>
        <v>0.926315789473684</v>
      </c>
      <c r="F244" s="0" t="n">
        <v>72</v>
      </c>
      <c r="G244" s="1" t="n">
        <f aca="false">F244/F$303</f>
        <v>0.685714285714286</v>
      </c>
      <c r="H244" s="0" t="n">
        <v>85</v>
      </c>
      <c r="I244" s="1" t="n">
        <f aca="false">H244/H$303</f>
        <v>0.452127659574468</v>
      </c>
      <c r="J244" s="0" t="n">
        <v>166</v>
      </c>
      <c r="K244" s="1" t="n">
        <f aca="false">J244/J$303</f>
        <v>0.316793893129771</v>
      </c>
      <c r="L244" s="0" t="n">
        <v>335</v>
      </c>
      <c r="M244" s="1" t="n">
        <f aca="false">L244/L$303</f>
        <v>0.658153241650295</v>
      </c>
      <c r="N244" s="0" t="n">
        <v>156</v>
      </c>
      <c r="O244" s="1" t="n">
        <f aca="false">N244/N$303</f>
        <v>0.409448818897638</v>
      </c>
      <c r="P244" s="0" t="n">
        <v>109</v>
      </c>
      <c r="Q244" s="1" t="n">
        <f aca="false">P244/P$303</f>
        <v>0.531707317073171</v>
      </c>
      <c r="R244" s="0" t="n">
        <v>76</v>
      </c>
      <c r="S244" s="1" t="n">
        <f aca="false">(R244+(-1*R$303))/(R$304+(-1*R$303))</f>
        <v>0.852233676975945</v>
      </c>
      <c r="T244" s="0" t="n">
        <v>49</v>
      </c>
      <c r="U244" s="1" t="n">
        <f aca="false">(T244+(-1*T$303))/(T$304+(-1*T$303))</f>
        <v>0.631728045325779</v>
      </c>
      <c r="V244" s="0" t="n">
        <v>77</v>
      </c>
      <c r="W244" s="1" t="n">
        <f aca="false">(V244+(-1*V$303))/(V$304+(-1*V$303))</f>
        <v>0.713872832369942</v>
      </c>
      <c r="X244" s="0" t="n">
        <v>66</v>
      </c>
      <c r="Y244" s="1" t="n">
        <f aca="false">(X244+(-1*X$303))/(X$304+(-1*X$303))</f>
        <v>0.667774086378738</v>
      </c>
      <c r="Z244" s="0" t="n">
        <v>66</v>
      </c>
      <c r="AA244" s="1" t="n">
        <f aca="false">Z244/Z$303</f>
        <v>0.540983606557377</v>
      </c>
      <c r="AB244" s="1" t="n">
        <v>1</v>
      </c>
    </row>
    <row r="245" customFormat="false" ht="14.4" hidden="false" customHeight="false" outlineLevel="0" collapsed="false">
      <c r="A245" s="0" t="n">
        <v>45</v>
      </c>
      <c r="B245" s="1" t="n">
        <f aca="false">A245/A$303</f>
        <v>0.569620253164557</v>
      </c>
      <c r="C245" s="1" t="n">
        <v>0</v>
      </c>
      <c r="D245" s="0" t="n">
        <v>169</v>
      </c>
      <c r="E245" s="1" t="n">
        <f aca="false">D245/D$303</f>
        <v>0.889473684210526</v>
      </c>
      <c r="F245" s="0" t="n">
        <v>67</v>
      </c>
      <c r="G245" s="1" t="n">
        <f aca="false">F245/F$303</f>
        <v>0.638095238095238</v>
      </c>
      <c r="H245" s="0" t="n">
        <v>90</v>
      </c>
      <c r="I245" s="1" t="n">
        <f aca="false">H245/H$303</f>
        <v>0.478723404255319</v>
      </c>
      <c r="J245" s="0" t="n">
        <v>122</v>
      </c>
      <c r="K245" s="1" t="n">
        <f aca="false">J245/J$303</f>
        <v>0.232824427480916</v>
      </c>
      <c r="L245" s="0" t="n">
        <v>336</v>
      </c>
      <c r="M245" s="1" t="n">
        <f aca="false">L245/L$303</f>
        <v>0.660117878192534</v>
      </c>
      <c r="N245" s="0" t="n">
        <v>177</v>
      </c>
      <c r="O245" s="1" t="n">
        <f aca="false">N245/N$303</f>
        <v>0.464566929133858</v>
      </c>
      <c r="P245" s="0" t="n">
        <v>78</v>
      </c>
      <c r="Q245" s="1" t="n">
        <f aca="false">P245/P$303</f>
        <v>0.380487804878049</v>
      </c>
      <c r="R245" s="0" t="n">
        <v>81</v>
      </c>
      <c r="S245" s="1" t="n">
        <f aca="false">(R245+(-1*R$303))/(R$304+(-1*R$303))</f>
        <v>0.869415807560137</v>
      </c>
      <c r="T245" s="0" t="n">
        <v>78</v>
      </c>
      <c r="U245" s="1" t="n">
        <f aca="false">(T245+(-1*T$303))/(T$304+(-1*T$303))</f>
        <v>0.713881019830028</v>
      </c>
      <c r="V245" s="0" t="n">
        <v>67</v>
      </c>
      <c r="W245" s="1" t="n">
        <f aca="false">(V245+(-1*V$303))/(V$304+(-1*V$303))</f>
        <v>0.684971098265896</v>
      </c>
      <c r="X245" s="0" t="n">
        <v>80</v>
      </c>
      <c r="Y245" s="1" t="n">
        <f aca="false">(X245+(-1*X$303))/(X$304+(-1*X$303))</f>
        <v>0.714285714285714</v>
      </c>
      <c r="Z245" s="0" t="n">
        <v>66</v>
      </c>
      <c r="AA245" s="1" t="n">
        <f aca="false">Z245/Z$303</f>
        <v>0.540983606557377</v>
      </c>
      <c r="AB245" s="1" t="n">
        <v>1</v>
      </c>
    </row>
    <row r="246" customFormat="false" ht="14.4" hidden="false" customHeight="false" outlineLevel="0" collapsed="false">
      <c r="A246" s="0" t="n">
        <v>42</v>
      </c>
      <c r="B246" s="1" t="n">
        <f aca="false">A246/A$303</f>
        <v>0.531645569620253</v>
      </c>
      <c r="C246" s="1" t="n">
        <v>0</v>
      </c>
      <c r="D246" s="0" t="n">
        <v>178</v>
      </c>
      <c r="E246" s="1" t="n">
        <f aca="false">D246/D$303</f>
        <v>0.936842105263158</v>
      </c>
      <c r="F246" s="0" t="n">
        <v>75</v>
      </c>
      <c r="G246" s="1" t="n">
        <f aca="false">F246/F$303</f>
        <v>0.714285714285714</v>
      </c>
      <c r="H246" s="0" t="n">
        <v>87</v>
      </c>
      <c r="I246" s="1" t="n">
        <f aca="false">H246/H$303</f>
        <v>0.462765957446808</v>
      </c>
      <c r="J246" s="0" t="n">
        <v>136</v>
      </c>
      <c r="K246" s="1" t="n">
        <f aca="false">J246/J$303</f>
        <v>0.259541984732824</v>
      </c>
      <c r="L246" s="0" t="n">
        <v>356</v>
      </c>
      <c r="M246" s="1" t="n">
        <f aca="false">L246/L$303</f>
        <v>0.699410609037328</v>
      </c>
      <c r="N246" s="0" t="n">
        <v>202</v>
      </c>
      <c r="O246" s="1" t="n">
        <f aca="false">N246/N$303</f>
        <v>0.530183727034121</v>
      </c>
      <c r="P246" s="0" t="n">
        <v>87</v>
      </c>
      <c r="Q246" s="1" t="n">
        <f aca="false">P246/P$303</f>
        <v>0.424390243902439</v>
      </c>
      <c r="R246" s="0" t="n">
        <v>-25</v>
      </c>
      <c r="S246" s="1" t="n">
        <f aca="false">(R246+(-1*R$303))/(R$304+(-1*R$303))</f>
        <v>0.505154639175258</v>
      </c>
      <c r="T246" s="0" t="n">
        <v>11</v>
      </c>
      <c r="U246" s="1" t="n">
        <f aca="false">(T246+(-1*T$303))/(T$304+(-1*T$303))</f>
        <v>0.524079320113315</v>
      </c>
      <c r="V246" s="0" t="n">
        <v>60</v>
      </c>
      <c r="W246" s="1" t="n">
        <f aca="false">(V246+(-1*V$303))/(V$304+(-1*V$303))</f>
        <v>0.664739884393063</v>
      </c>
      <c r="X246" s="0" t="n">
        <v>-6</v>
      </c>
      <c r="Y246" s="1" t="n">
        <f aca="false">(X246+(-1*X$303))/(X$304+(-1*X$303))</f>
        <v>0.428571428571429</v>
      </c>
      <c r="Z246" s="0" t="n">
        <v>75</v>
      </c>
      <c r="AA246" s="1" t="n">
        <f aca="false">Z246/Z$303</f>
        <v>0.614754098360656</v>
      </c>
      <c r="AB246" s="1" t="n">
        <v>1</v>
      </c>
    </row>
    <row r="247" customFormat="false" ht="14.4" hidden="false" customHeight="false" outlineLevel="0" collapsed="false">
      <c r="A247" s="0" t="n">
        <v>57</v>
      </c>
      <c r="B247" s="1" t="n">
        <f aca="false">A247/A$303</f>
        <v>0.721518987341772</v>
      </c>
      <c r="C247" s="1" t="n">
        <v>0</v>
      </c>
      <c r="D247" s="0" t="n">
        <v>164</v>
      </c>
      <c r="E247" s="1" t="n">
        <f aca="false">D247/D$303</f>
        <v>0.863157894736842</v>
      </c>
      <c r="F247" s="0" t="n">
        <v>64</v>
      </c>
      <c r="G247" s="1" t="n">
        <f aca="false">F247/F$303</f>
        <v>0.60952380952381</v>
      </c>
      <c r="H247" s="0" t="n">
        <v>89</v>
      </c>
      <c r="I247" s="1" t="n">
        <f aca="false">H247/H$303</f>
        <v>0.473404255319149</v>
      </c>
      <c r="J247" s="0" t="n">
        <v>155</v>
      </c>
      <c r="K247" s="1" t="n">
        <f aca="false">J247/J$303</f>
        <v>0.295801526717557</v>
      </c>
      <c r="L247" s="0" t="n">
        <v>400</v>
      </c>
      <c r="M247" s="1" t="n">
        <f aca="false">L247/L$303</f>
        <v>0.785854616895874</v>
      </c>
      <c r="N247" s="0" t="n">
        <v>121</v>
      </c>
      <c r="O247" s="1" t="n">
        <f aca="false">N247/N$303</f>
        <v>0.31758530183727</v>
      </c>
      <c r="P247" s="0" t="n">
        <v>100</v>
      </c>
      <c r="Q247" s="1" t="n">
        <f aca="false">P247/P$303</f>
        <v>0.487804878048781</v>
      </c>
      <c r="R247" s="0" t="n">
        <v>62</v>
      </c>
      <c r="S247" s="1" t="n">
        <f aca="false">(R247+(-1*R$303))/(R$304+(-1*R$303))</f>
        <v>0.804123711340206</v>
      </c>
      <c r="T247" s="0" t="n">
        <v>114</v>
      </c>
      <c r="U247" s="1" t="n">
        <f aca="false">(T247+(-1*T$303))/(T$304+(-1*T$303))</f>
        <v>0.815864022662889</v>
      </c>
      <c r="V247" s="0" t="n">
        <v>73</v>
      </c>
      <c r="W247" s="1" t="n">
        <f aca="false">(V247+(-1*V$303))/(V$304+(-1*V$303))</f>
        <v>0.702312138728324</v>
      </c>
      <c r="X247" s="0" t="n">
        <v>65</v>
      </c>
      <c r="Y247" s="1" t="n">
        <f aca="false">(X247+(-1*X$303))/(X$304+(-1*X$303))</f>
        <v>0.664451827242525</v>
      </c>
      <c r="Z247" s="0" t="n">
        <v>67</v>
      </c>
      <c r="AA247" s="1" t="n">
        <f aca="false">Z247/Z$303</f>
        <v>0.549180327868853</v>
      </c>
      <c r="AB247" s="1" t="n">
        <v>1</v>
      </c>
    </row>
    <row r="248" customFormat="false" ht="14.4" hidden="false" customHeight="false" outlineLevel="0" collapsed="false">
      <c r="A248" s="0" t="n">
        <v>30</v>
      </c>
      <c r="B248" s="1" t="n">
        <f aca="false">A248/A$303</f>
        <v>0.379746835443038</v>
      </c>
      <c r="C248" s="1" t="n">
        <v>0</v>
      </c>
      <c r="D248" s="0" t="n">
        <v>181</v>
      </c>
      <c r="E248" s="1" t="n">
        <f aca="false">D248/D$303</f>
        <v>0.952631578947368</v>
      </c>
      <c r="F248" s="0" t="n">
        <v>78</v>
      </c>
      <c r="G248" s="1" t="n">
        <f aca="false">F248/F$303</f>
        <v>0.742857142857143</v>
      </c>
      <c r="H248" s="0" t="n">
        <v>98</v>
      </c>
      <c r="I248" s="1" t="n">
        <f aca="false">H248/H$303</f>
        <v>0.521276595744681</v>
      </c>
      <c r="J248" s="0" t="n">
        <v>114</v>
      </c>
      <c r="K248" s="1" t="n">
        <f aca="false">J248/J$303</f>
        <v>0.217557251908397</v>
      </c>
      <c r="L248" s="0" t="n">
        <v>373</v>
      </c>
      <c r="M248" s="1" t="n">
        <f aca="false">L248/L$303</f>
        <v>0.732809430255403</v>
      </c>
      <c r="N248" s="0" t="n">
        <v>156</v>
      </c>
      <c r="O248" s="1" t="n">
        <f aca="false">N248/N$303</f>
        <v>0.409448818897638</v>
      </c>
      <c r="P248" s="0" t="n">
        <v>65</v>
      </c>
      <c r="Q248" s="1" t="n">
        <f aca="false">P248/P$303</f>
        <v>0.317073170731707</v>
      </c>
      <c r="R248" s="0" t="n">
        <v>55</v>
      </c>
      <c r="S248" s="1" t="n">
        <f aca="false">(R248+(-1*R$303))/(R$304+(-1*R$303))</f>
        <v>0.780068728522337</v>
      </c>
      <c r="T248" s="0" t="n">
        <v>-17</v>
      </c>
      <c r="U248" s="1" t="n">
        <f aca="false">(T248+(-1*T$303))/(T$304+(-1*T$303))</f>
        <v>0.444759206798867</v>
      </c>
      <c r="V248" s="0" t="n">
        <v>28</v>
      </c>
      <c r="W248" s="1" t="n">
        <f aca="false">(V248+(-1*V$303))/(V$304+(-1*V$303))</f>
        <v>0.572254335260116</v>
      </c>
      <c r="X248" s="0" t="n">
        <v>26</v>
      </c>
      <c r="Y248" s="1" t="n">
        <f aca="false">(X248+(-1*X$303))/(X$304+(-1*X$303))</f>
        <v>0.534883720930232</v>
      </c>
      <c r="Z248" s="0" t="n">
        <v>66</v>
      </c>
      <c r="AA248" s="1" t="n">
        <f aca="false">Z248/Z$303</f>
        <v>0.540983606557377</v>
      </c>
      <c r="AB248" s="1" t="n">
        <v>1</v>
      </c>
    </row>
    <row r="249" customFormat="false" ht="14.4" hidden="false" customHeight="false" outlineLevel="0" collapsed="false">
      <c r="A249" s="0" t="n">
        <v>40</v>
      </c>
      <c r="B249" s="1" t="n">
        <f aca="false">A249/A$303</f>
        <v>0.506329113924051</v>
      </c>
      <c r="C249" s="1" t="n">
        <v>0</v>
      </c>
      <c r="D249" s="0" t="n">
        <v>178</v>
      </c>
      <c r="E249" s="1" t="n">
        <f aca="false">D249/D$303</f>
        <v>0.936842105263158</v>
      </c>
      <c r="F249" s="0" t="n">
        <v>76</v>
      </c>
      <c r="G249" s="1" t="n">
        <f aca="false">F249/F$303</f>
        <v>0.723809523809524</v>
      </c>
      <c r="H249" s="0" t="n">
        <v>101</v>
      </c>
      <c r="I249" s="1" t="n">
        <f aca="false">H249/H$303</f>
        <v>0.537234042553192</v>
      </c>
      <c r="J249" s="0" t="n">
        <v>165</v>
      </c>
      <c r="K249" s="1" t="n">
        <f aca="false">J249/J$303</f>
        <v>0.314885496183206</v>
      </c>
      <c r="L249" s="0" t="n">
        <v>355</v>
      </c>
      <c r="M249" s="1" t="n">
        <f aca="false">L249/L$303</f>
        <v>0.697445972495088</v>
      </c>
      <c r="N249" s="0" t="n">
        <v>203</v>
      </c>
      <c r="O249" s="1" t="n">
        <f aca="false">N249/N$303</f>
        <v>0.532808398950131</v>
      </c>
      <c r="P249" s="0" t="n">
        <v>115</v>
      </c>
      <c r="Q249" s="1" t="n">
        <f aca="false">P249/P$303</f>
        <v>0.560975609756098</v>
      </c>
      <c r="R249" s="0" t="n">
        <v>44</v>
      </c>
      <c r="S249" s="1" t="n">
        <f aca="false">(R249+(-1*R$303))/(R$304+(-1*R$303))</f>
        <v>0.742268041237113</v>
      </c>
      <c r="T249" s="0" t="n">
        <v>48</v>
      </c>
      <c r="U249" s="1" t="n">
        <f aca="false">(T249+(-1*T$303))/(T$304+(-1*T$303))</f>
        <v>0.628895184135977</v>
      </c>
      <c r="V249" s="0" t="n">
        <v>58</v>
      </c>
      <c r="W249" s="1" t="n">
        <f aca="false">(V249+(-1*V$303))/(V$304+(-1*V$303))</f>
        <v>0.658959537572254</v>
      </c>
      <c r="X249" s="0" t="n">
        <v>45</v>
      </c>
      <c r="Y249" s="1" t="n">
        <f aca="false">(X249+(-1*X$303))/(X$304+(-1*X$303))</f>
        <v>0.598006644518272</v>
      </c>
      <c r="Z249" s="0" t="n">
        <v>84</v>
      </c>
      <c r="AA249" s="1" t="n">
        <f aca="false">Z249/Z$303</f>
        <v>0.688524590163934</v>
      </c>
      <c r="AB249" s="1" t="n">
        <v>1</v>
      </c>
    </row>
    <row r="250" customFormat="false" ht="14.4" hidden="false" customHeight="false" outlineLevel="0" collapsed="false">
      <c r="A250" s="0" t="n">
        <v>59</v>
      </c>
      <c r="B250" s="1" t="n">
        <f aca="false">A250/A$303</f>
        <v>0.746835443037975</v>
      </c>
      <c r="C250" s="1" t="n">
        <v>0</v>
      </c>
      <c r="D250" s="0" t="n">
        <v>174</v>
      </c>
      <c r="E250" s="1" t="n">
        <f aca="false">D250/D$303</f>
        <v>0.91578947368421</v>
      </c>
      <c r="F250" s="0" t="n">
        <v>74</v>
      </c>
      <c r="G250" s="1" t="n">
        <f aca="false">F250/F$303</f>
        <v>0.704761904761905</v>
      </c>
      <c r="H250" s="0" t="n">
        <v>83</v>
      </c>
      <c r="I250" s="1" t="n">
        <f aca="false">H250/H$303</f>
        <v>0.441489361702128</v>
      </c>
      <c r="J250" s="0" t="n">
        <v>164</v>
      </c>
      <c r="K250" s="1" t="n">
        <f aca="false">J250/J$303</f>
        <v>0.312977099236641</v>
      </c>
      <c r="L250" s="0" t="n">
        <v>377</v>
      </c>
      <c r="M250" s="1" t="n">
        <f aca="false">L250/L$303</f>
        <v>0.740667976424361</v>
      </c>
      <c r="N250" s="0" t="n">
        <v>111</v>
      </c>
      <c r="O250" s="1" t="n">
        <f aca="false">N250/N$303</f>
        <v>0.291338582677165</v>
      </c>
      <c r="P250" s="0" t="n">
        <v>85</v>
      </c>
      <c r="Q250" s="1" t="n">
        <f aca="false">P250/P$303</f>
        <v>0.414634146341463</v>
      </c>
      <c r="R250" s="0" t="n">
        <v>87</v>
      </c>
      <c r="S250" s="1" t="n">
        <f aca="false">(R250+(-1*R$303))/(R$304+(-1*R$303))</f>
        <v>0.890034364261168</v>
      </c>
      <c r="T250" s="0" t="n">
        <v>103</v>
      </c>
      <c r="U250" s="1" t="n">
        <f aca="false">(T250+(-1*T$303))/(T$304+(-1*T$303))</f>
        <v>0.784702549575071</v>
      </c>
      <c r="V250" s="0" t="n">
        <v>73</v>
      </c>
      <c r="W250" s="1" t="n">
        <f aca="false">(V250+(-1*V$303))/(V$304+(-1*V$303))</f>
        <v>0.702312138728324</v>
      </c>
      <c r="X250" s="0" t="n">
        <v>91</v>
      </c>
      <c r="Y250" s="1" t="n">
        <f aca="false">(X250+(-1*X$303))/(X$304+(-1*X$303))</f>
        <v>0.750830564784053</v>
      </c>
      <c r="Z250" s="0" t="n">
        <v>63</v>
      </c>
      <c r="AA250" s="1" t="n">
        <f aca="false">Z250/Z$303</f>
        <v>0.516393442622951</v>
      </c>
      <c r="AB250" s="1" t="n">
        <v>1</v>
      </c>
    </row>
    <row r="251" customFormat="false" ht="14.4" hidden="false" customHeight="false" outlineLevel="0" collapsed="false">
      <c r="A251" s="0" t="n">
        <v>45</v>
      </c>
      <c r="B251" s="1" t="n">
        <f aca="false">A251/A$303</f>
        <v>0.569620253164557</v>
      </c>
      <c r="C251" s="1" t="n">
        <v>0</v>
      </c>
      <c r="D251" s="0" t="n">
        <v>175</v>
      </c>
      <c r="E251" s="1" t="n">
        <f aca="false">D251/D$303</f>
        <v>0.921052631578947</v>
      </c>
      <c r="F251" s="0" t="n">
        <v>75</v>
      </c>
      <c r="G251" s="1" t="n">
        <f aca="false">F251/F$303</f>
        <v>0.714285714285714</v>
      </c>
      <c r="H251" s="0" t="n">
        <v>91</v>
      </c>
      <c r="I251" s="1" t="n">
        <f aca="false">H251/H$303</f>
        <v>0.484042553191489</v>
      </c>
      <c r="J251" s="0" t="n">
        <v>134</v>
      </c>
      <c r="K251" s="1" t="n">
        <f aca="false">J251/J$303</f>
        <v>0.255725190839695</v>
      </c>
      <c r="L251" s="0" t="n">
        <v>376</v>
      </c>
      <c r="M251" s="1" t="n">
        <f aca="false">L251/L$303</f>
        <v>0.738703339882122</v>
      </c>
      <c r="N251" s="0" t="n">
        <v>160</v>
      </c>
      <c r="O251" s="1" t="n">
        <f aca="false">N251/N$303</f>
        <v>0.41994750656168</v>
      </c>
      <c r="P251" s="0" t="n">
        <v>83</v>
      </c>
      <c r="Q251" s="1" t="n">
        <f aca="false">P251/P$303</f>
        <v>0.404878048780488</v>
      </c>
      <c r="R251" s="0" t="n">
        <v>91</v>
      </c>
      <c r="S251" s="1" t="n">
        <f aca="false">(R251+(-1*R$303))/(R$304+(-1*R$303))</f>
        <v>0.903780068728522</v>
      </c>
      <c r="T251" s="0" t="n">
        <v>68</v>
      </c>
      <c r="U251" s="1" t="n">
        <f aca="false">(T251+(-1*T$303))/(T$304+(-1*T$303))</f>
        <v>0.685552407932011</v>
      </c>
      <c r="V251" s="0" t="n">
        <v>31</v>
      </c>
      <c r="W251" s="1" t="n">
        <f aca="false">(V251+(-1*V$303))/(V$304+(-1*V$303))</f>
        <v>0.580924855491329</v>
      </c>
      <c r="X251" s="0" t="n">
        <v>80</v>
      </c>
      <c r="Y251" s="1" t="n">
        <f aca="false">(X251+(-1*X$303))/(X$304+(-1*X$303))</f>
        <v>0.714285714285714</v>
      </c>
      <c r="Z251" s="0" t="n">
        <v>70</v>
      </c>
      <c r="AA251" s="1" t="n">
        <f aca="false">Z251/Z$303</f>
        <v>0.573770491803279</v>
      </c>
      <c r="AB251" s="1" t="n">
        <v>1</v>
      </c>
    </row>
    <row r="252" customFormat="false" ht="14.4" hidden="false" customHeight="false" outlineLevel="0" collapsed="false">
      <c r="A252" s="0" t="n">
        <v>64</v>
      </c>
      <c r="B252" s="1" t="n">
        <f aca="false">A252/A$303</f>
        <v>0.810126582278481</v>
      </c>
      <c r="C252" s="1" t="n">
        <v>0</v>
      </c>
      <c r="D252" s="0" t="n">
        <v>160</v>
      </c>
      <c r="E252" s="1" t="n">
        <f aca="false">D252/D$303</f>
        <v>0.842105263157895</v>
      </c>
      <c r="F252" s="0" t="n">
        <v>63</v>
      </c>
      <c r="G252" s="1" t="n">
        <f aca="false">F252/F$303</f>
        <v>0.6</v>
      </c>
      <c r="H252" s="0" t="n">
        <v>83</v>
      </c>
      <c r="I252" s="1" t="n">
        <f aca="false">H252/H$303</f>
        <v>0.441489361702128</v>
      </c>
      <c r="J252" s="0" t="n">
        <v>0</v>
      </c>
      <c r="K252" s="1" t="n">
        <f aca="false">J252/J$303</f>
        <v>0</v>
      </c>
      <c r="L252" s="0" t="n">
        <v>364</v>
      </c>
      <c r="M252" s="1" t="n">
        <f aca="false">L252/L$303</f>
        <v>0.715127701375246</v>
      </c>
      <c r="N252" s="0" t="n">
        <v>120</v>
      </c>
      <c r="O252" s="1" t="n">
        <f aca="false">N252/N$303</f>
        <v>0.31496062992126</v>
      </c>
      <c r="P252" s="0" t="n">
        <v>90</v>
      </c>
      <c r="Q252" s="1" t="n">
        <f aca="false">P252/P$303</f>
        <v>0.439024390243902</v>
      </c>
      <c r="R252" s="0" t="n">
        <v>29</v>
      </c>
      <c r="S252" s="1" t="n">
        <f aca="false">(R252+(-1*R$303))/(R$304+(-1*R$303))</f>
        <v>0.690721649484536</v>
      </c>
      <c r="T252" s="0" t="n">
        <v>100</v>
      </c>
      <c r="U252" s="1" t="n">
        <f aca="false">(T252+(-1*T$303))/(T$304+(-1*T$303))</f>
        <v>0.776203966005666</v>
      </c>
      <c r="V252" s="0" t="n">
        <v>60</v>
      </c>
      <c r="W252" s="1" t="n">
        <f aca="false">(V252+(-1*V$303))/(V$304+(-1*V$303))</f>
        <v>0.664739884393063</v>
      </c>
      <c r="X252" s="0" t="n">
        <v>40</v>
      </c>
      <c r="Y252" s="1" t="n">
        <f aca="false">(X252+(-1*X$303))/(X$304+(-1*X$303))</f>
        <v>0.581395348837209</v>
      </c>
      <c r="Z252" s="0" t="n">
        <v>65</v>
      </c>
      <c r="AA252" s="1" t="n">
        <f aca="false">Z252/Z$303</f>
        <v>0.532786885245902</v>
      </c>
      <c r="AB252" s="1" t="n">
        <v>1</v>
      </c>
    </row>
    <row r="253" customFormat="false" ht="14.4" hidden="false" customHeight="false" outlineLevel="0" collapsed="false">
      <c r="A253" s="0" t="n">
        <v>55</v>
      </c>
      <c r="B253" s="1" t="n">
        <f aca="false">A253/A$303</f>
        <v>0.69620253164557</v>
      </c>
      <c r="C253" s="1" t="n">
        <v>0</v>
      </c>
      <c r="D253" s="0" t="n">
        <v>170</v>
      </c>
      <c r="E253" s="1" t="n">
        <f aca="false">D253/D$303</f>
        <v>0.894736842105263</v>
      </c>
      <c r="F253" s="0" t="n">
        <v>72</v>
      </c>
      <c r="G253" s="1" t="n">
        <f aca="false">F253/F$303</f>
        <v>0.685714285714286</v>
      </c>
      <c r="H253" s="0" t="n">
        <v>85</v>
      </c>
      <c r="I253" s="1" t="n">
        <f aca="false">H253/H$303</f>
        <v>0.452127659574468</v>
      </c>
      <c r="J253" s="0" t="n">
        <v>198</v>
      </c>
      <c r="K253" s="1" t="n">
        <f aca="false">J253/J$303</f>
        <v>0.377862595419847</v>
      </c>
      <c r="L253" s="0" t="n">
        <v>346</v>
      </c>
      <c r="M253" s="1" t="n">
        <f aca="false">L253/L$303</f>
        <v>0.679764243614931</v>
      </c>
      <c r="N253" s="0" t="n">
        <v>138</v>
      </c>
      <c r="O253" s="1" t="n">
        <f aca="false">N253/N$303</f>
        <v>0.362204724409449</v>
      </c>
      <c r="P253" s="0" t="n">
        <v>93</v>
      </c>
      <c r="Q253" s="1" t="n">
        <f aca="false">P253/P$303</f>
        <v>0.453658536585366</v>
      </c>
      <c r="R253" s="0" t="n">
        <v>72</v>
      </c>
      <c r="S253" s="1" t="n">
        <f aca="false">(R253+(-1*R$303))/(R$304+(-1*R$303))</f>
        <v>0.838487972508591</v>
      </c>
      <c r="T253" s="0" t="n">
        <v>91</v>
      </c>
      <c r="U253" s="1" t="n">
        <f aca="false">(T253+(-1*T$303))/(T$304+(-1*T$303))</f>
        <v>0.75070821529745</v>
      </c>
      <c r="V253" s="0" t="n">
        <v>58</v>
      </c>
      <c r="W253" s="1" t="n">
        <f aca="false">(V253+(-1*V$303))/(V$304+(-1*V$303))</f>
        <v>0.658959537572254</v>
      </c>
      <c r="X253" s="0" t="n">
        <v>79</v>
      </c>
      <c r="Y253" s="1" t="n">
        <f aca="false">(X253+(-1*X$303))/(X$304+(-1*X$303))</f>
        <v>0.710963455149502</v>
      </c>
      <c r="Z253" s="0" t="n">
        <v>79</v>
      </c>
      <c r="AA253" s="1" t="n">
        <f aca="false">Z253/Z$303</f>
        <v>0.647540983606557</v>
      </c>
      <c r="AB253" s="1" t="n">
        <v>1</v>
      </c>
    </row>
    <row r="254" customFormat="false" ht="14.4" hidden="false" customHeight="false" outlineLevel="0" collapsed="false">
      <c r="A254" s="0" t="n">
        <v>32</v>
      </c>
      <c r="B254" s="1" t="n">
        <f aca="false">A254/A$303</f>
        <v>0.40506329113924</v>
      </c>
      <c r="C254" s="1" t="n">
        <v>0</v>
      </c>
      <c r="D254" s="0" t="n">
        <v>173</v>
      </c>
      <c r="E254" s="1" t="n">
        <f aca="false">D254/D$303</f>
        <v>0.910526315789474</v>
      </c>
      <c r="F254" s="0" t="n">
        <v>75</v>
      </c>
      <c r="G254" s="1" t="n">
        <f aca="false">F254/F$303</f>
        <v>0.714285714285714</v>
      </c>
      <c r="H254" s="0" t="n">
        <v>111</v>
      </c>
      <c r="I254" s="1" t="n">
        <f aca="false">H254/H$303</f>
        <v>0.590425531914894</v>
      </c>
      <c r="J254" s="0" t="n">
        <v>171</v>
      </c>
      <c r="K254" s="1" t="n">
        <f aca="false">J254/J$303</f>
        <v>0.326335877862595</v>
      </c>
      <c r="L254" s="0" t="n">
        <v>347</v>
      </c>
      <c r="M254" s="1" t="n">
        <f aca="false">L254/L$303</f>
        <v>0.681728880157171</v>
      </c>
      <c r="N254" s="0" t="n">
        <v>235</v>
      </c>
      <c r="O254" s="1" t="n">
        <f aca="false">N254/N$303</f>
        <v>0.616797900262467</v>
      </c>
      <c r="P254" s="0" t="n">
        <v>94</v>
      </c>
      <c r="Q254" s="1" t="n">
        <f aca="false">P254/P$303</f>
        <v>0.458536585365854</v>
      </c>
      <c r="R254" s="0" t="n">
        <v>24</v>
      </c>
      <c r="S254" s="1" t="n">
        <f aca="false">(R254+(-1*R$303))/(R$304+(-1*R$303))</f>
        <v>0.673539518900344</v>
      </c>
      <c r="T254" s="0" t="n">
        <v>18</v>
      </c>
      <c r="U254" s="1" t="n">
        <f aca="false">(T254+(-1*T$303))/(T$304+(-1*T$303))</f>
        <v>0.543909348441926</v>
      </c>
      <c r="V254" s="0" t="n">
        <v>58</v>
      </c>
      <c r="W254" s="1" t="n">
        <f aca="false">(V254+(-1*V$303))/(V$304+(-1*V$303))</f>
        <v>0.658959537572254</v>
      </c>
      <c r="X254" s="0" t="n">
        <v>21</v>
      </c>
      <c r="Y254" s="1" t="n">
        <f aca="false">(X254+(-1*X$303))/(X$304+(-1*X$303))</f>
        <v>0.518272425249169</v>
      </c>
      <c r="Z254" s="0" t="n">
        <v>74</v>
      </c>
      <c r="AA254" s="1" t="n">
        <f aca="false">Z254/Z$303</f>
        <v>0.60655737704918</v>
      </c>
      <c r="AB254" s="1" t="n">
        <v>1</v>
      </c>
    </row>
    <row r="255" customFormat="false" ht="14.4" hidden="false" customHeight="false" outlineLevel="0" collapsed="false">
      <c r="A255" s="0" t="n">
        <v>66</v>
      </c>
      <c r="B255" s="1" t="n">
        <f aca="false">A255/A$303</f>
        <v>0.835443037974684</v>
      </c>
      <c r="C255" s="1" t="n">
        <v>0</v>
      </c>
      <c r="D255" s="0" t="n">
        <v>167</v>
      </c>
      <c r="E255" s="1" t="n">
        <f aca="false">D255/D$303</f>
        <v>0.878947368421053</v>
      </c>
      <c r="F255" s="0" t="n">
        <v>70</v>
      </c>
      <c r="G255" s="1" t="n">
        <f aca="false">F255/F$303</f>
        <v>0.666666666666667</v>
      </c>
      <c r="H255" s="0" t="n">
        <v>87</v>
      </c>
      <c r="I255" s="1" t="n">
        <f aca="false">H255/H$303</f>
        <v>0.462765957446808</v>
      </c>
      <c r="J255" s="0" t="n">
        <v>157</v>
      </c>
      <c r="K255" s="1" t="n">
        <f aca="false">J255/J$303</f>
        <v>0.299618320610687</v>
      </c>
      <c r="L255" s="0" t="n">
        <v>394</v>
      </c>
      <c r="M255" s="1" t="n">
        <f aca="false">L255/L$303</f>
        <v>0.774066797642436</v>
      </c>
      <c r="N255" s="0" t="n">
        <v>166</v>
      </c>
      <c r="O255" s="1" t="n">
        <f aca="false">N255/N$303</f>
        <v>0.435695538057743</v>
      </c>
      <c r="P255" s="0" t="n">
        <v>91</v>
      </c>
      <c r="Q255" s="1" t="n">
        <f aca="false">P255/P$303</f>
        <v>0.44390243902439</v>
      </c>
      <c r="R255" s="0" t="n">
        <v>-11</v>
      </c>
      <c r="S255" s="1" t="n">
        <f aca="false">(R255+(-1*R$303))/(R$304+(-1*R$303))</f>
        <v>0.553264604810997</v>
      </c>
      <c r="T255" s="0" t="n">
        <v>25</v>
      </c>
      <c r="U255" s="1" t="n">
        <f aca="false">(T255+(-1*T$303))/(T$304+(-1*T$303))</f>
        <v>0.563739376770538</v>
      </c>
      <c r="V255" s="0" t="n">
        <v>44</v>
      </c>
      <c r="W255" s="1" t="n">
        <f aca="false">(V255+(-1*V$303))/(V$304+(-1*V$303))</f>
        <v>0.61849710982659</v>
      </c>
      <c r="X255" s="0" t="n">
        <v>-2</v>
      </c>
      <c r="Y255" s="1" t="n">
        <f aca="false">(X255+(-1*X$303))/(X$304+(-1*X$303))</f>
        <v>0.441860465116279</v>
      </c>
      <c r="Z255" s="0" t="n">
        <v>57</v>
      </c>
      <c r="AA255" s="1" t="n">
        <f aca="false">Z255/Z$303</f>
        <v>0.467213114754098</v>
      </c>
      <c r="AB255" s="1" t="n">
        <v>1</v>
      </c>
    </row>
    <row r="256" customFormat="false" ht="14.4" hidden="false" customHeight="false" outlineLevel="0" collapsed="false">
      <c r="A256" s="0" t="n">
        <v>70</v>
      </c>
      <c r="B256" s="1" t="n">
        <f aca="false">A256/A$303</f>
        <v>0.886075949367089</v>
      </c>
      <c r="C256" s="1" t="n">
        <v>0</v>
      </c>
      <c r="D256" s="0" t="n">
        <v>178</v>
      </c>
      <c r="E256" s="1" t="n">
        <f aca="false">D256/D$303</f>
        <v>0.936842105263158</v>
      </c>
      <c r="F256" s="0" t="n">
        <v>80</v>
      </c>
      <c r="G256" s="1" t="n">
        <f aca="false">F256/F$303</f>
        <v>0.761904761904762</v>
      </c>
      <c r="H256" s="0" t="n">
        <v>93</v>
      </c>
      <c r="I256" s="1" t="n">
        <f aca="false">H256/H$303</f>
        <v>0.49468085106383</v>
      </c>
      <c r="J256" s="0" t="n">
        <v>118</v>
      </c>
      <c r="K256" s="1" t="n">
        <f aca="false">J256/J$303</f>
        <v>0.225190839694656</v>
      </c>
      <c r="L256" s="0" t="n">
        <v>258</v>
      </c>
      <c r="M256" s="1" t="n">
        <f aca="false">L256/L$303</f>
        <v>0.506876227897839</v>
      </c>
      <c r="N256" s="0" t="n">
        <v>155</v>
      </c>
      <c r="O256" s="1" t="n">
        <f aca="false">N256/N$303</f>
        <v>0.406824146981627</v>
      </c>
      <c r="P256" s="0" t="n">
        <v>82</v>
      </c>
      <c r="Q256" s="1" t="n">
        <f aca="false">P256/P$303</f>
        <v>0.4</v>
      </c>
      <c r="R256" s="0" t="n">
        <v>-31</v>
      </c>
      <c r="S256" s="1" t="n">
        <f aca="false">(R256+(-1*R$303))/(R$304+(-1*R$303))</f>
        <v>0.484536082474227</v>
      </c>
      <c r="T256" s="0" t="n">
        <v>150</v>
      </c>
      <c r="U256" s="1" t="n">
        <f aca="false">(T256+(-1*T$303))/(T$304+(-1*T$303))</f>
        <v>0.917847025495751</v>
      </c>
      <c r="V256" s="0" t="n">
        <v>-2</v>
      </c>
      <c r="W256" s="1" t="n">
        <f aca="false">(V256+(-1*V$303))/(V$304+(-1*V$303))</f>
        <v>0.485549132947977</v>
      </c>
      <c r="X256" s="0" t="n">
        <v>-32</v>
      </c>
      <c r="Y256" s="1" t="n">
        <f aca="false">(X256+(-1*X$303))/(X$304+(-1*X$303))</f>
        <v>0.3421926910299</v>
      </c>
      <c r="Z256" s="0" t="n">
        <v>92</v>
      </c>
      <c r="AA256" s="1" t="n">
        <f aca="false">Z256/Z$303</f>
        <v>0.754098360655738</v>
      </c>
      <c r="AB256" s="1" t="n">
        <v>1</v>
      </c>
    </row>
    <row r="257" customFormat="false" ht="14.4" hidden="false" customHeight="false" outlineLevel="0" collapsed="false">
      <c r="A257" s="0" t="n">
        <v>72</v>
      </c>
      <c r="B257" s="1" t="n">
        <f aca="false">A257/A$303</f>
        <v>0.911392405063291</v>
      </c>
      <c r="C257" s="1" t="n">
        <v>0</v>
      </c>
      <c r="D257" s="0" t="n">
        <v>171</v>
      </c>
      <c r="E257" s="1" t="n">
        <f aca="false">D257/D$303</f>
        <v>0.9</v>
      </c>
      <c r="F257" s="0" t="n">
        <v>74</v>
      </c>
      <c r="G257" s="1" t="n">
        <f aca="false">F257/F$303</f>
        <v>0.704761904761905</v>
      </c>
      <c r="H257" s="0" t="n">
        <v>77</v>
      </c>
      <c r="I257" s="1" t="n">
        <f aca="false">H257/H$303</f>
        <v>0.409574468085106</v>
      </c>
      <c r="J257" s="0" t="n">
        <v>172</v>
      </c>
      <c r="K257" s="1" t="n">
        <f aca="false">J257/J$303</f>
        <v>0.32824427480916</v>
      </c>
      <c r="L257" s="0" t="n">
        <v>330</v>
      </c>
      <c r="M257" s="1" t="n">
        <f aca="false">L257/L$303</f>
        <v>0.648330058939096</v>
      </c>
      <c r="N257" s="0" t="n">
        <v>140</v>
      </c>
      <c r="O257" s="1" t="n">
        <f aca="false">N257/N$303</f>
        <v>0.36745406824147</v>
      </c>
      <c r="P257" s="0" t="n">
        <v>104</v>
      </c>
      <c r="Q257" s="1" t="n">
        <f aca="false">P257/P$303</f>
        <v>0.507317073170732</v>
      </c>
      <c r="R257" s="0" t="n">
        <v>33</v>
      </c>
      <c r="S257" s="1" t="n">
        <f aca="false">(R257+(-1*R$303))/(R$304+(-1*R$303))</f>
        <v>0.70446735395189</v>
      </c>
      <c r="T257" s="0" t="n">
        <v>42</v>
      </c>
      <c r="U257" s="1" t="n">
        <f aca="false">(T257+(-1*T$303))/(T$304+(-1*T$303))</f>
        <v>0.611898016997167</v>
      </c>
      <c r="V257" s="0" t="n">
        <v>51</v>
      </c>
      <c r="W257" s="1" t="n">
        <f aca="false">(V257+(-1*V$303))/(V$304+(-1*V$303))</f>
        <v>0.638728323699422</v>
      </c>
      <c r="X257" s="0" t="n">
        <v>36</v>
      </c>
      <c r="Y257" s="1" t="n">
        <f aca="false">(X257+(-1*X$303))/(X$304+(-1*X$303))</f>
        <v>0.568106312292359</v>
      </c>
      <c r="Z257" s="0" t="n">
        <v>84</v>
      </c>
      <c r="AA257" s="1" t="n">
        <f aca="false">Z257/Z$303</f>
        <v>0.688524590163934</v>
      </c>
      <c r="AB257" s="1" t="n">
        <v>1</v>
      </c>
    </row>
    <row r="258" customFormat="false" ht="14.4" hidden="false" customHeight="false" outlineLevel="0" collapsed="false">
      <c r="A258" s="0" t="n">
        <v>45</v>
      </c>
      <c r="B258" s="1" t="n">
        <f aca="false">A258/A$303</f>
        <v>0.569620253164557</v>
      </c>
      <c r="C258" s="1" t="n">
        <v>0</v>
      </c>
      <c r="D258" s="0" t="n">
        <v>169</v>
      </c>
      <c r="E258" s="1" t="n">
        <f aca="false">D258/D$303</f>
        <v>0.889473684210526</v>
      </c>
      <c r="F258" s="0" t="n">
        <v>73</v>
      </c>
      <c r="G258" s="1" t="n">
        <f aca="false">F258/F$303</f>
        <v>0.695238095238095</v>
      </c>
      <c r="H258" s="0" t="n">
        <v>92</v>
      </c>
      <c r="I258" s="1" t="n">
        <f aca="false">H258/H$303</f>
        <v>0.48936170212766</v>
      </c>
      <c r="J258" s="0" t="n">
        <v>124</v>
      </c>
      <c r="K258" s="1" t="n">
        <f aca="false">J258/J$303</f>
        <v>0.236641221374046</v>
      </c>
      <c r="L258" s="0" t="n">
        <v>370</v>
      </c>
      <c r="M258" s="1" t="n">
        <f aca="false">L258/L$303</f>
        <v>0.726915520628684</v>
      </c>
      <c r="N258" s="0" t="n">
        <v>180</v>
      </c>
      <c r="O258" s="1" t="n">
        <f aca="false">N258/N$303</f>
        <v>0.47244094488189</v>
      </c>
      <c r="P258" s="0" t="n">
        <v>62</v>
      </c>
      <c r="Q258" s="1" t="n">
        <f aca="false">P258/P$303</f>
        <v>0.302439024390244</v>
      </c>
      <c r="R258" s="0" t="n">
        <v>25</v>
      </c>
      <c r="S258" s="1" t="n">
        <f aca="false">(R258+(-1*R$303))/(R$304+(-1*R$303))</f>
        <v>0.676975945017182</v>
      </c>
      <c r="T258" s="0" t="n">
        <v>25</v>
      </c>
      <c r="U258" s="1" t="n">
        <f aca="false">(T258+(-1*T$303))/(T$304+(-1*T$303))</f>
        <v>0.563739376770538</v>
      </c>
      <c r="V258" s="0" t="n">
        <v>8</v>
      </c>
      <c r="W258" s="1" t="n">
        <f aca="false">(V258+(-1*V$303))/(V$304+(-1*V$303))</f>
        <v>0.514450867052023</v>
      </c>
      <c r="X258" s="0" t="n">
        <v>25</v>
      </c>
      <c r="Y258" s="1" t="n">
        <f aca="false">(X258+(-1*X$303))/(X$304+(-1*X$303))</f>
        <v>0.53156146179402</v>
      </c>
      <c r="Z258" s="0" t="n">
        <v>65</v>
      </c>
      <c r="AA258" s="1" t="n">
        <f aca="false">Z258/Z$303</f>
        <v>0.532786885245902</v>
      </c>
      <c r="AB258" s="1" t="n">
        <v>1</v>
      </c>
    </row>
    <row r="259" customFormat="false" ht="14.4" hidden="false" customHeight="false" outlineLevel="0" collapsed="false">
      <c r="A259" s="0" t="n">
        <v>72</v>
      </c>
      <c r="B259" s="1" t="n">
        <f aca="false">A259/A$303</f>
        <v>0.911392405063291</v>
      </c>
      <c r="C259" s="1" t="n">
        <v>0</v>
      </c>
      <c r="D259" s="0" t="n">
        <v>170</v>
      </c>
      <c r="E259" s="1" t="n">
        <f aca="false">D259/D$303</f>
        <v>0.894736842105263</v>
      </c>
      <c r="F259" s="0" t="n">
        <v>74</v>
      </c>
      <c r="G259" s="1" t="n">
        <f aca="false">F259/F$303</f>
        <v>0.704761904761905</v>
      </c>
      <c r="H259" s="0" t="n">
        <v>90</v>
      </c>
      <c r="I259" s="1" t="n">
        <f aca="false">H259/H$303</f>
        <v>0.478723404255319</v>
      </c>
      <c r="J259" s="0" t="n">
        <v>180</v>
      </c>
      <c r="K259" s="1" t="n">
        <f aca="false">J259/J$303</f>
        <v>0.343511450381679</v>
      </c>
      <c r="L259" s="0" t="n">
        <v>386</v>
      </c>
      <c r="M259" s="1" t="n">
        <f aca="false">L259/L$303</f>
        <v>0.758349705304519</v>
      </c>
      <c r="N259" s="0" t="n">
        <v>174</v>
      </c>
      <c r="O259" s="1" t="n">
        <f aca="false">N259/N$303</f>
        <v>0.456692913385827</v>
      </c>
      <c r="P259" s="0" t="n">
        <v>100</v>
      </c>
      <c r="Q259" s="1" t="n">
        <f aca="false">P259/P$303</f>
        <v>0.487804878048781</v>
      </c>
      <c r="R259" s="0" t="n">
        <v>-46</v>
      </c>
      <c r="S259" s="1" t="n">
        <f aca="false">(R259+(-1*R$303))/(R$304+(-1*R$303))</f>
        <v>0.432989690721649</v>
      </c>
      <c r="T259" s="0" t="n">
        <v>57</v>
      </c>
      <c r="U259" s="1" t="n">
        <f aca="false">(T259+(-1*T$303))/(T$304+(-1*T$303))</f>
        <v>0.654390934844193</v>
      </c>
      <c r="V259" s="0" t="n">
        <v>53</v>
      </c>
      <c r="W259" s="1" t="n">
        <f aca="false">(V259+(-1*V$303))/(V$304+(-1*V$303))</f>
        <v>0.644508670520231</v>
      </c>
      <c r="X259" s="0" t="n">
        <v>-10</v>
      </c>
      <c r="Y259" s="1" t="n">
        <f aca="false">(X259+(-1*X$303))/(X$304+(-1*X$303))</f>
        <v>0.415282392026578</v>
      </c>
      <c r="Z259" s="0" t="n">
        <v>71</v>
      </c>
      <c r="AA259" s="1" t="n">
        <f aca="false">Z259/Z$303</f>
        <v>0.581967213114754</v>
      </c>
      <c r="AB259" s="1" t="n">
        <v>1</v>
      </c>
    </row>
    <row r="260" customFormat="false" ht="14.4" hidden="false" customHeight="false" outlineLevel="0" collapsed="false">
      <c r="A260" s="0" t="n">
        <v>64</v>
      </c>
      <c r="B260" s="1" t="n">
        <f aca="false">A260/A$303</f>
        <v>0.810126582278481</v>
      </c>
      <c r="C260" s="1" t="n">
        <v>0</v>
      </c>
      <c r="D260" s="0" t="n">
        <v>167</v>
      </c>
      <c r="E260" s="1" t="n">
        <f aca="false">D260/D$303</f>
        <v>0.878947368421053</v>
      </c>
      <c r="F260" s="0" t="n">
        <v>72</v>
      </c>
      <c r="G260" s="1" t="n">
        <f aca="false">F260/F$303</f>
        <v>0.685714285714286</v>
      </c>
      <c r="H260" s="0" t="n">
        <v>85</v>
      </c>
      <c r="I260" s="1" t="n">
        <f aca="false">H260/H$303</f>
        <v>0.452127659574468</v>
      </c>
      <c r="J260" s="0" t="n">
        <v>154</v>
      </c>
      <c r="K260" s="1" t="n">
        <f aca="false">J260/J$303</f>
        <v>0.293893129770992</v>
      </c>
      <c r="L260" s="0" t="n">
        <v>352</v>
      </c>
      <c r="M260" s="1" t="n">
        <f aca="false">L260/L$303</f>
        <v>0.691552062868369</v>
      </c>
      <c r="N260" s="0" t="n">
        <v>152</v>
      </c>
      <c r="O260" s="1" t="n">
        <f aca="false">N260/N$303</f>
        <v>0.398950131233596</v>
      </c>
      <c r="P260" s="0" t="n">
        <v>69</v>
      </c>
      <c r="Q260" s="1" t="n">
        <f aca="false">P260/P$303</f>
        <v>0.336585365853659</v>
      </c>
      <c r="R260" s="0" t="n">
        <v>13</v>
      </c>
      <c r="S260" s="1" t="n">
        <f aca="false">(R260+(-1*R$303))/(R$304+(-1*R$303))</f>
        <v>0.63573883161512</v>
      </c>
      <c r="T260" s="0" t="n">
        <v>25</v>
      </c>
      <c r="U260" s="1" t="n">
        <f aca="false">(T260+(-1*T$303))/(T$304+(-1*T$303))</f>
        <v>0.563739376770538</v>
      </c>
      <c r="V260" s="0" t="n">
        <v>56</v>
      </c>
      <c r="W260" s="1" t="n">
        <f aca="false">(V260+(-1*V$303))/(V$304+(-1*V$303))</f>
        <v>0.653179190751445</v>
      </c>
      <c r="X260" s="0" t="n">
        <v>19</v>
      </c>
      <c r="Y260" s="1" t="n">
        <f aca="false">(X260+(-1*X$303))/(X$304+(-1*X$303))</f>
        <v>0.511627906976744</v>
      </c>
      <c r="Z260" s="0" t="n">
        <v>70</v>
      </c>
      <c r="AA260" s="1" t="n">
        <f aca="false">Z260/Z$303</f>
        <v>0.573770491803279</v>
      </c>
      <c r="AB260" s="1" t="n">
        <v>1</v>
      </c>
    </row>
    <row r="261" customFormat="false" ht="14.4" hidden="false" customHeight="false" outlineLevel="0" collapsed="false">
      <c r="A261" s="0" t="n">
        <v>57</v>
      </c>
      <c r="B261" s="1" t="n">
        <f aca="false">A261/A$303</f>
        <v>0.721518987341772</v>
      </c>
      <c r="C261" s="1" t="n">
        <v>0</v>
      </c>
      <c r="D261" s="0" t="n">
        <v>175</v>
      </c>
      <c r="E261" s="1" t="n">
        <f aca="false">D261/D$303</f>
        <v>0.921052631578947</v>
      </c>
      <c r="F261" s="0" t="n">
        <v>81</v>
      </c>
      <c r="G261" s="1" t="n">
        <f aca="false">F261/F$303</f>
        <v>0.771428571428571</v>
      </c>
      <c r="H261" s="0" t="n">
        <v>80</v>
      </c>
      <c r="I261" s="1" t="n">
        <f aca="false">H261/H$303</f>
        <v>0.425531914893617</v>
      </c>
      <c r="J261" s="0" t="n">
        <v>163</v>
      </c>
      <c r="K261" s="1" t="n">
        <f aca="false">J261/J$303</f>
        <v>0.311068702290076</v>
      </c>
      <c r="L261" s="0" t="n">
        <v>364</v>
      </c>
      <c r="M261" s="1" t="n">
        <f aca="false">L261/L$303</f>
        <v>0.715127701375246</v>
      </c>
      <c r="N261" s="0" t="n">
        <v>169</v>
      </c>
      <c r="O261" s="1" t="n">
        <f aca="false">N261/N$303</f>
        <v>0.443569553805774</v>
      </c>
      <c r="P261" s="0" t="n">
        <v>118</v>
      </c>
      <c r="Q261" s="1" t="n">
        <f aca="false">P261/P$303</f>
        <v>0.575609756097561</v>
      </c>
      <c r="R261" s="0" t="n">
        <v>8</v>
      </c>
      <c r="S261" s="1" t="n">
        <f aca="false">(R261+(-1*R$303))/(R$304+(-1*R$303))</f>
        <v>0.618556701030928</v>
      </c>
      <c r="T261" s="0" t="n">
        <v>12</v>
      </c>
      <c r="U261" s="1" t="n">
        <f aca="false">(T261+(-1*T$303))/(T$304+(-1*T$303))</f>
        <v>0.526912181303116</v>
      </c>
      <c r="V261" s="0" t="n">
        <v>49</v>
      </c>
      <c r="W261" s="1" t="n">
        <f aca="false">(V261+(-1*V$303))/(V$304+(-1*V$303))</f>
        <v>0.632947976878613</v>
      </c>
      <c r="X261" s="0" t="n">
        <v>11</v>
      </c>
      <c r="Y261" s="1" t="n">
        <f aca="false">(X261+(-1*X$303))/(X$304+(-1*X$303))</f>
        <v>0.485049833887043</v>
      </c>
      <c r="Z261" s="0" t="n">
        <v>78</v>
      </c>
      <c r="AA261" s="1" t="n">
        <f aca="false">Z261/Z$303</f>
        <v>0.639344262295082</v>
      </c>
      <c r="AB261" s="1" t="n">
        <v>1</v>
      </c>
    </row>
    <row r="262" customFormat="false" ht="14.4" hidden="false" customHeight="false" outlineLevel="0" collapsed="false">
      <c r="A262" s="0" t="n">
        <v>49</v>
      </c>
      <c r="B262" s="1" t="n">
        <f aca="false">A262/A$303</f>
        <v>0.620253164556962</v>
      </c>
      <c r="C262" s="1" t="n">
        <v>0</v>
      </c>
      <c r="D262" s="0" t="n">
        <v>166</v>
      </c>
      <c r="E262" s="1" t="n">
        <f aca="false">D262/D$303</f>
        <v>0.873684210526316</v>
      </c>
      <c r="F262" s="0" t="n">
        <v>73</v>
      </c>
      <c r="G262" s="1" t="n">
        <f aca="false">F262/F$303</f>
        <v>0.695238095238095</v>
      </c>
      <c r="H262" s="0" t="n">
        <v>95</v>
      </c>
      <c r="I262" s="1" t="n">
        <f aca="false">H262/H$303</f>
        <v>0.50531914893617</v>
      </c>
      <c r="J262" s="0" t="n">
        <v>157</v>
      </c>
      <c r="K262" s="1" t="n">
        <f aca="false">J262/J$303</f>
        <v>0.299618320610687</v>
      </c>
      <c r="L262" s="0" t="n">
        <v>383</v>
      </c>
      <c r="M262" s="1" t="n">
        <f aca="false">L262/L$303</f>
        <v>0.7524557956778</v>
      </c>
      <c r="N262" s="0" t="n">
        <v>163</v>
      </c>
      <c r="O262" s="1" t="n">
        <f aca="false">N262/N$303</f>
        <v>0.427821522309711</v>
      </c>
      <c r="P262" s="0" t="n">
        <v>92</v>
      </c>
      <c r="Q262" s="1" t="n">
        <f aca="false">P262/P$303</f>
        <v>0.448780487804878</v>
      </c>
      <c r="R262" s="0" t="n">
        <v>-18</v>
      </c>
      <c r="S262" s="1" t="n">
        <f aca="false">(R262+(-1*R$303))/(R$304+(-1*R$303))</f>
        <v>0.529209621993127</v>
      </c>
      <c r="T262" s="0" t="n">
        <v>51</v>
      </c>
      <c r="U262" s="1" t="n">
        <f aca="false">(T262+(-1*T$303))/(T$304+(-1*T$303))</f>
        <v>0.637393767705382</v>
      </c>
      <c r="V262" s="0" t="n">
        <v>38</v>
      </c>
      <c r="W262" s="1" t="n">
        <f aca="false">(V262+(-1*V$303))/(V$304+(-1*V$303))</f>
        <v>0.601156069364162</v>
      </c>
      <c r="X262" s="0" t="n">
        <v>16</v>
      </c>
      <c r="Y262" s="1" t="n">
        <f aca="false">(X262+(-1*X$303))/(X$304+(-1*X$303))</f>
        <v>0.501661129568106</v>
      </c>
      <c r="Z262" s="0" t="n">
        <v>60</v>
      </c>
      <c r="AA262" s="1" t="n">
        <f aca="false">Z262/Z$303</f>
        <v>0.491803278688525</v>
      </c>
      <c r="AB262" s="1" t="n">
        <v>1</v>
      </c>
    </row>
    <row r="263" customFormat="false" ht="14.4" hidden="false" customHeight="false" outlineLevel="0" collapsed="false">
      <c r="A263" s="0" t="n">
        <v>53</v>
      </c>
      <c r="B263" s="1" t="n">
        <f aca="false">A263/A$303</f>
        <v>0.670886075949367</v>
      </c>
      <c r="C263" s="1" t="n">
        <v>0</v>
      </c>
      <c r="D263" s="0" t="n">
        <v>178</v>
      </c>
      <c r="E263" s="1" t="n">
        <f aca="false">D263/D$303</f>
        <v>0.936842105263158</v>
      </c>
      <c r="F263" s="0" t="n">
        <v>84</v>
      </c>
      <c r="G263" s="1" t="n">
        <f aca="false">F263/F$303</f>
        <v>0.8</v>
      </c>
      <c r="H263" s="0" t="n">
        <v>90</v>
      </c>
      <c r="I263" s="1" t="n">
        <f aca="false">H263/H$303</f>
        <v>0.478723404255319</v>
      </c>
      <c r="J263" s="0" t="n">
        <v>176</v>
      </c>
      <c r="K263" s="1" t="n">
        <f aca="false">J263/J$303</f>
        <v>0.33587786259542</v>
      </c>
      <c r="L263" s="0" t="n">
        <v>355</v>
      </c>
      <c r="M263" s="1" t="n">
        <f aca="false">L263/L$303</f>
        <v>0.697445972495088</v>
      </c>
      <c r="N263" s="0" t="n">
        <v>150</v>
      </c>
      <c r="O263" s="1" t="n">
        <f aca="false">N263/N$303</f>
        <v>0.393700787401575</v>
      </c>
      <c r="P263" s="0" t="n">
        <v>108</v>
      </c>
      <c r="Q263" s="1" t="n">
        <f aca="false">P263/P$303</f>
        <v>0.526829268292683</v>
      </c>
      <c r="R263" s="0" t="n">
        <v>-15</v>
      </c>
      <c r="S263" s="1" t="n">
        <f aca="false">(R263+(-1*R$303))/(R$304+(-1*R$303))</f>
        <v>0.539518900343643</v>
      </c>
      <c r="T263" s="0" t="n">
        <v>37</v>
      </c>
      <c r="U263" s="1" t="n">
        <f aca="false">(T263+(-1*T$303))/(T$304+(-1*T$303))</f>
        <v>0.597733711048159</v>
      </c>
      <c r="V263" s="0" t="n">
        <v>60</v>
      </c>
      <c r="W263" s="1" t="n">
        <f aca="false">(V263+(-1*V$303))/(V$304+(-1*V$303))</f>
        <v>0.664739884393063</v>
      </c>
      <c r="X263" s="0" t="n">
        <v>11</v>
      </c>
      <c r="Y263" s="1" t="n">
        <f aca="false">(X263+(-1*X$303))/(X$304+(-1*X$303))</f>
        <v>0.485049833887043</v>
      </c>
      <c r="Z263" s="0" t="n">
        <v>69</v>
      </c>
      <c r="AA263" s="1" t="n">
        <f aca="false">Z263/Z$303</f>
        <v>0.565573770491803</v>
      </c>
      <c r="AB263" s="1" t="n">
        <v>1</v>
      </c>
    </row>
    <row r="264" customFormat="false" ht="14.4" hidden="false" customHeight="false" outlineLevel="0" collapsed="false">
      <c r="A264" s="0" t="n">
        <v>44</v>
      </c>
      <c r="B264" s="1" t="n">
        <f aca="false">A264/A$303</f>
        <v>0.556962025316456</v>
      </c>
      <c r="C264" s="1" t="n">
        <v>0</v>
      </c>
      <c r="D264" s="0" t="n">
        <v>179</v>
      </c>
      <c r="E264" s="1" t="n">
        <f aca="false">D264/D$303</f>
        <v>0.942105263157895</v>
      </c>
      <c r="F264" s="0" t="n">
        <v>85</v>
      </c>
      <c r="G264" s="1" t="n">
        <f aca="false">F264/F$303</f>
        <v>0.80952380952381</v>
      </c>
      <c r="H264" s="0" t="n">
        <v>92</v>
      </c>
      <c r="I264" s="1" t="n">
        <f aca="false">H264/H$303</f>
        <v>0.48936170212766</v>
      </c>
      <c r="J264" s="0" t="n">
        <v>240</v>
      </c>
      <c r="K264" s="1" t="n">
        <f aca="false">J264/J$303</f>
        <v>0.458015267175573</v>
      </c>
      <c r="L264" s="0" t="n">
        <v>439</v>
      </c>
      <c r="M264" s="1" t="n">
        <f aca="false">L264/L$303</f>
        <v>0.862475442043222</v>
      </c>
      <c r="N264" s="0" t="n">
        <v>167</v>
      </c>
      <c r="O264" s="1" t="n">
        <f aca="false">N264/N$303</f>
        <v>0.438320209973753</v>
      </c>
      <c r="P264" s="0" t="n">
        <v>123</v>
      </c>
      <c r="Q264" s="1" t="n">
        <f aca="false">P264/P$303</f>
        <v>0.6</v>
      </c>
      <c r="R264" s="0" t="n">
        <v>20</v>
      </c>
      <c r="S264" s="1" t="n">
        <f aca="false">(R264+(-1*R$303))/(R$304+(-1*R$303))</f>
        <v>0.65979381443299</v>
      </c>
      <c r="T264" s="0" t="n">
        <v>108</v>
      </c>
      <c r="U264" s="1" t="n">
        <f aca="false">(T264+(-1*T$303))/(T$304+(-1*T$303))</f>
        <v>0.798866855524079</v>
      </c>
      <c r="V264" s="0" t="n">
        <v>9</v>
      </c>
      <c r="W264" s="1" t="n">
        <f aca="false">(V264+(-1*V$303))/(V$304+(-1*V$303))</f>
        <v>0.517341040462428</v>
      </c>
      <c r="X264" s="0" t="n">
        <v>40</v>
      </c>
      <c r="Y264" s="1" t="n">
        <f aca="false">(X264+(-1*X$303))/(X$304+(-1*X$303))</f>
        <v>0.581395348837209</v>
      </c>
      <c r="Z264" s="0" t="n">
        <v>79</v>
      </c>
      <c r="AA264" s="1" t="n">
        <f aca="false">Z264/Z$303</f>
        <v>0.647540983606557</v>
      </c>
      <c r="AB264" s="1" t="n">
        <v>1</v>
      </c>
    </row>
    <row r="265" customFormat="false" ht="14.4" hidden="false" customHeight="false" outlineLevel="0" collapsed="false">
      <c r="A265" s="0" t="n">
        <v>37</v>
      </c>
      <c r="B265" s="1" t="n">
        <f aca="false">A265/A$303</f>
        <v>0.468354430379747</v>
      </c>
      <c r="C265" s="1" t="n">
        <v>0</v>
      </c>
      <c r="D265" s="0" t="n">
        <v>175</v>
      </c>
      <c r="E265" s="1" t="n">
        <f aca="false">D265/D$303</f>
        <v>0.921052631578947</v>
      </c>
      <c r="F265" s="0" t="n">
        <v>82</v>
      </c>
      <c r="G265" s="1" t="n">
        <f aca="false">F265/F$303</f>
        <v>0.780952380952381</v>
      </c>
      <c r="H265" s="0" t="n">
        <v>88</v>
      </c>
      <c r="I265" s="1" t="n">
        <f aca="false">H265/H$303</f>
        <v>0.468085106382979</v>
      </c>
      <c r="J265" s="0" t="n">
        <v>146</v>
      </c>
      <c r="K265" s="1" t="n">
        <f aca="false">J265/J$303</f>
        <v>0.278625954198473</v>
      </c>
      <c r="L265" s="0" t="n">
        <v>357</v>
      </c>
      <c r="M265" s="1" t="n">
        <f aca="false">L265/L$303</f>
        <v>0.701375245579568</v>
      </c>
      <c r="N265" s="0" t="n">
        <v>179</v>
      </c>
      <c r="O265" s="1" t="n">
        <f aca="false">N265/N$303</f>
        <v>0.469816272965879</v>
      </c>
      <c r="P265" s="0" t="n">
        <v>72</v>
      </c>
      <c r="Q265" s="1" t="n">
        <f aca="false">P265/P$303</f>
        <v>0.351219512195122</v>
      </c>
      <c r="R265" s="0" t="n">
        <v>1</v>
      </c>
      <c r="S265" s="1" t="n">
        <f aca="false">(R265+(-1*R$303))/(R$304+(-1*R$303))</f>
        <v>0.594501718213058</v>
      </c>
      <c r="T265" s="0" t="n">
        <v>149</v>
      </c>
      <c r="U265" s="1" t="n">
        <f aca="false">(T265+(-1*T$303))/(T$304+(-1*T$303))</f>
        <v>0.915014164305949</v>
      </c>
      <c r="V265" s="0" t="n">
        <v>51</v>
      </c>
      <c r="W265" s="1" t="n">
        <f aca="false">(V265+(-1*V$303))/(V$304+(-1*V$303))</f>
        <v>0.638728323699422</v>
      </c>
      <c r="X265" s="0" t="n">
        <v>4</v>
      </c>
      <c r="Y265" s="1" t="n">
        <f aca="false">(X265+(-1*X$303))/(X$304+(-1*X$303))</f>
        <v>0.461794019933555</v>
      </c>
      <c r="Z265" s="0" t="n">
        <v>62</v>
      </c>
      <c r="AA265" s="1" t="n">
        <f aca="false">Z265/Z$303</f>
        <v>0.508196721311475</v>
      </c>
      <c r="AB265" s="1" t="n">
        <v>1</v>
      </c>
    </row>
    <row r="266" customFormat="false" ht="14.4" hidden="false" customHeight="false" outlineLevel="0" collapsed="false">
      <c r="A266" s="0" t="n">
        <v>47</v>
      </c>
      <c r="B266" s="1" t="n">
        <f aca="false">A266/A$303</f>
        <v>0.594936708860759</v>
      </c>
      <c r="C266" s="1" t="n">
        <v>0</v>
      </c>
      <c r="D266" s="0" t="n">
        <v>175</v>
      </c>
      <c r="E266" s="1" t="n">
        <f aca="false">D266/D$303</f>
        <v>0.921052631578947</v>
      </c>
      <c r="F266" s="0" t="n">
        <v>82</v>
      </c>
      <c r="G266" s="1" t="n">
        <f aca="false">F266/F$303</f>
        <v>0.780952380952381</v>
      </c>
      <c r="H266" s="0" t="n">
        <v>97</v>
      </c>
      <c r="I266" s="1" t="n">
        <f aca="false">H266/H$303</f>
        <v>0.515957446808511</v>
      </c>
      <c r="J266" s="0" t="n">
        <v>196</v>
      </c>
      <c r="K266" s="1" t="n">
        <f aca="false">J266/J$303</f>
        <v>0.374045801526718</v>
      </c>
      <c r="L266" s="0" t="n">
        <v>333</v>
      </c>
      <c r="M266" s="1" t="n">
        <f aca="false">L266/L$303</f>
        <v>0.654223968565815</v>
      </c>
      <c r="N266" s="0" t="n">
        <v>171</v>
      </c>
      <c r="O266" s="1" t="n">
        <f aca="false">N266/N$303</f>
        <v>0.448818897637795</v>
      </c>
      <c r="P266" s="0" t="n">
        <v>139</v>
      </c>
      <c r="Q266" s="1" t="n">
        <f aca="false">P266/P$303</f>
        <v>0.678048780487805</v>
      </c>
      <c r="R266" s="0" t="n">
        <v>87</v>
      </c>
      <c r="S266" s="1" t="n">
        <f aca="false">(R266+(-1*R$303))/(R$304+(-1*R$303))</f>
        <v>0.890034364261168</v>
      </c>
      <c r="T266" s="0" t="n">
        <v>87</v>
      </c>
      <c r="U266" s="1" t="n">
        <f aca="false">(T266+(-1*T$303))/(T$304+(-1*T$303))</f>
        <v>0.739376770538244</v>
      </c>
      <c r="V266" s="0" t="n">
        <v>66</v>
      </c>
      <c r="W266" s="1" t="n">
        <f aca="false">(V266+(-1*V$303))/(V$304+(-1*V$303))</f>
        <v>0.682080924855491</v>
      </c>
      <c r="X266" s="0" t="n">
        <v>88</v>
      </c>
      <c r="Y266" s="1" t="n">
        <f aca="false">(X266+(-1*X$303))/(X$304+(-1*X$303))</f>
        <v>0.740863787375415</v>
      </c>
      <c r="Z266" s="0" t="n">
        <v>92</v>
      </c>
      <c r="AA266" s="1" t="n">
        <f aca="false">Z266/Z$303</f>
        <v>0.754098360655738</v>
      </c>
      <c r="AB266" s="1" t="n">
        <v>1</v>
      </c>
    </row>
    <row r="267" customFormat="false" ht="14.4" hidden="false" customHeight="false" outlineLevel="0" collapsed="false">
      <c r="A267" s="0" t="n">
        <v>54</v>
      </c>
      <c r="B267" s="1" t="n">
        <f aca="false">A267/A$303</f>
        <v>0.683544303797468</v>
      </c>
      <c r="C267" s="1" t="n">
        <v>0</v>
      </c>
      <c r="D267" s="0" t="n">
        <v>170</v>
      </c>
      <c r="E267" s="1" t="n">
        <f aca="false">D267/D$303</f>
        <v>0.894736842105263</v>
      </c>
      <c r="F267" s="0" t="n">
        <v>78</v>
      </c>
      <c r="G267" s="1" t="n">
        <f aca="false">F267/F$303</f>
        <v>0.742857142857143</v>
      </c>
      <c r="H267" s="0" t="n">
        <v>113</v>
      </c>
      <c r="I267" s="1" t="n">
        <f aca="false">H267/H$303</f>
        <v>0.601063829787234</v>
      </c>
      <c r="J267" s="0" t="n">
        <v>216</v>
      </c>
      <c r="K267" s="1" t="n">
        <f aca="false">J267/J$303</f>
        <v>0.412213740458015</v>
      </c>
      <c r="L267" s="0" t="n">
        <v>414</v>
      </c>
      <c r="M267" s="1" t="n">
        <f aca="false">L267/L$303</f>
        <v>0.81335952848723</v>
      </c>
      <c r="N267" s="0" t="n">
        <v>193</v>
      </c>
      <c r="O267" s="1" t="n">
        <f aca="false">N267/N$303</f>
        <v>0.506561679790026</v>
      </c>
      <c r="P267" s="0" t="n">
        <v>170</v>
      </c>
      <c r="Q267" s="1" t="n">
        <f aca="false">P267/P$303</f>
        <v>0.829268292682927</v>
      </c>
      <c r="R267" s="0" t="n">
        <v>50</v>
      </c>
      <c r="S267" s="1" t="n">
        <f aca="false">(R267+(-1*R$303))/(R$304+(-1*R$303))</f>
        <v>0.762886597938144</v>
      </c>
      <c r="T267" s="0" t="n">
        <v>64</v>
      </c>
      <c r="U267" s="1" t="n">
        <f aca="false">(T267+(-1*T$303))/(T$304+(-1*T$303))</f>
        <v>0.674220963172805</v>
      </c>
      <c r="V267" s="0" t="n">
        <v>59</v>
      </c>
      <c r="W267" s="1" t="n">
        <f aca="false">(V267+(-1*V$303))/(V$304+(-1*V$303))</f>
        <v>0.661849710982659</v>
      </c>
      <c r="X267" s="0" t="n">
        <v>58</v>
      </c>
      <c r="Y267" s="1" t="n">
        <f aca="false">(X267+(-1*X$303))/(X$304+(-1*X$303))</f>
        <v>0.641196013289037</v>
      </c>
      <c r="Z267" s="0" t="n">
        <v>61</v>
      </c>
      <c r="AA267" s="1" t="n">
        <f aca="false">Z267/Z$303</f>
        <v>0.5</v>
      </c>
      <c r="AB267" s="1" t="n">
        <v>1</v>
      </c>
    </row>
    <row r="268" customFormat="false" ht="14.4" hidden="false" customHeight="false" outlineLevel="0" collapsed="false">
      <c r="A268" s="0" t="n">
        <v>59</v>
      </c>
      <c r="B268" s="1" t="n">
        <f aca="false">A268/A$303</f>
        <v>0.746835443037975</v>
      </c>
      <c r="C268" s="1" t="n">
        <v>0</v>
      </c>
      <c r="D268" s="0" t="n">
        <v>161</v>
      </c>
      <c r="E268" s="1" t="n">
        <f aca="false">D268/D$303</f>
        <v>0.847368421052632</v>
      </c>
      <c r="F268" s="0" t="n">
        <v>70</v>
      </c>
      <c r="G268" s="1" t="n">
        <f aca="false">F268/F$303</f>
        <v>0.666666666666667</v>
      </c>
      <c r="H268" s="0" t="n">
        <v>83</v>
      </c>
      <c r="I268" s="1" t="n">
        <f aca="false">H268/H$303</f>
        <v>0.441489361702128</v>
      </c>
      <c r="J268" s="0" t="n">
        <v>194</v>
      </c>
      <c r="K268" s="1" t="n">
        <f aca="false">J268/J$303</f>
        <v>0.370229007633588</v>
      </c>
      <c r="L268" s="0" t="n">
        <v>393</v>
      </c>
      <c r="M268" s="1" t="n">
        <f aca="false">L268/L$303</f>
        <v>0.772102161100196</v>
      </c>
      <c r="N268" s="0" t="n">
        <v>169</v>
      </c>
      <c r="O268" s="1" t="n">
        <f aca="false">N268/N$303</f>
        <v>0.443569553805774</v>
      </c>
      <c r="P268" s="0" t="n">
        <v>97</v>
      </c>
      <c r="Q268" s="1" t="n">
        <f aca="false">P268/P$303</f>
        <v>0.473170731707317</v>
      </c>
      <c r="R268" s="0" t="n">
        <v>40</v>
      </c>
      <c r="S268" s="1" t="n">
        <f aca="false">(R268+(-1*R$303))/(R$304+(-1*R$303))</f>
        <v>0.728522336769759</v>
      </c>
      <c r="T268" s="0" t="n">
        <v>33</v>
      </c>
      <c r="U268" s="1" t="n">
        <f aca="false">(T268+(-1*T$303))/(T$304+(-1*T$303))</f>
        <v>0.586402266288952</v>
      </c>
      <c r="V268" s="0" t="n">
        <v>42</v>
      </c>
      <c r="W268" s="1" t="n">
        <f aca="false">(V268+(-1*V$303))/(V$304+(-1*V$303))</f>
        <v>0.61271676300578</v>
      </c>
      <c r="X268" s="0" t="n">
        <v>38</v>
      </c>
      <c r="Y268" s="1" t="n">
        <f aca="false">(X268+(-1*X$303))/(X$304+(-1*X$303))</f>
        <v>0.574750830564784</v>
      </c>
      <c r="Z268" s="0" t="n">
        <v>69</v>
      </c>
      <c r="AA268" s="1" t="n">
        <f aca="false">Z268/Z$303</f>
        <v>0.565573770491803</v>
      </c>
      <c r="AB268" s="1" t="n">
        <v>1</v>
      </c>
    </row>
    <row r="269" customFormat="false" ht="14.4" hidden="false" customHeight="false" outlineLevel="0" collapsed="false">
      <c r="A269" s="0" t="n">
        <v>50</v>
      </c>
      <c r="B269" s="1" t="n">
        <f aca="false">A269/A$303</f>
        <v>0.632911392405063</v>
      </c>
      <c r="C269" s="1" t="n">
        <v>0</v>
      </c>
      <c r="D269" s="0" t="n">
        <v>172</v>
      </c>
      <c r="E269" s="1" t="n">
        <f aca="false">D269/D$303</f>
        <v>0.905263157894737</v>
      </c>
      <c r="F269" s="0" t="n">
        <v>80</v>
      </c>
      <c r="G269" s="1" t="n">
        <f aca="false">F269/F$303</f>
        <v>0.761904761904762</v>
      </c>
      <c r="H269" s="0" t="n">
        <v>103</v>
      </c>
      <c r="I269" s="1" t="n">
        <f aca="false">H269/H$303</f>
        <v>0.547872340425532</v>
      </c>
      <c r="J269" s="0" t="n">
        <v>142</v>
      </c>
      <c r="K269" s="1" t="n">
        <f aca="false">J269/J$303</f>
        <v>0.270992366412214</v>
      </c>
      <c r="L269" s="0" t="n">
        <v>366</v>
      </c>
      <c r="M269" s="1" t="n">
        <f aca="false">L269/L$303</f>
        <v>0.719056974459725</v>
      </c>
      <c r="N269" s="0" t="n">
        <v>161</v>
      </c>
      <c r="O269" s="1" t="n">
        <f aca="false">N269/N$303</f>
        <v>0.42257217847769</v>
      </c>
      <c r="P269" s="0" t="n">
        <v>94</v>
      </c>
      <c r="Q269" s="1" t="n">
        <f aca="false">P269/P$303</f>
        <v>0.458536585365854</v>
      </c>
      <c r="R269" s="0" t="n">
        <v>54</v>
      </c>
      <c r="S269" s="1" t="n">
        <f aca="false">(R269+(-1*R$303))/(R$304+(-1*R$303))</f>
        <v>0.776632302405498</v>
      </c>
      <c r="T269" s="0" t="n">
        <v>13</v>
      </c>
      <c r="U269" s="1" t="n">
        <f aca="false">(T269+(-1*T$303))/(T$304+(-1*T$303))</f>
        <v>0.529745042492918</v>
      </c>
      <c r="V269" s="0" t="n">
        <v>36</v>
      </c>
      <c r="W269" s="1" t="n">
        <f aca="false">(V269+(-1*V$303))/(V$304+(-1*V$303))</f>
        <v>0.595375722543353</v>
      </c>
      <c r="X269" s="0" t="n">
        <v>30</v>
      </c>
      <c r="Y269" s="1" t="n">
        <f aca="false">(X269+(-1*X$303))/(X$304+(-1*X$303))</f>
        <v>0.548172757475083</v>
      </c>
      <c r="Z269" s="0" t="n">
        <v>70</v>
      </c>
      <c r="AA269" s="1" t="n">
        <f aca="false">Z269/Z$303</f>
        <v>0.573770491803279</v>
      </c>
      <c r="AB269" s="1" t="n">
        <v>1</v>
      </c>
    </row>
    <row r="270" customFormat="false" ht="14.4" hidden="false" customHeight="false" outlineLevel="0" collapsed="false">
      <c r="A270" s="0" t="n">
        <v>52</v>
      </c>
      <c r="B270" s="1" t="n">
        <f aca="false">A270/A$303</f>
        <v>0.658227848101266</v>
      </c>
      <c r="C270" s="1" t="n">
        <v>0</v>
      </c>
      <c r="D270" s="0" t="n">
        <v>174</v>
      </c>
      <c r="E270" s="1" t="n">
        <f aca="false">D270/D$303</f>
        <v>0.91578947368421</v>
      </c>
      <c r="F270" s="0" t="n">
        <v>82</v>
      </c>
      <c r="G270" s="1" t="n">
        <f aca="false">F270/F$303</f>
        <v>0.780952380952381</v>
      </c>
      <c r="H270" s="0" t="n">
        <v>92</v>
      </c>
      <c r="I270" s="1" t="n">
        <f aca="false">H270/H$303</f>
        <v>0.48936170212766</v>
      </c>
      <c r="J270" s="0" t="n">
        <v>152</v>
      </c>
      <c r="K270" s="1" t="n">
        <f aca="false">J270/J$303</f>
        <v>0.290076335877863</v>
      </c>
      <c r="L270" s="0" t="n">
        <v>355</v>
      </c>
      <c r="M270" s="1" t="n">
        <f aca="false">L270/L$303</f>
        <v>0.697445972495088</v>
      </c>
      <c r="N270" s="0" t="n">
        <v>164</v>
      </c>
      <c r="O270" s="1" t="n">
        <f aca="false">N270/N$303</f>
        <v>0.430446194225722</v>
      </c>
      <c r="P270" s="0" t="n">
        <v>81</v>
      </c>
      <c r="Q270" s="1" t="n">
        <f aca="false">P270/P$303</f>
        <v>0.395121951219512</v>
      </c>
      <c r="R270" s="0" t="n">
        <v>42</v>
      </c>
      <c r="S270" s="1" t="n">
        <f aca="false">(R270+(-1*R$303))/(R$304+(-1*R$303))</f>
        <v>0.735395189003437</v>
      </c>
      <c r="T270" s="0" t="n">
        <v>45</v>
      </c>
      <c r="U270" s="1" t="n">
        <f aca="false">(T270+(-1*T$303))/(T$304+(-1*T$303))</f>
        <v>0.620396600566572</v>
      </c>
      <c r="V270" s="0" t="n">
        <v>56</v>
      </c>
      <c r="W270" s="1" t="n">
        <f aca="false">(V270+(-1*V$303))/(V$304+(-1*V$303))</f>
        <v>0.653179190751445</v>
      </c>
      <c r="X270" s="0" t="n">
        <v>42</v>
      </c>
      <c r="Y270" s="1" t="n">
        <f aca="false">(X270+(-1*X$303))/(X$304+(-1*X$303))</f>
        <v>0.588039867109635</v>
      </c>
      <c r="Z270" s="0" t="n">
        <v>74</v>
      </c>
      <c r="AA270" s="1" t="n">
        <f aca="false">Z270/Z$303</f>
        <v>0.60655737704918</v>
      </c>
      <c r="AB270" s="1" t="n">
        <v>1</v>
      </c>
    </row>
    <row r="271" customFormat="false" ht="14.4" hidden="false" customHeight="false" outlineLevel="0" collapsed="false">
      <c r="A271" s="0" t="n">
        <v>46</v>
      </c>
      <c r="B271" s="1" t="n">
        <f aca="false">A271/A$303</f>
        <v>0.582278481012658</v>
      </c>
      <c r="C271" s="1" t="n">
        <v>0</v>
      </c>
      <c r="D271" s="0" t="n">
        <v>177</v>
      </c>
      <c r="E271" s="1" t="n">
        <f aca="false">D271/D$303</f>
        <v>0.931578947368421</v>
      </c>
      <c r="F271" s="0" t="n">
        <v>85</v>
      </c>
      <c r="G271" s="1" t="n">
        <f aca="false">F271/F$303</f>
        <v>0.80952380952381</v>
      </c>
      <c r="H271" s="0" t="n">
        <v>98</v>
      </c>
      <c r="I271" s="1" t="n">
        <f aca="false">H271/H$303</f>
        <v>0.521276595744681</v>
      </c>
      <c r="J271" s="0" t="n">
        <v>177</v>
      </c>
      <c r="K271" s="1" t="n">
        <f aca="false">J271/J$303</f>
        <v>0.337786259541985</v>
      </c>
      <c r="L271" s="0" t="n">
        <v>407</v>
      </c>
      <c r="M271" s="1" t="n">
        <f aca="false">L271/L$303</f>
        <v>0.799607072691552</v>
      </c>
      <c r="N271" s="0" t="n">
        <v>181</v>
      </c>
      <c r="O271" s="1" t="n">
        <f aca="false">N271/N$303</f>
        <v>0.4750656167979</v>
      </c>
      <c r="P271" s="0" t="n">
        <v>120</v>
      </c>
      <c r="Q271" s="1" t="n">
        <f aca="false">P271/P$303</f>
        <v>0.585365853658537</v>
      </c>
      <c r="R271" s="0" t="n">
        <v>20</v>
      </c>
      <c r="S271" s="1" t="n">
        <f aca="false">(R271+(-1*R$303))/(R$304+(-1*R$303))</f>
        <v>0.65979381443299</v>
      </c>
      <c r="T271" s="0" t="n">
        <v>7</v>
      </c>
      <c r="U271" s="1" t="n">
        <f aca="false">(T271+(-1*T$303))/(T$304+(-1*T$303))</f>
        <v>0.512747875354108</v>
      </c>
      <c r="V271" s="0" t="n">
        <v>51</v>
      </c>
      <c r="W271" s="1" t="n">
        <f aca="false">(V271+(-1*V$303))/(V$304+(-1*V$303))</f>
        <v>0.638728323699422</v>
      </c>
      <c r="X271" s="0" t="n">
        <v>12</v>
      </c>
      <c r="Y271" s="1" t="n">
        <f aca="false">(X271+(-1*X$303))/(X$304+(-1*X$303))</f>
        <v>0.488372093023256</v>
      </c>
      <c r="Z271" s="0" t="n">
        <v>63</v>
      </c>
      <c r="AA271" s="1" t="n">
        <f aca="false">Z271/Z$303</f>
        <v>0.516393442622951</v>
      </c>
      <c r="AB271" s="1" t="n">
        <v>1</v>
      </c>
    </row>
    <row r="272" customFormat="false" ht="14.4" hidden="false" customHeight="false" outlineLevel="0" collapsed="false">
      <c r="A272" s="0" t="n">
        <v>46</v>
      </c>
      <c r="B272" s="1" t="n">
        <f aca="false">A272/A$303</f>
        <v>0.582278481012658</v>
      </c>
      <c r="C272" s="1" t="n">
        <v>0</v>
      </c>
      <c r="D272" s="0" t="n">
        <v>178</v>
      </c>
      <c r="E272" s="1" t="n">
        <f aca="false">D272/D$303</f>
        <v>0.936842105263158</v>
      </c>
      <c r="F272" s="0" t="n">
        <v>86</v>
      </c>
      <c r="G272" s="1" t="n">
        <f aca="false">F272/F$303</f>
        <v>0.819047619047619</v>
      </c>
      <c r="H272" s="0" t="n">
        <v>91</v>
      </c>
      <c r="I272" s="1" t="n">
        <f aca="false">H272/H$303</f>
        <v>0.484042553191489</v>
      </c>
      <c r="J272" s="0" t="n">
        <v>156</v>
      </c>
      <c r="K272" s="1" t="n">
        <f aca="false">J272/J$303</f>
        <v>0.297709923664122</v>
      </c>
      <c r="L272" s="0" t="n">
        <v>371</v>
      </c>
      <c r="M272" s="1" t="n">
        <f aca="false">L272/L$303</f>
        <v>0.728880157170923</v>
      </c>
      <c r="N272" s="0" t="n">
        <v>162</v>
      </c>
      <c r="O272" s="1" t="n">
        <f aca="false">N272/N$303</f>
        <v>0.425196850393701</v>
      </c>
      <c r="P272" s="0" t="n">
        <v>68</v>
      </c>
      <c r="Q272" s="1" t="n">
        <f aca="false">P272/P$303</f>
        <v>0.331707317073171</v>
      </c>
      <c r="R272" s="0" t="n">
        <v>13</v>
      </c>
      <c r="S272" s="1" t="n">
        <f aca="false">(R272+(-1*R$303))/(R$304+(-1*R$303))</f>
        <v>0.63573883161512</v>
      </c>
      <c r="T272" s="0" t="n">
        <v>11</v>
      </c>
      <c r="U272" s="1" t="n">
        <f aca="false">(T272+(-1*T$303))/(T$304+(-1*T$303))</f>
        <v>0.524079320113315</v>
      </c>
      <c r="V272" s="0" t="n">
        <v>30</v>
      </c>
      <c r="W272" s="1" t="n">
        <f aca="false">(V272+(-1*V$303))/(V$304+(-1*V$303))</f>
        <v>0.578034682080925</v>
      </c>
      <c r="X272" s="0" t="n">
        <v>12</v>
      </c>
      <c r="Y272" s="1" t="n">
        <f aca="false">(X272+(-1*X$303))/(X$304+(-1*X$303))</f>
        <v>0.488372093023256</v>
      </c>
      <c r="Z272" s="0" t="n">
        <v>72</v>
      </c>
      <c r="AA272" s="1" t="n">
        <f aca="false">Z272/Z$303</f>
        <v>0.590163934426229</v>
      </c>
      <c r="AB272" s="1" t="n">
        <v>1</v>
      </c>
    </row>
    <row r="273" customFormat="false" ht="14.4" hidden="false" customHeight="false" outlineLevel="0" collapsed="false">
      <c r="A273" s="0" t="n">
        <v>59</v>
      </c>
      <c r="B273" s="1" t="n">
        <f aca="false">A273/A$303</f>
        <v>0.746835443037975</v>
      </c>
      <c r="C273" s="1" t="n">
        <v>0</v>
      </c>
      <c r="D273" s="0" t="n">
        <v>165</v>
      </c>
      <c r="E273" s="1" t="n">
        <f aca="false">D273/D$303</f>
        <v>0.868421052631579</v>
      </c>
      <c r="F273" s="0" t="n">
        <v>74</v>
      </c>
      <c r="G273" s="1" t="n">
        <f aca="false">F273/F$303</f>
        <v>0.704761904761905</v>
      </c>
      <c r="H273" s="0" t="n">
        <v>92</v>
      </c>
      <c r="I273" s="1" t="n">
        <f aca="false">H273/H$303</f>
        <v>0.48936170212766</v>
      </c>
      <c r="J273" s="0" t="n">
        <v>158</v>
      </c>
      <c r="K273" s="1" t="n">
        <f aca="false">J273/J$303</f>
        <v>0.301526717557252</v>
      </c>
      <c r="L273" s="0" t="n">
        <v>388</v>
      </c>
      <c r="M273" s="1" t="n">
        <f aca="false">L273/L$303</f>
        <v>0.762278978388998</v>
      </c>
      <c r="N273" s="0" t="n">
        <v>163</v>
      </c>
      <c r="O273" s="1" t="n">
        <f aca="false">N273/N$303</f>
        <v>0.427821522309711</v>
      </c>
      <c r="P273" s="0" t="n">
        <v>104</v>
      </c>
      <c r="Q273" s="1" t="n">
        <f aca="false">P273/P$303</f>
        <v>0.507317073170732</v>
      </c>
      <c r="R273" s="0" t="n">
        <v>-1</v>
      </c>
      <c r="S273" s="1" t="n">
        <f aca="false">(R273+(-1*R$303))/(R$304+(-1*R$303))</f>
        <v>0.587628865979381</v>
      </c>
      <c r="T273" s="0" t="n">
        <v>3</v>
      </c>
      <c r="U273" s="1" t="n">
        <f aca="false">(T273+(-1*T$303))/(T$304+(-1*T$303))</f>
        <v>0.501416430594901</v>
      </c>
      <c r="V273" s="0" t="n">
        <v>46</v>
      </c>
      <c r="W273" s="1" t="n">
        <f aca="false">(V273+(-1*V$303))/(V$304+(-1*V$303))</f>
        <v>0.624277456647399</v>
      </c>
      <c r="X273" s="0" t="n">
        <v>0</v>
      </c>
      <c r="Y273" s="1" t="n">
        <f aca="false">(X273+(-1*X$303))/(X$304+(-1*X$303))</f>
        <v>0.448504983388704</v>
      </c>
      <c r="Z273" s="0" t="n">
        <v>65</v>
      </c>
      <c r="AA273" s="1" t="n">
        <f aca="false">Z273/Z$303</f>
        <v>0.532786885245902</v>
      </c>
      <c r="AB273" s="1" t="n">
        <v>1</v>
      </c>
    </row>
    <row r="274" customFormat="false" ht="14.4" hidden="false" customHeight="false" outlineLevel="0" collapsed="false">
      <c r="A274" s="0" t="n">
        <v>51</v>
      </c>
      <c r="B274" s="1" t="n">
        <f aca="false">A274/A$303</f>
        <v>0.645569620253165</v>
      </c>
      <c r="C274" s="1" t="n">
        <v>0</v>
      </c>
      <c r="D274" s="0" t="n">
        <v>186</v>
      </c>
      <c r="E274" s="1" t="n">
        <f aca="false">D274/D$303</f>
        <v>0.978947368421053</v>
      </c>
      <c r="F274" s="0" t="n">
        <v>95</v>
      </c>
      <c r="G274" s="1" t="n">
        <f aca="false">F274/F$303</f>
        <v>0.904761904761905</v>
      </c>
      <c r="H274" s="0" t="n">
        <v>94</v>
      </c>
      <c r="I274" s="1" t="n">
        <f aca="false">H274/H$303</f>
        <v>0.5</v>
      </c>
      <c r="J274" s="0" t="n">
        <v>203</v>
      </c>
      <c r="K274" s="1" t="n">
        <f aca="false">J274/J$303</f>
        <v>0.387404580152672</v>
      </c>
      <c r="L274" s="0" t="n">
        <v>367</v>
      </c>
      <c r="M274" s="1" t="n">
        <f aca="false">L274/L$303</f>
        <v>0.721021611001965</v>
      </c>
      <c r="N274" s="0" t="n">
        <v>171</v>
      </c>
      <c r="O274" s="1" t="n">
        <f aca="false">N274/N$303</f>
        <v>0.448818897637795</v>
      </c>
      <c r="P274" s="0" t="n">
        <v>106</v>
      </c>
      <c r="Q274" s="1" t="n">
        <f aca="false">P274/P$303</f>
        <v>0.517073170731707</v>
      </c>
      <c r="R274" s="0" t="n">
        <v>-7</v>
      </c>
      <c r="S274" s="1" t="n">
        <f aca="false">(R274+(-1*R$303))/(R$304+(-1*R$303))</f>
        <v>0.56701030927835</v>
      </c>
      <c r="T274" s="0" t="n">
        <v>57</v>
      </c>
      <c r="U274" s="1" t="n">
        <f aca="false">(T274+(-1*T$303))/(T$304+(-1*T$303))</f>
        <v>0.654390934844193</v>
      </c>
      <c r="V274" s="0" t="n">
        <v>61</v>
      </c>
      <c r="W274" s="1" t="n">
        <f aca="false">(V274+(-1*V$303))/(V$304+(-1*V$303))</f>
        <v>0.667630057803468</v>
      </c>
      <c r="X274" s="0" t="n">
        <v>32</v>
      </c>
      <c r="Y274" s="1" t="n">
        <f aca="false">(X274+(-1*X$303))/(X$304+(-1*X$303))</f>
        <v>0.554817275747508</v>
      </c>
      <c r="Z274" s="0" t="n">
        <v>71</v>
      </c>
      <c r="AA274" s="1" t="n">
        <f aca="false">Z274/Z$303</f>
        <v>0.581967213114754</v>
      </c>
      <c r="AB274" s="1" t="n">
        <v>1</v>
      </c>
    </row>
    <row r="275" customFormat="false" ht="14.4" hidden="false" customHeight="false" outlineLevel="0" collapsed="false">
      <c r="A275" s="0" t="n">
        <v>30</v>
      </c>
      <c r="B275" s="1" t="n">
        <f aca="false">A275/A$303</f>
        <v>0.379746835443038</v>
      </c>
      <c r="C275" s="1" t="n">
        <v>0</v>
      </c>
      <c r="D275" s="0" t="n">
        <v>167</v>
      </c>
      <c r="E275" s="1" t="n">
        <f aca="false">D275/D$303</f>
        <v>0.878947368421053</v>
      </c>
      <c r="F275" s="0" t="n">
        <v>77</v>
      </c>
      <c r="G275" s="1" t="n">
        <f aca="false">F275/F$303</f>
        <v>0.733333333333333</v>
      </c>
      <c r="H275" s="0" t="n">
        <v>87</v>
      </c>
      <c r="I275" s="1" t="n">
        <f aca="false">H275/H$303</f>
        <v>0.462765957446808</v>
      </c>
      <c r="J275" s="0" t="n">
        <v>164</v>
      </c>
      <c r="K275" s="1" t="n">
        <f aca="false">J275/J$303</f>
        <v>0.312977099236641</v>
      </c>
      <c r="L275" s="0" t="n">
        <v>362</v>
      </c>
      <c r="M275" s="1" t="n">
        <f aca="false">L275/L$303</f>
        <v>0.711198428290766</v>
      </c>
      <c r="N275" s="0" t="n">
        <v>168</v>
      </c>
      <c r="O275" s="1" t="n">
        <f aca="false">N275/N$303</f>
        <v>0.440944881889764</v>
      </c>
      <c r="P275" s="0" t="n">
        <v>89</v>
      </c>
      <c r="Q275" s="1" t="n">
        <f aca="false">P275/P$303</f>
        <v>0.434146341463415</v>
      </c>
      <c r="R275" s="0" t="n">
        <v>71</v>
      </c>
      <c r="S275" s="1" t="n">
        <f aca="false">(R275+(-1*R$303))/(R$304+(-1*R$303))</f>
        <v>0.835051546391753</v>
      </c>
      <c r="T275" s="0" t="n">
        <v>-26</v>
      </c>
      <c r="U275" s="1" t="n">
        <f aca="false">(T275+(-1*T$303))/(T$304+(-1*T$303))</f>
        <v>0.419263456090652</v>
      </c>
      <c r="V275" s="0" t="n">
        <v>46</v>
      </c>
      <c r="W275" s="1" t="n">
        <f aca="false">(V275+(-1*V$303))/(V$304+(-1*V$303))</f>
        <v>0.624277456647399</v>
      </c>
      <c r="X275" s="0" t="n">
        <v>55</v>
      </c>
      <c r="Y275" s="1" t="n">
        <f aca="false">(X275+(-1*X$303))/(X$304+(-1*X$303))</f>
        <v>0.631229235880399</v>
      </c>
      <c r="Z275" s="0" t="n">
        <v>68</v>
      </c>
      <c r="AA275" s="1" t="n">
        <f aca="false">Z275/Z$303</f>
        <v>0.557377049180328</v>
      </c>
      <c r="AB275" s="1" t="n">
        <v>1</v>
      </c>
    </row>
    <row r="276" customFormat="false" ht="14.4" hidden="false" customHeight="false" outlineLevel="0" collapsed="false">
      <c r="A276" s="0" t="n">
        <v>35</v>
      </c>
      <c r="B276" s="1" t="n">
        <f aca="false">A276/A$303</f>
        <v>0.443037974683544</v>
      </c>
      <c r="C276" s="1" t="n">
        <v>0</v>
      </c>
      <c r="D276" s="0" t="n">
        <v>170</v>
      </c>
      <c r="E276" s="1" t="n">
        <f aca="false">D276/D$303</f>
        <v>0.894736842105263</v>
      </c>
      <c r="F276" s="0" t="n">
        <v>80</v>
      </c>
      <c r="G276" s="1" t="n">
        <f aca="false">F276/F$303</f>
        <v>0.761904761904762</v>
      </c>
      <c r="H276" s="0" t="n">
        <v>81</v>
      </c>
      <c r="I276" s="1" t="n">
        <f aca="false">H276/H$303</f>
        <v>0.430851063829787</v>
      </c>
      <c r="J276" s="0" t="n">
        <v>135</v>
      </c>
      <c r="K276" s="1" t="n">
        <f aca="false">J276/J$303</f>
        <v>0.25763358778626</v>
      </c>
      <c r="L276" s="0" t="n">
        <v>337</v>
      </c>
      <c r="M276" s="1" t="n">
        <f aca="false">L276/L$303</f>
        <v>0.662082514734774</v>
      </c>
      <c r="N276" s="0" t="n">
        <v>152</v>
      </c>
      <c r="O276" s="1" t="n">
        <f aca="false">N276/N$303</f>
        <v>0.398950131233596</v>
      </c>
      <c r="P276" s="0" t="n">
        <v>79</v>
      </c>
      <c r="Q276" s="1" t="n">
        <f aca="false">P276/P$303</f>
        <v>0.385365853658537</v>
      </c>
      <c r="R276" s="0" t="n">
        <v>71</v>
      </c>
      <c r="S276" s="1" t="n">
        <f aca="false">(R276+(-1*R$303))/(R$304+(-1*R$303))</f>
        <v>0.835051546391753</v>
      </c>
      <c r="T276" s="0" t="n">
        <v>41</v>
      </c>
      <c r="U276" s="1" t="n">
        <f aca="false">(T276+(-1*T$303))/(T$304+(-1*T$303))</f>
        <v>0.609065155807365</v>
      </c>
      <c r="V276" s="0" t="n">
        <v>50</v>
      </c>
      <c r="W276" s="1" t="n">
        <f aca="false">(V276+(-1*V$303))/(V$304+(-1*V$303))</f>
        <v>0.635838150289017</v>
      </c>
      <c r="X276" s="0" t="n">
        <v>63</v>
      </c>
      <c r="Y276" s="1" t="n">
        <f aca="false">(X276+(-1*X$303))/(X$304+(-1*X$303))</f>
        <v>0.6578073089701</v>
      </c>
      <c r="Z276" s="0" t="n">
        <v>75</v>
      </c>
      <c r="AA276" s="1" t="n">
        <f aca="false">Z276/Z$303</f>
        <v>0.614754098360656</v>
      </c>
      <c r="AB276" s="1" t="n">
        <v>1</v>
      </c>
    </row>
    <row r="277" customFormat="false" ht="14.4" hidden="false" customHeight="false" outlineLevel="0" collapsed="false">
      <c r="A277" s="0" t="n">
        <v>49</v>
      </c>
      <c r="B277" s="1" t="n">
        <f aca="false">A277/A$303</f>
        <v>0.620253164556962</v>
      </c>
      <c r="C277" s="1" t="n">
        <v>0</v>
      </c>
      <c r="D277" s="0" t="n">
        <v>170</v>
      </c>
      <c r="E277" s="1" t="n">
        <f aca="false">D277/D$303</f>
        <v>0.894736842105263</v>
      </c>
      <c r="F277" s="0" t="n">
        <v>80</v>
      </c>
      <c r="G277" s="1" t="n">
        <f aca="false">F277/F$303</f>
        <v>0.761904761904762</v>
      </c>
      <c r="H277" s="0" t="n">
        <v>102</v>
      </c>
      <c r="I277" s="1" t="n">
        <f aca="false">H277/H$303</f>
        <v>0.542553191489362</v>
      </c>
      <c r="J277" s="0" t="n">
        <v>148</v>
      </c>
      <c r="K277" s="1" t="n">
        <f aca="false">J277/J$303</f>
        <v>0.282442748091603</v>
      </c>
      <c r="L277" s="0" t="n">
        <v>350</v>
      </c>
      <c r="M277" s="1" t="n">
        <f aca="false">L277/L$303</f>
        <v>0.68762278978389</v>
      </c>
      <c r="N277" s="0" t="n">
        <v>168</v>
      </c>
      <c r="O277" s="1" t="n">
        <f aca="false">N277/N$303</f>
        <v>0.440944881889764</v>
      </c>
      <c r="P277" s="0" t="n">
        <v>111</v>
      </c>
      <c r="Q277" s="1" t="n">
        <f aca="false">P277/P$303</f>
        <v>0.541463414634146</v>
      </c>
      <c r="R277" s="0" t="n">
        <v>-39</v>
      </c>
      <c r="S277" s="1" t="n">
        <f aca="false">(R277+(-1*R$303))/(R$304+(-1*R$303))</f>
        <v>0.457044673539519</v>
      </c>
      <c r="T277" s="0" t="n">
        <v>21</v>
      </c>
      <c r="U277" s="1" t="n">
        <f aca="false">(T277+(-1*T$303))/(T$304+(-1*T$303))</f>
        <v>0.552407932011331</v>
      </c>
      <c r="V277" s="0" t="n">
        <v>62</v>
      </c>
      <c r="W277" s="1" t="n">
        <f aca="false">(V277+(-1*V$303))/(V$304+(-1*V$303))</f>
        <v>0.670520231213873</v>
      </c>
      <c r="X277" s="0" t="n">
        <v>-19</v>
      </c>
      <c r="Y277" s="1" t="n">
        <f aca="false">(X277+(-1*X$303))/(X$304+(-1*X$303))</f>
        <v>0.385382059800664</v>
      </c>
      <c r="Z277" s="0" t="n">
        <v>74</v>
      </c>
      <c r="AA277" s="1" t="n">
        <f aca="false">Z277/Z$303</f>
        <v>0.60655737704918</v>
      </c>
      <c r="AB277" s="1" t="n">
        <v>1</v>
      </c>
    </row>
    <row r="278" customFormat="false" ht="14.4" hidden="false" customHeight="false" outlineLevel="0" collapsed="false">
      <c r="A278" s="0" t="n">
        <v>36</v>
      </c>
      <c r="B278" s="1" t="n">
        <f aca="false">A278/A$303</f>
        <v>0.455696202531646</v>
      </c>
      <c r="C278" s="1" t="n">
        <v>0</v>
      </c>
      <c r="D278" s="0" t="n">
        <v>185</v>
      </c>
      <c r="E278" s="1" t="n">
        <f aca="false">D278/D$303</f>
        <v>0.973684210526316</v>
      </c>
      <c r="F278" s="0" t="n">
        <v>95</v>
      </c>
      <c r="G278" s="1" t="n">
        <f aca="false">F278/F$303</f>
        <v>0.904761904761905</v>
      </c>
      <c r="H278" s="0" t="n">
        <v>96</v>
      </c>
      <c r="I278" s="1" t="n">
        <f aca="false">H278/H$303</f>
        <v>0.51063829787234</v>
      </c>
      <c r="J278" s="0" t="n">
        <v>159</v>
      </c>
      <c r="K278" s="1" t="n">
        <f aca="false">J278/J$303</f>
        <v>0.303435114503817</v>
      </c>
      <c r="L278" s="0" t="n">
        <v>330</v>
      </c>
      <c r="M278" s="1" t="n">
        <f aca="false">L278/L$303</f>
        <v>0.648330058939096</v>
      </c>
      <c r="N278" s="0" t="n">
        <v>159</v>
      </c>
      <c r="O278" s="1" t="n">
        <f aca="false">N278/N$303</f>
        <v>0.417322834645669</v>
      </c>
      <c r="P278" s="0" t="n">
        <v>102</v>
      </c>
      <c r="Q278" s="1" t="n">
        <f aca="false">P278/P$303</f>
        <v>0.497560975609756</v>
      </c>
      <c r="R278" s="0" t="n">
        <v>52</v>
      </c>
      <c r="S278" s="1" t="n">
        <f aca="false">(R278+(-1*R$303))/(R$304+(-1*R$303))</f>
        <v>0.769759450171821</v>
      </c>
      <c r="T278" s="0" t="n">
        <v>-23</v>
      </c>
      <c r="U278" s="1" t="n">
        <f aca="false">(T278+(-1*T$303))/(T$304+(-1*T$303))</f>
        <v>0.427762039660057</v>
      </c>
      <c r="V278" s="0" t="n">
        <v>58</v>
      </c>
      <c r="W278" s="1" t="n">
        <f aca="false">(V278+(-1*V$303))/(V$304+(-1*V$303))</f>
        <v>0.658959537572254</v>
      </c>
      <c r="X278" s="0" t="n">
        <v>40</v>
      </c>
      <c r="Y278" s="1" t="n">
        <f aca="false">(X278+(-1*X$303))/(X$304+(-1*X$303))</f>
        <v>0.581395348837209</v>
      </c>
      <c r="Z278" s="0" t="n">
        <v>85</v>
      </c>
      <c r="AA278" s="1" t="n">
        <f aca="false">Z278/Z$303</f>
        <v>0.69672131147541</v>
      </c>
      <c r="AB278" s="1" t="n">
        <v>1</v>
      </c>
    </row>
    <row r="279" customFormat="false" ht="14.4" hidden="false" customHeight="false" outlineLevel="0" collapsed="false">
      <c r="A279" s="0" t="n">
        <v>50</v>
      </c>
      <c r="B279" s="1" t="n">
        <f aca="false">A279/A$303</f>
        <v>0.632911392405063</v>
      </c>
      <c r="C279" s="1" t="n">
        <v>0</v>
      </c>
      <c r="D279" s="0" t="n">
        <v>164</v>
      </c>
      <c r="E279" s="1" t="n">
        <f aca="false">D279/D$303</f>
        <v>0.863157894736842</v>
      </c>
      <c r="F279" s="0" t="n">
        <v>75</v>
      </c>
      <c r="G279" s="1" t="n">
        <f aca="false">F279/F$303</f>
        <v>0.714285714285714</v>
      </c>
      <c r="H279" s="0" t="n">
        <v>85</v>
      </c>
      <c r="I279" s="1" t="n">
        <f aca="false">H279/H$303</f>
        <v>0.452127659574468</v>
      </c>
      <c r="J279" s="0" t="n">
        <v>142</v>
      </c>
      <c r="K279" s="1" t="n">
        <f aca="false">J279/J$303</f>
        <v>0.270992366412214</v>
      </c>
      <c r="L279" s="0" t="n">
        <v>339</v>
      </c>
      <c r="M279" s="1" t="n">
        <f aca="false">L279/L$303</f>
        <v>0.666011787819253</v>
      </c>
      <c r="N279" s="0" t="n">
        <v>157</v>
      </c>
      <c r="O279" s="1" t="n">
        <f aca="false">N279/N$303</f>
        <v>0.412073490813648</v>
      </c>
      <c r="P279" s="0" t="n">
        <v>89</v>
      </c>
      <c r="Q279" s="1" t="n">
        <f aca="false">P279/P$303</f>
        <v>0.434146341463415</v>
      </c>
      <c r="R279" s="0" t="n">
        <v>18</v>
      </c>
      <c r="S279" s="1" t="n">
        <f aca="false">(R279+(-1*R$303))/(R$304+(-1*R$303))</f>
        <v>0.652920962199313</v>
      </c>
      <c r="T279" s="0" t="n">
        <v>41</v>
      </c>
      <c r="U279" s="1" t="n">
        <f aca="false">(T279+(-1*T$303))/(T$304+(-1*T$303))</f>
        <v>0.609065155807365</v>
      </c>
      <c r="V279" s="0" t="n">
        <v>66</v>
      </c>
      <c r="W279" s="1" t="n">
        <f aca="false">(V279+(-1*V$303))/(V$304+(-1*V$303))</f>
        <v>0.682080924855491</v>
      </c>
      <c r="X279" s="0" t="n">
        <v>27</v>
      </c>
      <c r="Y279" s="1" t="n">
        <f aca="false">(X279+(-1*X$303))/(X$304+(-1*X$303))</f>
        <v>0.538205980066445</v>
      </c>
      <c r="Z279" s="0" t="n">
        <v>80</v>
      </c>
      <c r="AA279" s="1" t="n">
        <f aca="false">Z279/Z$303</f>
        <v>0.655737704918033</v>
      </c>
      <c r="AB279" s="1" t="n">
        <v>1</v>
      </c>
    </row>
    <row r="280" customFormat="false" ht="14.4" hidden="false" customHeight="false" outlineLevel="0" collapsed="false">
      <c r="A280" s="0" t="n">
        <v>42</v>
      </c>
      <c r="B280" s="1" t="n">
        <f aca="false">A280/A$303</f>
        <v>0.531645569620253</v>
      </c>
      <c r="C280" s="1" t="n">
        <v>0</v>
      </c>
      <c r="D280" s="0" t="n">
        <v>168</v>
      </c>
      <c r="E280" s="1" t="n">
        <f aca="false">D280/D$303</f>
        <v>0.884210526315789</v>
      </c>
      <c r="F280" s="0" t="n">
        <v>79</v>
      </c>
      <c r="G280" s="1" t="n">
        <f aca="false">F280/F$303</f>
        <v>0.752380952380952</v>
      </c>
      <c r="H280" s="0" t="n">
        <v>90</v>
      </c>
      <c r="I280" s="1" t="n">
        <f aca="false">H280/H$303</f>
        <v>0.478723404255319</v>
      </c>
      <c r="J280" s="0" t="n">
        <v>145</v>
      </c>
      <c r="K280" s="1" t="n">
        <f aca="false">J280/J$303</f>
        <v>0.276717557251908</v>
      </c>
      <c r="L280" s="0" t="n">
        <v>364</v>
      </c>
      <c r="M280" s="1" t="n">
        <f aca="false">L280/L$303</f>
        <v>0.715127701375246</v>
      </c>
      <c r="N280" s="0" t="n">
        <v>175</v>
      </c>
      <c r="O280" s="1" t="n">
        <f aca="false">N280/N$303</f>
        <v>0.459317585301837</v>
      </c>
      <c r="P280" s="0" t="n">
        <v>79</v>
      </c>
      <c r="Q280" s="1" t="n">
        <f aca="false">P280/P$303</f>
        <v>0.385365853658537</v>
      </c>
      <c r="R280" s="0" t="n">
        <v>-11</v>
      </c>
      <c r="S280" s="1" t="n">
        <f aca="false">(R280+(-1*R$303))/(R$304+(-1*R$303))</f>
        <v>0.553264604810997</v>
      </c>
      <c r="T280" s="0" t="n">
        <v>30</v>
      </c>
      <c r="U280" s="1" t="n">
        <f aca="false">(T280+(-1*T$303))/(T$304+(-1*T$303))</f>
        <v>0.577903682719547</v>
      </c>
      <c r="V280" s="0" t="n">
        <v>61</v>
      </c>
      <c r="W280" s="1" t="n">
        <f aca="false">(V280+(-1*V$303))/(V$304+(-1*V$303))</f>
        <v>0.667630057803468</v>
      </c>
      <c r="X280" s="0" t="n">
        <v>3</v>
      </c>
      <c r="Y280" s="1" t="n">
        <f aca="false">(X280+(-1*X$303))/(X$304+(-1*X$303))</f>
        <v>0.458471760797342</v>
      </c>
      <c r="Z280" s="0" t="n">
        <v>71</v>
      </c>
      <c r="AA280" s="1" t="n">
        <f aca="false">Z280/Z$303</f>
        <v>0.581967213114754</v>
      </c>
      <c r="AB280" s="1" t="n">
        <v>1</v>
      </c>
    </row>
    <row r="281" customFormat="false" ht="14.4" hidden="false" customHeight="false" outlineLevel="0" collapsed="false">
      <c r="A281" s="0" t="n">
        <v>47</v>
      </c>
      <c r="B281" s="1" t="n">
        <f aca="false">A281/A$303</f>
        <v>0.594936708860759</v>
      </c>
      <c r="C281" s="1" t="n">
        <v>0</v>
      </c>
      <c r="D281" s="0" t="n">
        <v>169</v>
      </c>
      <c r="E281" s="1" t="n">
        <f aca="false">D281/D$303</f>
        <v>0.889473684210526</v>
      </c>
      <c r="F281" s="0" t="n">
        <v>80</v>
      </c>
      <c r="G281" s="1" t="n">
        <f aca="false">F281/F$303</f>
        <v>0.761904761904762</v>
      </c>
      <c r="H281" s="0" t="n">
        <v>89</v>
      </c>
      <c r="I281" s="1" t="n">
        <f aca="false">H281/H$303</f>
        <v>0.473404255319149</v>
      </c>
      <c r="J281" s="0" t="n">
        <v>142</v>
      </c>
      <c r="K281" s="1" t="n">
        <f aca="false">J281/J$303</f>
        <v>0.270992366412214</v>
      </c>
      <c r="L281" s="0" t="n">
        <v>369</v>
      </c>
      <c r="M281" s="1" t="n">
        <f aca="false">L281/L$303</f>
        <v>0.724950884086444</v>
      </c>
      <c r="N281" s="0" t="n">
        <v>155</v>
      </c>
      <c r="O281" s="1" t="n">
        <f aca="false">N281/N$303</f>
        <v>0.406824146981627</v>
      </c>
      <c r="P281" s="0" t="n">
        <v>91</v>
      </c>
      <c r="Q281" s="1" t="n">
        <f aca="false">P281/P$303</f>
        <v>0.44390243902439</v>
      </c>
      <c r="R281" s="0" t="n">
        <v>5</v>
      </c>
      <c r="S281" s="1" t="n">
        <f aca="false">(R281+(-1*R$303))/(R$304+(-1*R$303))</f>
        <v>0.608247422680412</v>
      </c>
      <c r="T281" s="0" t="n">
        <v>-15</v>
      </c>
      <c r="U281" s="1" t="n">
        <f aca="false">(T281+(-1*T$303))/(T$304+(-1*T$303))</f>
        <v>0.45042492917847</v>
      </c>
      <c r="V281" s="0" t="n">
        <v>44</v>
      </c>
      <c r="W281" s="1" t="n">
        <f aca="false">(V281+(-1*V$303))/(V$304+(-1*V$303))</f>
        <v>0.61849710982659</v>
      </c>
      <c r="X281" s="0" t="n">
        <v>-4</v>
      </c>
      <c r="Y281" s="1" t="n">
        <f aca="false">(X281+(-1*X$303))/(X$304+(-1*X$303))</f>
        <v>0.435215946843854</v>
      </c>
      <c r="Z281" s="0" t="n">
        <v>65</v>
      </c>
      <c r="AA281" s="1" t="n">
        <f aca="false">Z281/Z$303</f>
        <v>0.532786885245902</v>
      </c>
      <c r="AB281" s="1" t="n">
        <v>1</v>
      </c>
    </row>
    <row r="282" customFormat="false" ht="14.4" hidden="false" customHeight="false" outlineLevel="0" collapsed="false">
      <c r="A282" s="0" t="n">
        <v>42</v>
      </c>
      <c r="B282" s="1" t="n">
        <f aca="false">A282/A$303</f>
        <v>0.531645569620253</v>
      </c>
      <c r="C282" s="1" t="n">
        <v>0</v>
      </c>
      <c r="D282" s="0" t="n">
        <v>172</v>
      </c>
      <c r="E282" s="1" t="n">
        <f aca="false">D282/D$303</f>
        <v>0.905263157894737</v>
      </c>
      <c r="F282" s="0" t="n">
        <v>83</v>
      </c>
      <c r="G282" s="1" t="n">
        <f aca="false">F282/F$303</f>
        <v>0.79047619047619</v>
      </c>
      <c r="H282" s="0" t="n">
        <v>87</v>
      </c>
      <c r="I282" s="1" t="n">
        <f aca="false">H282/H$303</f>
        <v>0.462765957446808</v>
      </c>
      <c r="J282" s="0" t="n">
        <v>131</v>
      </c>
      <c r="K282" s="1" t="n">
        <f aca="false">J282/J$303</f>
        <v>0.25</v>
      </c>
      <c r="L282" s="0" t="n">
        <v>349</v>
      </c>
      <c r="M282" s="1" t="n">
        <f aca="false">L282/L$303</f>
        <v>0.68565815324165</v>
      </c>
      <c r="N282" s="0" t="n">
        <v>150</v>
      </c>
      <c r="O282" s="1" t="n">
        <f aca="false">N282/N$303</f>
        <v>0.393700787401575</v>
      </c>
      <c r="P282" s="0" t="n">
        <v>77</v>
      </c>
      <c r="Q282" s="1" t="n">
        <f aca="false">P282/P$303</f>
        <v>0.375609756097561</v>
      </c>
      <c r="R282" s="0" t="n">
        <v>28</v>
      </c>
      <c r="S282" s="1" t="n">
        <f aca="false">(R282+(-1*R$303))/(R$304+(-1*R$303))</f>
        <v>0.687285223367698</v>
      </c>
      <c r="T282" s="0" t="n">
        <v>66</v>
      </c>
      <c r="U282" s="1" t="n">
        <f aca="false">(T282+(-1*T$303))/(T$304+(-1*T$303))</f>
        <v>0.679886685552408</v>
      </c>
      <c r="V282" s="0" t="n">
        <v>54</v>
      </c>
      <c r="W282" s="1" t="n">
        <f aca="false">(V282+(-1*V$303))/(V$304+(-1*V$303))</f>
        <v>0.647398843930636</v>
      </c>
      <c r="X282" s="0" t="n">
        <v>31</v>
      </c>
      <c r="Y282" s="1" t="n">
        <f aca="false">(X282+(-1*X$303))/(X$304+(-1*X$303))</f>
        <v>0.551495016611296</v>
      </c>
      <c r="Z282" s="0" t="n">
        <v>81</v>
      </c>
      <c r="AA282" s="1" t="n">
        <f aca="false">Z282/Z$303</f>
        <v>0.663934426229508</v>
      </c>
      <c r="AB282" s="1" t="n">
        <v>1</v>
      </c>
    </row>
    <row r="283" customFormat="false" ht="14.4" hidden="false" customHeight="false" outlineLevel="0" collapsed="false">
      <c r="A283" s="0" t="n">
        <v>44</v>
      </c>
      <c r="B283" s="1" t="n">
        <f aca="false">A283/A$303</f>
        <v>0.556962025316456</v>
      </c>
      <c r="C283" s="1" t="n">
        <v>0</v>
      </c>
      <c r="D283" s="0" t="n">
        <v>178</v>
      </c>
      <c r="E283" s="1" t="n">
        <f aca="false">D283/D$303</f>
        <v>0.936842105263158</v>
      </c>
      <c r="F283" s="0" t="n">
        <v>89</v>
      </c>
      <c r="G283" s="1" t="n">
        <f aca="false">F283/F$303</f>
        <v>0.847619047619048</v>
      </c>
      <c r="H283" s="0" t="n">
        <v>106</v>
      </c>
      <c r="I283" s="1" t="n">
        <f aca="false">H283/H$303</f>
        <v>0.563829787234043</v>
      </c>
      <c r="J283" s="0" t="n">
        <v>183</v>
      </c>
      <c r="K283" s="1" t="n">
        <f aca="false">J283/J$303</f>
        <v>0.349236641221374</v>
      </c>
      <c r="L283" s="0" t="n">
        <v>380</v>
      </c>
      <c r="M283" s="1" t="n">
        <f aca="false">L283/L$303</f>
        <v>0.746561886051081</v>
      </c>
      <c r="N283" s="0" t="n">
        <v>147</v>
      </c>
      <c r="O283" s="1" t="n">
        <f aca="false">N283/N$303</f>
        <v>0.385826771653543</v>
      </c>
      <c r="P283" s="0" t="n">
        <v>94</v>
      </c>
      <c r="Q283" s="1" t="n">
        <f aca="false">P283/P$303</f>
        <v>0.458536585365854</v>
      </c>
      <c r="R283" s="0" t="n">
        <v>-2</v>
      </c>
      <c r="S283" s="1" t="n">
        <f aca="false">(R283+(-1*R$303))/(R$304+(-1*R$303))</f>
        <v>0.584192439862543</v>
      </c>
      <c r="T283" s="0" t="n">
        <v>77</v>
      </c>
      <c r="U283" s="1" t="n">
        <f aca="false">(T283+(-1*T$303))/(T$304+(-1*T$303))</f>
        <v>0.711048158640227</v>
      </c>
      <c r="V283" s="0" t="n">
        <v>41</v>
      </c>
      <c r="W283" s="1" t="n">
        <f aca="false">(V283+(-1*V$303))/(V$304+(-1*V$303))</f>
        <v>0.609826589595376</v>
      </c>
      <c r="X283" s="0" t="n">
        <v>14</v>
      </c>
      <c r="Y283" s="1" t="n">
        <f aca="false">(X283+(-1*X$303))/(X$304+(-1*X$303))</f>
        <v>0.495016611295681</v>
      </c>
      <c r="Z283" s="0" t="n">
        <v>70</v>
      </c>
      <c r="AA283" s="1" t="n">
        <f aca="false">Z283/Z$303</f>
        <v>0.573770491803279</v>
      </c>
      <c r="AB283" s="1" t="n">
        <v>1</v>
      </c>
    </row>
    <row r="284" customFormat="false" ht="14.4" hidden="false" customHeight="false" outlineLevel="0" collapsed="false">
      <c r="A284" s="0" t="n">
        <v>62</v>
      </c>
      <c r="B284" s="1" t="n">
        <f aca="false">A284/A$303</f>
        <v>0.784810126582278</v>
      </c>
      <c r="C284" s="1" t="n">
        <v>0</v>
      </c>
      <c r="D284" s="0" t="n">
        <v>178</v>
      </c>
      <c r="E284" s="1" t="n">
        <f aca="false">D284/D$303</f>
        <v>0.936842105263158</v>
      </c>
      <c r="F284" s="0" t="n">
        <v>89</v>
      </c>
      <c r="G284" s="1" t="n">
        <f aca="false">F284/F$303</f>
        <v>0.847619047619048</v>
      </c>
      <c r="H284" s="0" t="n">
        <v>95</v>
      </c>
      <c r="I284" s="1" t="n">
        <f aca="false">H284/H$303</f>
        <v>0.50531914893617</v>
      </c>
      <c r="J284" s="0" t="n">
        <v>181</v>
      </c>
      <c r="K284" s="1" t="n">
        <f aca="false">J284/J$303</f>
        <v>0.345419847328244</v>
      </c>
      <c r="L284" s="0" t="n">
        <v>368</v>
      </c>
      <c r="M284" s="1" t="n">
        <f aca="false">L284/L$303</f>
        <v>0.722986247544204</v>
      </c>
      <c r="N284" s="0" t="n">
        <v>156</v>
      </c>
      <c r="O284" s="1" t="n">
        <f aca="false">N284/N$303</f>
        <v>0.409448818897638</v>
      </c>
      <c r="P284" s="0" t="n">
        <v>104</v>
      </c>
      <c r="Q284" s="1" t="n">
        <f aca="false">P284/P$303</f>
        <v>0.507317073170732</v>
      </c>
      <c r="R284" s="0" t="n">
        <v>2</v>
      </c>
      <c r="S284" s="1" t="n">
        <f aca="false">(R284+(-1*R$303))/(R$304+(-1*R$303))</f>
        <v>0.597938144329897</v>
      </c>
      <c r="T284" s="0" t="n">
        <v>62</v>
      </c>
      <c r="U284" s="1" t="n">
        <f aca="false">(T284+(-1*T$303))/(T$304+(-1*T$303))</f>
        <v>0.668555240793201</v>
      </c>
      <c r="V284" s="0" t="n">
        <v>7</v>
      </c>
      <c r="W284" s="1" t="n">
        <f aca="false">(V284+(-1*V$303))/(V$304+(-1*V$303))</f>
        <v>0.511560693641618</v>
      </c>
      <c r="X284" s="0" t="n">
        <v>20</v>
      </c>
      <c r="Y284" s="1" t="n">
        <f aca="false">(X284+(-1*X$303))/(X$304+(-1*X$303))</f>
        <v>0.514950166112957</v>
      </c>
      <c r="Z284" s="0" t="n">
        <v>70</v>
      </c>
      <c r="AA284" s="1" t="n">
        <f aca="false">Z284/Z$303</f>
        <v>0.573770491803279</v>
      </c>
      <c r="AB284" s="1" t="n">
        <v>1</v>
      </c>
    </row>
    <row r="285" customFormat="false" ht="14.4" hidden="false" customHeight="false" outlineLevel="0" collapsed="false">
      <c r="A285" s="0" t="n">
        <v>50</v>
      </c>
      <c r="B285" s="1" t="n">
        <f aca="false">A285/A$303</f>
        <v>0.632911392405063</v>
      </c>
      <c r="C285" s="1" t="n">
        <v>0</v>
      </c>
      <c r="D285" s="0" t="n">
        <v>168</v>
      </c>
      <c r="E285" s="1" t="n">
        <f aca="false">D285/D$303</f>
        <v>0.884210526315789</v>
      </c>
      <c r="F285" s="0" t="n">
        <v>80</v>
      </c>
      <c r="G285" s="1" t="n">
        <f aca="false">F285/F$303</f>
        <v>0.761904761904762</v>
      </c>
      <c r="H285" s="0" t="n">
        <v>95</v>
      </c>
      <c r="I285" s="1" t="n">
        <f aca="false">H285/H$303</f>
        <v>0.50531914893617</v>
      </c>
      <c r="J285" s="0" t="n">
        <v>159</v>
      </c>
      <c r="K285" s="1" t="n">
        <f aca="false">J285/J$303</f>
        <v>0.303435114503817</v>
      </c>
      <c r="L285" s="0" t="n">
        <v>358</v>
      </c>
      <c r="M285" s="1" t="n">
        <f aca="false">L285/L$303</f>
        <v>0.703339882121807</v>
      </c>
      <c r="N285" s="0" t="n">
        <v>166</v>
      </c>
      <c r="O285" s="1" t="n">
        <f aca="false">N285/N$303</f>
        <v>0.435695538057743</v>
      </c>
      <c r="P285" s="0" t="n">
        <v>96</v>
      </c>
      <c r="Q285" s="1" t="n">
        <f aca="false">P285/P$303</f>
        <v>0.468292682926829</v>
      </c>
      <c r="R285" s="0" t="n">
        <v>-50</v>
      </c>
      <c r="S285" s="1" t="n">
        <f aca="false">(R285+(-1*R$303))/(R$304+(-1*R$303))</f>
        <v>0.419243986254296</v>
      </c>
      <c r="T285" s="0" t="n">
        <v>50</v>
      </c>
      <c r="U285" s="1" t="n">
        <f aca="false">(T285+(-1*T$303))/(T$304+(-1*T$303))</f>
        <v>0.634560906515581</v>
      </c>
      <c r="V285" s="0" t="n">
        <v>79</v>
      </c>
      <c r="W285" s="1" t="n">
        <f aca="false">(V285+(-1*V$303))/(V$304+(-1*V$303))</f>
        <v>0.719653179190751</v>
      </c>
      <c r="X285" s="0" t="n">
        <v>-29</v>
      </c>
      <c r="Y285" s="1" t="n">
        <f aca="false">(X285+(-1*X$303))/(X$304+(-1*X$303))</f>
        <v>0.352159468438538</v>
      </c>
      <c r="Z285" s="0" t="n">
        <v>73</v>
      </c>
      <c r="AA285" s="1" t="n">
        <f aca="false">Z285/Z$303</f>
        <v>0.598360655737705</v>
      </c>
      <c r="AB285" s="1" t="n">
        <v>1</v>
      </c>
    </row>
    <row r="286" customFormat="false" ht="14.4" hidden="false" customHeight="false" outlineLevel="0" collapsed="false">
      <c r="A286" s="0" t="n">
        <v>50</v>
      </c>
      <c r="B286" s="1" t="n">
        <f aca="false">A286/A$303</f>
        <v>0.632911392405063</v>
      </c>
      <c r="C286" s="1" t="n">
        <v>0</v>
      </c>
      <c r="D286" s="0" t="n">
        <v>184</v>
      </c>
      <c r="E286" s="1" t="n">
        <f aca="false">D286/D$303</f>
        <v>0.968421052631579</v>
      </c>
      <c r="F286" s="0" t="n">
        <v>96</v>
      </c>
      <c r="G286" s="1" t="n">
        <f aca="false">F286/F$303</f>
        <v>0.914285714285714</v>
      </c>
      <c r="H286" s="0" t="n">
        <v>94</v>
      </c>
      <c r="I286" s="1" t="n">
        <f aca="false">H286/H$303</f>
        <v>0.5</v>
      </c>
      <c r="J286" s="0" t="n">
        <v>160</v>
      </c>
      <c r="K286" s="1" t="n">
        <f aca="false">J286/J$303</f>
        <v>0.305343511450382</v>
      </c>
      <c r="L286" s="0" t="n">
        <v>360</v>
      </c>
      <c r="M286" s="1" t="n">
        <f aca="false">L286/L$303</f>
        <v>0.707269155206287</v>
      </c>
      <c r="N286" s="0" t="n">
        <v>203</v>
      </c>
      <c r="O286" s="1" t="n">
        <f aca="false">N286/N$303</f>
        <v>0.532808398950131</v>
      </c>
      <c r="P286" s="0" t="n">
        <v>89</v>
      </c>
      <c r="Q286" s="1" t="n">
        <f aca="false">P286/P$303</f>
        <v>0.434146341463415</v>
      </c>
      <c r="R286" s="0" t="n">
        <v>26</v>
      </c>
      <c r="S286" s="1" t="n">
        <f aca="false">(R286+(-1*R$303))/(R$304+(-1*R$303))</f>
        <v>0.680412371134021</v>
      </c>
      <c r="T286" s="0" t="n">
        <v>143</v>
      </c>
      <c r="U286" s="1" t="n">
        <f aca="false">(T286+(-1*T$303))/(T$304+(-1*T$303))</f>
        <v>0.898016997167139</v>
      </c>
      <c r="V286" s="0" t="n">
        <v>36</v>
      </c>
      <c r="W286" s="1" t="n">
        <f aca="false">(V286+(-1*V$303))/(V$304+(-1*V$303))</f>
        <v>0.595375722543353</v>
      </c>
      <c r="X286" s="0" t="n">
        <v>55</v>
      </c>
      <c r="Y286" s="1" t="n">
        <f aca="false">(X286+(-1*X$303))/(X$304+(-1*X$303))</f>
        <v>0.631229235880399</v>
      </c>
      <c r="Z286" s="0" t="n">
        <v>68</v>
      </c>
      <c r="AA286" s="1" t="n">
        <f aca="false">Z286/Z$303</f>
        <v>0.557377049180328</v>
      </c>
      <c r="AB286" s="1" t="n">
        <v>1</v>
      </c>
    </row>
    <row r="287" customFormat="false" ht="14.4" hidden="false" customHeight="false" outlineLevel="0" collapsed="false">
      <c r="A287" s="0" t="n">
        <v>51</v>
      </c>
      <c r="B287" s="1" t="n">
        <f aca="false">A287/A$303</f>
        <v>0.645569620253165</v>
      </c>
      <c r="C287" s="1" t="n">
        <v>0</v>
      </c>
      <c r="D287" s="0" t="n">
        <v>170</v>
      </c>
      <c r="E287" s="1" t="n">
        <f aca="false">D287/D$303</f>
        <v>0.894736842105263</v>
      </c>
      <c r="F287" s="0" t="n">
        <v>82</v>
      </c>
      <c r="G287" s="1" t="n">
        <f aca="false">F287/F$303</f>
        <v>0.780952380952381</v>
      </c>
      <c r="H287" s="0" t="n">
        <v>90</v>
      </c>
      <c r="I287" s="1" t="n">
        <f aca="false">H287/H$303</f>
        <v>0.478723404255319</v>
      </c>
      <c r="J287" s="0" t="n">
        <v>155</v>
      </c>
      <c r="K287" s="1" t="n">
        <f aca="false">J287/J$303</f>
        <v>0.295801526717557</v>
      </c>
      <c r="L287" s="0" t="n">
        <v>382</v>
      </c>
      <c r="M287" s="1" t="n">
        <f aca="false">L287/L$303</f>
        <v>0.75049115913556</v>
      </c>
      <c r="N287" s="0" t="n">
        <v>216</v>
      </c>
      <c r="O287" s="1" t="n">
        <f aca="false">N287/N$303</f>
        <v>0.566929133858268</v>
      </c>
      <c r="P287" s="0" t="n">
        <v>88</v>
      </c>
      <c r="Q287" s="1" t="n">
        <f aca="false">P287/P$303</f>
        <v>0.429268292682927</v>
      </c>
      <c r="R287" s="0" t="n">
        <v>9</v>
      </c>
      <c r="S287" s="1" t="n">
        <f aca="false">(R287+(-1*R$303))/(R$304+(-1*R$303))</f>
        <v>0.621993127147766</v>
      </c>
      <c r="T287" s="0" t="n">
        <v>40</v>
      </c>
      <c r="U287" s="1" t="n">
        <f aca="false">(T287+(-1*T$303))/(T$304+(-1*T$303))</f>
        <v>0.606232294617564</v>
      </c>
      <c r="V287" s="0" t="n">
        <v>35</v>
      </c>
      <c r="W287" s="1" t="n">
        <f aca="false">(V287+(-1*V$303))/(V$304+(-1*V$303))</f>
        <v>0.592485549132948</v>
      </c>
      <c r="X287" s="0" t="n">
        <v>20</v>
      </c>
      <c r="Y287" s="1" t="n">
        <f aca="false">(X287+(-1*X$303))/(X$304+(-1*X$303))</f>
        <v>0.514950166112957</v>
      </c>
      <c r="Z287" s="0" t="n">
        <v>73</v>
      </c>
      <c r="AA287" s="1" t="n">
        <f aca="false">Z287/Z$303</f>
        <v>0.598360655737705</v>
      </c>
      <c r="AB287" s="1" t="n">
        <v>1</v>
      </c>
    </row>
    <row r="288" customFormat="false" ht="14.4" hidden="false" customHeight="false" outlineLevel="0" collapsed="false">
      <c r="A288" s="0" t="n">
        <v>37</v>
      </c>
      <c r="B288" s="1" t="n">
        <f aca="false">A288/A$303</f>
        <v>0.468354430379747</v>
      </c>
      <c r="C288" s="1" t="n">
        <v>0</v>
      </c>
      <c r="D288" s="0" t="n">
        <v>175</v>
      </c>
      <c r="E288" s="1" t="n">
        <f aca="false">D288/D$303</f>
        <v>0.921052631578947</v>
      </c>
      <c r="F288" s="0" t="n">
        <v>88</v>
      </c>
      <c r="G288" s="1" t="n">
        <f aca="false">F288/F$303</f>
        <v>0.838095238095238</v>
      </c>
      <c r="H288" s="0" t="n">
        <v>105</v>
      </c>
      <c r="I288" s="1" t="n">
        <f aca="false">H288/H$303</f>
        <v>0.558510638297872</v>
      </c>
      <c r="J288" s="0" t="n">
        <v>152</v>
      </c>
      <c r="K288" s="1" t="n">
        <f aca="false">J288/J$303</f>
        <v>0.290076335877863</v>
      </c>
      <c r="L288" s="0" t="n">
        <v>354</v>
      </c>
      <c r="M288" s="1" t="n">
        <f aca="false">L288/L$303</f>
        <v>0.695481335952849</v>
      </c>
      <c r="N288" s="0" t="n">
        <v>177</v>
      </c>
      <c r="O288" s="1" t="n">
        <f aca="false">N288/N$303</f>
        <v>0.464566929133858</v>
      </c>
      <c r="P288" s="0" t="n">
        <v>118</v>
      </c>
      <c r="Q288" s="1" t="n">
        <f aca="false">P288/P$303</f>
        <v>0.575609756097561</v>
      </c>
      <c r="R288" s="0" t="n">
        <v>52</v>
      </c>
      <c r="S288" s="1" t="n">
        <f aca="false">(R288+(-1*R$303))/(R$304+(-1*R$303))</f>
        <v>0.769759450171821</v>
      </c>
      <c r="T288" s="0" t="n">
        <v>4</v>
      </c>
      <c r="U288" s="1" t="n">
        <f aca="false">(T288+(-1*T$303))/(T$304+(-1*T$303))</f>
        <v>0.504249291784703</v>
      </c>
      <c r="V288" s="0" t="n">
        <v>74</v>
      </c>
      <c r="W288" s="1" t="n">
        <f aca="false">(V288+(-1*V$303))/(V$304+(-1*V$303))</f>
        <v>0.705202312138728</v>
      </c>
      <c r="X288" s="0" t="n">
        <v>33</v>
      </c>
      <c r="Y288" s="1" t="n">
        <f aca="false">(X288+(-1*X$303))/(X$304+(-1*X$303))</f>
        <v>0.558139534883721</v>
      </c>
      <c r="Z288" s="0" t="n">
        <v>84</v>
      </c>
      <c r="AA288" s="1" t="n">
        <f aca="false">Z288/Z$303</f>
        <v>0.688524590163934</v>
      </c>
      <c r="AB288" s="1" t="n">
        <v>1</v>
      </c>
    </row>
    <row r="289" customFormat="false" ht="14.4" hidden="false" customHeight="false" outlineLevel="0" collapsed="false">
      <c r="A289" s="0" t="n">
        <v>37</v>
      </c>
      <c r="B289" s="1" t="n">
        <f aca="false">A289/A$303</f>
        <v>0.468354430379747</v>
      </c>
      <c r="C289" s="1" t="n">
        <v>0</v>
      </c>
      <c r="D289" s="0" t="n">
        <v>168</v>
      </c>
      <c r="E289" s="1" t="n">
        <f aca="false">D289/D$303</f>
        <v>0.884210526315789</v>
      </c>
      <c r="F289" s="0" t="n">
        <v>82</v>
      </c>
      <c r="G289" s="1" t="n">
        <f aca="false">F289/F$303</f>
        <v>0.780952380952381</v>
      </c>
      <c r="H289" s="0" t="n">
        <v>85</v>
      </c>
      <c r="I289" s="1" t="n">
        <f aca="false">H289/H$303</f>
        <v>0.452127659574468</v>
      </c>
      <c r="J289" s="0" t="n">
        <v>197</v>
      </c>
      <c r="K289" s="1" t="n">
        <f aca="false">J289/J$303</f>
        <v>0.375954198473282</v>
      </c>
      <c r="L289" s="0" t="n">
        <v>379</v>
      </c>
      <c r="M289" s="1" t="n">
        <f aca="false">L289/L$303</f>
        <v>0.744597249508841</v>
      </c>
      <c r="N289" s="0" t="n">
        <v>182</v>
      </c>
      <c r="O289" s="1" t="n">
        <f aca="false">N289/N$303</f>
        <v>0.477690288713911</v>
      </c>
      <c r="P289" s="0" t="n">
        <v>117</v>
      </c>
      <c r="Q289" s="1" t="n">
        <f aca="false">P289/P$303</f>
        <v>0.570731707317073</v>
      </c>
      <c r="R289" s="0" t="n">
        <v>60</v>
      </c>
      <c r="S289" s="1" t="n">
        <f aca="false">(R289+(-1*R$303))/(R$304+(-1*R$303))</f>
        <v>0.797250859106529</v>
      </c>
      <c r="T289" s="0" t="n">
        <v>13</v>
      </c>
      <c r="U289" s="1" t="n">
        <f aca="false">(T289+(-1*T$303))/(T$304+(-1*T$303))</f>
        <v>0.529745042492918</v>
      </c>
      <c r="V289" s="0" t="n">
        <v>55</v>
      </c>
      <c r="W289" s="1" t="n">
        <f aca="false">(V289+(-1*V$303))/(V$304+(-1*V$303))</f>
        <v>0.650289017341041</v>
      </c>
      <c r="X289" s="0" t="n">
        <v>32</v>
      </c>
      <c r="Y289" s="1" t="n">
        <f aca="false">(X289+(-1*X$303))/(X$304+(-1*X$303))</f>
        <v>0.554817275747508</v>
      </c>
      <c r="Z289" s="0" t="n">
        <v>56</v>
      </c>
      <c r="AA289" s="1" t="n">
        <f aca="false">Z289/Z$303</f>
        <v>0.459016393442623</v>
      </c>
      <c r="AB289" s="1" t="n">
        <v>1</v>
      </c>
    </row>
    <row r="290" customFormat="false" ht="14.4" hidden="false" customHeight="false" outlineLevel="0" collapsed="false">
      <c r="A290" s="0" t="n">
        <v>43</v>
      </c>
      <c r="B290" s="1" t="n">
        <f aca="false">A290/A$303</f>
        <v>0.544303797468354</v>
      </c>
      <c r="C290" s="1" t="n">
        <v>0</v>
      </c>
      <c r="D290" s="0" t="n">
        <v>176</v>
      </c>
      <c r="E290" s="1" t="n">
        <f aca="false">D290/D$303</f>
        <v>0.926315789473684</v>
      </c>
      <c r="F290" s="0" t="n">
        <v>90</v>
      </c>
      <c r="G290" s="1" t="n">
        <f aca="false">F290/F$303</f>
        <v>0.857142857142857</v>
      </c>
      <c r="H290" s="0" t="n">
        <v>78</v>
      </c>
      <c r="I290" s="1" t="n">
        <f aca="false">H290/H$303</f>
        <v>0.414893617021277</v>
      </c>
      <c r="J290" s="0" t="n">
        <v>203</v>
      </c>
      <c r="K290" s="1" t="n">
        <f aca="false">J290/J$303</f>
        <v>0.387404580152672</v>
      </c>
      <c r="L290" s="0" t="n">
        <v>369</v>
      </c>
      <c r="M290" s="1" t="n">
        <f aca="false">L290/L$303</f>
        <v>0.724950884086444</v>
      </c>
      <c r="N290" s="0" t="n">
        <v>167</v>
      </c>
      <c r="O290" s="1" t="n">
        <f aca="false">N290/N$303</f>
        <v>0.438320209973753</v>
      </c>
      <c r="P290" s="0" t="n">
        <v>102</v>
      </c>
      <c r="Q290" s="1" t="n">
        <f aca="false">P290/P$303</f>
        <v>0.497560975609756</v>
      </c>
      <c r="R290" s="0" t="n">
        <v>41</v>
      </c>
      <c r="S290" s="1" t="n">
        <f aca="false">(R290+(-1*R$303))/(R$304+(-1*R$303))</f>
        <v>0.731958762886598</v>
      </c>
      <c r="T290" s="0" t="n">
        <v>42</v>
      </c>
      <c r="U290" s="1" t="n">
        <f aca="false">(T290+(-1*T$303))/(T$304+(-1*T$303))</f>
        <v>0.611898016997167</v>
      </c>
      <c r="V290" s="0" t="n">
        <v>47</v>
      </c>
      <c r="W290" s="1" t="n">
        <f aca="false">(V290+(-1*V$303))/(V$304+(-1*V$303))</f>
        <v>0.627167630057804</v>
      </c>
      <c r="X290" s="0" t="n">
        <v>40</v>
      </c>
      <c r="Y290" s="1" t="n">
        <f aca="false">(X290+(-1*X$303))/(X$304+(-1*X$303))</f>
        <v>0.581395348837209</v>
      </c>
      <c r="Z290" s="0" t="n">
        <v>85</v>
      </c>
      <c r="AA290" s="1" t="n">
        <f aca="false">Z290/Z$303</f>
        <v>0.69672131147541</v>
      </c>
      <c r="AB290" s="1" t="n">
        <v>1</v>
      </c>
    </row>
    <row r="291" customFormat="false" ht="14.4" hidden="false" customHeight="false" outlineLevel="0" collapsed="false">
      <c r="A291" s="0" t="n">
        <v>65</v>
      </c>
      <c r="B291" s="1" t="n">
        <f aca="false">A291/A$303</f>
        <v>0.822784810126582</v>
      </c>
      <c r="C291" s="1" t="n">
        <v>0</v>
      </c>
      <c r="D291" s="0" t="n">
        <v>171</v>
      </c>
      <c r="E291" s="1" t="n">
        <f aca="false">D291/D$303</f>
        <v>0.9</v>
      </c>
      <c r="F291" s="0" t="n">
        <v>85</v>
      </c>
      <c r="G291" s="1" t="n">
        <f aca="false">F291/F$303</f>
        <v>0.80952380952381</v>
      </c>
      <c r="H291" s="0" t="n">
        <v>100</v>
      </c>
      <c r="I291" s="1" t="n">
        <f aca="false">H291/H$303</f>
        <v>0.531914893617021</v>
      </c>
      <c r="J291" s="0" t="n">
        <v>139</v>
      </c>
      <c r="K291" s="1" t="n">
        <f aca="false">J291/J$303</f>
        <v>0.265267175572519</v>
      </c>
      <c r="L291" s="0" t="n">
        <v>388</v>
      </c>
      <c r="M291" s="1" t="n">
        <f aca="false">L291/L$303</f>
        <v>0.762278978388998</v>
      </c>
      <c r="N291" s="0" t="n">
        <v>182</v>
      </c>
      <c r="O291" s="1" t="n">
        <f aca="false">N291/N$303</f>
        <v>0.477690288713911</v>
      </c>
      <c r="P291" s="0" t="n">
        <v>91</v>
      </c>
      <c r="Q291" s="1" t="n">
        <f aca="false">P291/P$303</f>
        <v>0.44390243902439</v>
      </c>
      <c r="R291" s="0" t="n">
        <v>61</v>
      </c>
      <c r="S291" s="1" t="n">
        <f aca="false">(R291+(-1*R$303))/(R$304+(-1*R$303))</f>
        <v>0.800687285223368</v>
      </c>
      <c r="T291" s="0" t="n">
        <v>42</v>
      </c>
      <c r="U291" s="1" t="n">
        <f aca="false">(T291+(-1*T$303))/(T$304+(-1*T$303))</f>
        <v>0.611898016997167</v>
      </c>
      <c r="V291" s="0" t="n">
        <v>-14</v>
      </c>
      <c r="W291" s="1" t="n">
        <f aca="false">(V291+(-1*V$303))/(V$304+(-1*V$303))</f>
        <v>0.450867052023121</v>
      </c>
      <c r="X291" s="0" t="n">
        <v>57</v>
      </c>
      <c r="Y291" s="1" t="n">
        <f aca="false">(X291+(-1*X$303))/(X$304+(-1*X$303))</f>
        <v>0.637873754152824</v>
      </c>
      <c r="Z291" s="0" t="n">
        <v>63</v>
      </c>
      <c r="AA291" s="1" t="n">
        <f aca="false">Z291/Z$303</f>
        <v>0.516393442622951</v>
      </c>
      <c r="AB291" s="1" t="n">
        <v>1</v>
      </c>
    </row>
    <row r="292" customFormat="false" ht="14.4" hidden="false" customHeight="false" outlineLevel="0" collapsed="false">
      <c r="A292" s="0" t="n">
        <v>36</v>
      </c>
      <c r="B292" s="1" t="n">
        <f aca="false">A292/A$303</f>
        <v>0.455696202531646</v>
      </c>
      <c r="C292" s="1" t="n">
        <v>0</v>
      </c>
      <c r="D292" s="0" t="n">
        <v>170</v>
      </c>
      <c r="E292" s="1" t="n">
        <f aca="false">D292/D$303</f>
        <v>0.894736842105263</v>
      </c>
      <c r="F292" s="0" t="n">
        <v>85</v>
      </c>
      <c r="G292" s="1" t="n">
        <f aca="false">F292/F$303</f>
        <v>0.80952380952381</v>
      </c>
      <c r="H292" s="0" t="n">
        <v>84</v>
      </c>
      <c r="I292" s="1" t="n">
        <f aca="false">H292/H$303</f>
        <v>0.446808510638298</v>
      </c>
      <c r="J292" s="0" t="n">
        <v>139</v>
      </c>
      <c r="K292" s="1" t="n">
        <f aca="false">J292/J$303</f>
        <v>0.265267175572519</v>
      </c>
      <c r="L292" s="0" t="n">
        <v>363</v>
      </c>
      <c r="M292" s="1" t="n">
        <f aca="false">L292/L$303</f>
        <v>0.713163064833006</v>
      </c>
      <c r="N292" s="0" t="n">
        <v>184</v>
      </c>
      <c r="O292" s="1" t="n">
        <f aca="false">N292/N$303</f>
        <v>0.482939632545932</v>
      </c>
      <c r="P292" s="0" t="n">
        <v>82</v>
      </c>
      <c r="Q292" s="1" t="n">
        <f aca="false">P292/P$303</f>
        <v>0.4</v>
      </c>
      <c r="R292" s="0" t="n">
        <v>2</v>
      </c>
      <c r="S292" s="1" t="n">
        <f aca="false">(R292+(-1*R$303))/(R$304+(-1*R$303))</f>
        <v>0.597938144329897</v>
      </c>
      <c r="T292" s="0" t="n">
        <v>8</v>
      </c>
      <c r="U292" s="1" t="n">
        <f aca="false">(T292+(-1*T$303))/(T$304+(-1*T$303))</f>
        <v>0.515580736543909</v>
      </c>
      <c r="V292" s="0" t="n">
        <v>-2</v>
      </c>
      <c r="W292" s="1" t="n">
        <f aca="false">(V292+(-1*V$303))/(V$304+(-1*V$303))</f>
        <v>0.485549132947977</v>
      </c>
      <c r="X292" s="0" t="n">
        <v>4</v>
      </c>
      <c r="Y292" s="1" t="n">
        <f aca="false">(X292+(-1*X$303))/(X$304+(-1*X$303))</f>
        <v>0.461794019933555</v>
      </c>
      <c r="Z292" s="0" t="n">
        <v>62</v>
      </c>
      <c r="AA292" s="1" t="n">
        <f aca="false">Z292/Z$303</f>
        <v>0.508196721311475</v>
      </c>
      <c r="AB292" s="1" t="n">
        <v>1</v>
      </c>
    </row>
    <row r="293" customFormat="false" ht="14.4" hidden="false" customHeight="false" outlineLevel="0" collapsed="false">
      <c r="A293" s="0" t="n">
        <v>26</v>
      </c>
      <c r="B293" s="1" t="n">
        <f aca="false">A293/A$303</f>
        <v>0.329113924050633</v>
      </c>
      <c r="C293" s="1" t="n">
        <v>0</v>
      </c>
      <c r="D293" s="0" t="n">
        <v>180</v>
      </c>
      <c r="E293" s="1" t="n">
        <f aca="false">D293/D$303</f>
        <v>0.947368421052632</v>
      </c>
      <c r="F293" s="0" t="n">
        <v>97</v>
      </c>
      <c r="G293" s="1" t="n">
        <f aca="false">F293/F$303</f>
        <v>0.923809523809524</v>
      </c>
      <c r="H293" s="0" t="n">
        <v>88</v>
      </c>
      <c r="I293" s="1" t="n">
        <f aca="false">H293/H$303</f>
        <v>0.468085106382979</v>
      </c>
      <c r="J293" s="0" t="n">
        <v>197</v>
      </c>
      <c r="K293" s="1" t="n">
        <f aca="false">J293/J$303</f>
        <v>0.375954198473282</v>
      </c>
      <c r="L293" s="0" t="n">
        <v>404</v>
      </c>
      <c r="M293" s="1" t="n">
        <f aca="false">L293/L$303</f>
        <v>0.793713163064833</v>
      </c>
      <c r="N293" s="0" t="n">
        <v>188</v>
      </c>
      <c r="O293" s="1" t="n">
        <f aca="false">N293/N$303</f>
        <v>0.493438320209974</v>
      </c>
      <c r="P293" s="0" t="n">
        <v>99</v>
      </c>
      <c r="Q293" s="1" t="n">
        <f aca="false">P293/P$303</f>
        <v>0.482926829268293</v>
      </c>
      <c r="R293" s="0" t="n">
        <v>119</v>
      </c>
      <c r="S293" s="1" t="n">
        <f aca="false">(R293+(-1*R$303))/(R$304+(-1*R$303))</f>
        <v>1</v>
      </c>
      <c r="T293" s="0" t="n">
        <v>16</v>
      </c>
      <c r="U293" s="1" t="n">
        <f aca="false">(T293+(-1*T$303))/(T$304+(-1*T$303))</f>
        <v>0.538243626062323</v>
      </c>
      <c r="V293" s="0" t="n">
        <v>49</v>
      </c>
      <c r="W293" s="1" t="n">
        <f aca="false">(V293+(-1*V$303))/(V$304+(-1*V$303))</f>
        <v>0.632947976878613</v>
      </c>
      <c r="X293" s="0" t="n">
        <v>88</v>
      </c>
      <c r="Y293" s="1" t="n">
        <f aca="false">(X293+(-1*X$303))/(X$304+(-1*X$303))</f>
        <v>0.740863787375415</v>
      </c>
      <c r="Z293" s="0" t="n">
        <v>59</v>
      </c>
      <c r="AA293" s="1" t="n">
        <f aca="false">Z293/Z$303</f>
        <v>0.483606557377049</v>
      </c>
      <c r="AB293" s="1" t="n">
        <v>1</v>
      </c>
    </row>
    <row r="294" customFormat="false" ht="14.4" hidden="false" customHeight="false" outlineLevel="0" collapsed="false">
      <c r="A294" s="0" t="n">
        <v>36</v>
      </c>
      <c r="B294" s="1" t="n">
        <f aca="false">A294/A$303</f>
        <v>0.455696202531646</v>
      </c>
      <c r="C294" s="1" t="n">
        <v>0</v>
      </c>
      <c r="D294" s="0" t="n">
        <v>172</v>
      </c>
      <c r="E294" s="1" t="n">
        <f aca="false">D294/D$303</f>
        <v>0.905263157894737</v>
      </c>
      <c r="F294" s="0" t="n">
        <v>90</v>
      </c>
      <c r="G294" s="1" t="n">
        <f aca="false">F294/F$303</f>
        <v>0.857142857142857</v>
      </c>
      <c r="H294" s="0" t="n">
        <v>89</v>
      </c>
      <c r="I294" s="1" t="n">
        <f aca="false">H294/H$303</f>
        <v>0.473404255319149</v>
      </c>
      <c r="J294" s="0" t="n">
        <v>164</v>
      </c>
      <c r="K294" s="1" t="n">
        <f aca="false">J294/J$303</f>
        <v>0.312977099236641</v>
      </c>
      <c r="L294" s="0" t="n">
        <v>357</v>
      </c>
      <c r="M294" s="1" t="n">
        <f aca="false">L294/L$303</f>
        <v>0.701375245579568</v>
      </c>
      <c r="N294" s="0" t="n">
        <v>172</v>
      </c>
      <c r="O294" s="1" t="n">
        <f aca="false">N294/N$303</f>
        <v>0.451443569553806</v>
      </c>
      <c r="P294" s="0" t="n">
        <v>67</v>
      </c>
      <c r="Q294" s="1" t="n">
        <f aca="false">P294/P$303</f>
        <v>0.326829268292683</v>
      </c>
      <c r="R294" s="0" t="n">
        <v>-50</v>
      </c>
      <c r="S294" s="1" t="n">
        <f aca="false">(R294+(-1*R$303))/(R$304+(-1*R$303))</f>
        <v>0.419243986254296</v>
      </c>
      <c r="T294" s="0" t="n">
        <v>22</v>
      </c>
      <c r="U294" s="1" t="n">
        <f aca="false">(T294+(-1*T$303))/(T$304+(-1*T$303))</f>
        <v>0.555240793201133</v>
      </c>
      <c r="V294" s="0" t="n">
        <v>36</v>
      </c>
      <c r="W294" s="1" t="n">
        <f aca="false">(V294+(-1*V$303))/(V$304+(-1*V$303))</f>
        <v>0.595375722543353</v>
      </c>
      <c r="X294" s="0" t="n">
        <v>-4</v>
      </c>
      <c r="Y294" s="1" t="n">
        <f aca="false">(X294+(-1*X$303))/(X$304+(-1*X$303))</f>
        <v>0.435215946843854</v>
      </c>
      <c r="Z294" s="0" t="n">
        <v>61</v>
      </c>
      <c r="AA294" s="1" t="n">
        <f aca="false">Z294/Z$303</f>
        <v>0.5</v>
      </c>
      <c r="AB294" s="1" t="n">
        <v>1</v>
      </c>
    </row>
    <row r="295" customFormat="false" ht="14.4" hidden="false" customHeight="false" outlineLevel="0" collapsed="false">
      <c r="A295" s="0" t="n">
        <v>55</v>
      </c>
      <c r="B295" s="1" t="n">
        <f aca="false">A295/A$303</f>
        <v>0.69620253164557</v>
      </c>
      <c r="C295" s="1" t="n">
        <v>0</v>
      </c>
      <c r="D295" s="0" t="n">
        <v>185</v>
      </c>
      <c r="E295" s="1" t="n">
        <f aca="false">D295/D$303</f>
        <v>0.973684210526316</v>
      </c>
      <c r="F295" s="0" t="n">
        <v>105</v>
      </c>
      <c r="G295" s="1" t="n">
        <f aca="false">F295/F$303</f>
        <v>1</v>
      </c>
      <c r="H295" s="0" t="n">
        <v>87</v>
      </c>
      <c r="I295" s="1" t="n">
        <f aca="false">H295/H$303</f>
        <v>0.462765957446808</v>
      </c>
      <c r="J295" s="0" t="n">
        <v>292</v>
      </c>
      <c r="K295" s="1" t="n">
        <f aca="false">J295/J$303</f>
        <v>0.557251908396947</v>
      </c>
      <c r="L295" s="0" t="n">
        <v>406</v>
      </c>
      <c r="M295" s="1" t="n">
        <f aca="false">L295/L$303</f>
        <v>0.797642436149312</v>
      </c>
      <c r="N295" s="0" t="n">
        <v>192</v>
      </c>
      <c r="O295" s="1" t="n">
        <f aca="false">N295/N$303</f>
        <v>0.503937007874016</v>
      </c>
      <c r="P295" s="0" t="n">
        <v>175</v>
      </c>
      <c r="Q295" s="1" t="n">
        <f aca="false">P295/P$303</f>
        <v>0.853658536585366</v>
      </c>
      <c r="R295" s="0" t="n">
        <v>19</v>
      </c>
      <c r="S295" s="1" t="n">
        <f aca="false">(R295+(-1*R$303))/(R$304+(-1*R$303))</f>
        <v>0.656357388316151</v>
      </c>
      <c r="T295" s="0" t="n">
        <v>58</v>
      </c>
      <c r="U295" s="1" t="n">
        <f aca="false">(T295+(-1*T$303))/(T$304+(-1*T$303))</f>
        <v>0.657223796033994</v>
      </c>
      <c r="V295" s="0" t="n">
        <v>18</v>
      </c>
      <c r="W295" s="1" t="n">
        <f aca="false">(V295+(-1*V$303))/(V$304+(-1*V$303))</f>
        <v>0.543352601156069</v>
      </c>
      <c r="X295" s="0" t="n">
        <v>51</v>
      </c>
      <c r="Y295" s="1" t="n">
        <f aca="false">(X295+(-1*X$303))/(X$304+(-1*X$303))</f>
        <v>0.617940199335548</v>
      </c>
      <c r="Z295" s="0" t="n">
        <v>64</v>
      </c>
      <c r="AA295" s="1" t="n">
        <f aca="false">Z295/Z$303</f>
        <v>0.524590163934426</v>
      </c>
      <c r="AB295" s="1" t="n">
        <v>1</v>
      </c>
    </row>
    <row r="296" customFormat="false" ht="14.4" hidden="false" customHeight="false" outlineLevel="0" collapsed="false">
      <c r="A296" s="0" t="n">
        <v>55</v>
      </c>
      <c r="B296" s="1" t="n">
        <f aca="false">A296/A$303</f>
        <v>0.69620253164557</v>
      </c>
      <c r="C296" s="1" t="n">
        <v>0</v>
      </c>
      <c r="D296" s="0" t="n">
        <v>175</v>
      </c>
      <c r="E296" s="1" t="n">
        <f aca="false">D296/D$303</f>
        <v>0.921052631578947</v>
      </c>
      <c r="F296" s="0" t="n">
        <v>94</v>
      </c>
      <c r="G296" s="1" t="n">
        <f aca="false">F296/F$303</f>
        <v>0.895238095238095</v>
      </c>
      <c r="H296" s="0" t="n">
        <v>100</v>
      </c>
      <c r="I296" s="1" t="n">
        <f aca="false">H296/H$303</f>
        <v>0.531914893617021</v>
      </c>
      <c r="J296" s="0" t="n">
        <v>202</v>
      </c>
      <c r="K296" s="1" t="n">
        <f aca="false">J296/J$303</f>
        <v>0.385496183206107</v>
      </c>
      <c r="L296" s="0" t="n">
        <v>380</v>
      </c>
      <c r="M296" s="1" t="n">
        <f aca="false">L296/L$303</f>
        <v>0.746561886051081</v>
      </c>
      <c r="N296" s="0" t="n">
        <v>179</v>
      </c>
      <c r="O296" s="1" t="n">
        <f aca="false">N296/N$303</f>
        <v>0.469816272965879</v>
      </c>
      <c r="P296" s="0" t="n">
        <v>143</v>
      </c>
      <c r="Q296" s="1" t="n">
        <f aca="false">P296/P$303</f>
        <v>0.697560975609756</v>
      </c>
      <c r="R296" s="0" t="n">
        <v>28</v>
      </c>
      <c r="S296" s="1" t="n">
        <f aca="false">(R296+(-1*R$303))/(R$304+(-1*R$303))</f>
        <v>0.687285223367698</v>
      </c>
      <c r="T296" s="0" t="n">
        <v>11</v>
      </c>
      <c r="U296" s="1" t="n">
        <f aca="false">(T296+(-1*T$303))/(T$304+(-1*T$303))</f>
        <v>0.524079320113315</v>
      </c>
      <c r="V296" s="0" t="n">
        <v>-5</v>
      </c>
      <c r="W296" s="1" t="n">
        <f aca="false">(V296+(-1*V$303))/(V$304+(-1*V$303))</f>
        <v>0.476878612716763</v>
      </c>
      <c r="X296" s="0" t="n">
        <v>20</v>
      </c>
      <c r="Y296" s="1" t="n">
        <f aca="false">(X296+(-1*X$303))/(X$304+(-1*X$303))</f>
        <v>0.514950166112957</v>
      </c>
      <c r="Z296" s="0" t="n">
        <v>71</v>
      </c>
      <c r="AA296" s="1" t="n">
        <f aca="false">Z296/Z$303</f>
        <v>0.581967213114754</v>
      </c>
      <c r="AB296" s="1" t="n">
        <v>1</v>
      </c>
    </row>
    <row r="297" customFormat="false" ht="14.4" hidden="false" customHeight="false" outlineLevel="0" collapsed="false">
      <c r="A297" s="0" t="n">
        <v>41</v>
      </c>
      <c r="B297" s="1" t="n">
        <f aca="false">A297/A$303</f>
        <v>0.518987341772152</v>
      </c>
      <c r="C297" s="1" t="n">
        <v>0</v>
      </c>
      <c r="D297" s="0" t="n">
        <v>175</v>
      </c>
      <c r="E297" s="1" t="n">
        <f aca="false">D297/D$303</f>
        <v>0.921052631578947</v>
      </c>
      <c r="F297" s="0" t="n">
        <v>97</v>
      </c>
      <c r="G297" s="1" t="n">
        <f aca="false">F297/F$303</f>
        <v>0.923809523809524</v>
      </c>
      <c r="H297" s="0" t="n">
        <v>91</v>
      </c>
      <c r="I297" s="1" t="n">
        <f aca="false">H297/H$303</f>
        <v>0.484042553191489</v>
      </c>
      <c r="J297" s="0" t="n">
        <v>198</v>
      </c>
      <c r="K297" s="1" t="n">
        <f aca="false">J297/J$303</f>
        <v>0.377862595419847</v>
      </c>
      <c r="L297" s="0" t="n">
        <v>402</v>
      </c>
      <c r="M297" s="1" t="n">
        <f aca="false">L297/L$303</f>
        <v>0.789783889980354</v>
      </c>
      <c r="N297" s="0" t="n">
        <v>254</v>
      </c>
      <c r="O297" s="1" t="n">
        <f aca="false">N297/N$303</f>
        <v>0.666666666666667</v>
      </c>
      <c r="P297" s="0" t="n">
        <v>143</v>
      </c>
      <c r="Q297" s="1" t="n">
        <f aca="false">P297/P$303</f>
        <v>0.697560975609756</v>
      </c>
      <c r="R297" s="0" t="n">
        <v>-4</v>
      </c>
      <c r="S297" s="1" t="n">
        <f aca="false">(R297+(-1*R$303))/(R$304+(-1*R$303))</f>
        <v>0.577319587628866</v>
      </c>
      <c r="T297" s="0" t="n">
        <v>86</v>
      </c>
      <c r="U297" s="1" t="n">
        <f aca="false">(T297+(-1*T$303))/(T$304+(-1*T$303))</f>
        <v>0.736543909348442</v>
      </c>
      <c r="V297" s="0" t="n">
        <v>26</v>
      </c>
      <c r="W297" s="1" t="n">
        <f aca="false">(V297+(-1*V$303))/(V$304+(-1*V$303))</f>
        <v>0.566473988439306</v>
      </c>
      <c r="X297" s="0" t="n">
        <v>14</v>
      </c>
      <c r="Y297" s="1" t="n">
        <f aca="false">(X297+(-1*X$303))/(X$304+(-1*X$303))</f>
        <v>0.495016611295681</v>
      </c>
      <c r="Z297" s="0" t="n">
        <v>82</v>
      </c>
      <c r="AA297" s="1" t="n">
        <f aca="false">Z297/Z$303</f>
        <v>0.672131147540984</v>
      </c>
      <c r="AB297" s="1" t="n">
        <v>1</v>
      </c>
    </row>
    <row r="298" customFormat="false" ht="14.4" hidden="false" customHeight="false" outlineLevel="0" collapsed="false">
      <c r="A298" s="0" t="n">
        <v>36</v>
      </c>
      <c r="B298" s="1" t="n">
        <f aca="false">A298/A$303</f>
        <v>0.455696202531646</v>
      </c>
      <c r="C298" s="1" t="n">
        <v>0</v>
      </c>
      <c r="D298" s="0" t="n">
        <v>171</v>
      </c>
      <c r="E298" s="1" t="n">
        <f aca="false">D298/D$303</f>
        <v>0.9</v>
      </c>
      <c r="F298" s="0" t="n">
        <v>93</v>
      </c>
      <c r="G298" s="1" t="n">
        <f aca="false">F298/F$303</f>
        <v>0.885714285714286</v>
      </c>
      <c r="H298" s="0" t="n">
        <v>87</v>
      </c>
      <c r="I298" s="1" t="n">
        <f aca="false">H298/H$303</f>
        <v>0.462765957446808</v>
      </c>
      <c r="J298" s="0" t="n">
        <v>150</v>
      </c>
      <c r="K298" s="1" t="n">
        <f aca="false">J298/J$303</f>
        <v>0.286259541984733</v>
      </c>
      <c r="L298" s="0" t="n">
        <v>362</v>
      </c>
      <c r="M298" s="1" t="n">
        <f aca="false">L298/L$303</f>
        <v>0.711198428290766</v>
      </c>
      <c r="N298" s="0" t="n">
        <v>177</v>
      </c>
      <c r="O298" s="1" t="n">
        <f aca="false">N298/N$303</f>
        <v>0.464566929133858</v>
      </c>
      <c r="P298" s="0" t="n">
        <v>96</v>
      </c>
      <c r="Q298" s="1" t="n">
        <f aca="false">P298/P$303</f>
        <v>0.468292682926829</v>
      </c>
      <c r="R298" s="0" t="n">
        <v>44</v>
      </c>
      <c r="S298" s="1" t="n">
        <f aca="false">(R298+(-1*R$303))/(R$304+(-1*R$303))</f>
        <v>0.742268041237113</v>
      </c>
      <c r="T298" s="0" t="n">
        <v>24</v>
      </c>
      <c r="U298" s="1" t="n">
        <f aca="false">(T298+(-1*T$303))/(T$304+(-1*T$303))</f>
        <v>0.560906515580737</v>
      </c>
      <c r="V298" s="0" t="n">
        <v>48</v>
      </c>
      <c r="W298" s="1" t="n">
        <f aca="false">(V298+(-1*V$303))/(V$304+(-1*V$303))</f>
        <v>0.630057803468208</v>
      </c>
      <c r="X298" s="0" t="n">
        <v>36</v>
      </c>
      <c r="Y298" s="1" t="n">
        <f aca="false">(X298+(-1*X$303))/(X$304+(-1*X$303))</f>
        <v>0.568106312292359</v>
      </c>
      <c r="Z298" s="0" t="n">
        <v>80</v>
      </c>
      <c r="AA298" s="1" t="n">
        <f aca="false">Z298/Z$303</f>
        <v>0.655737704918033</v>
      </c>
      <c r="AB298" s="1" t="n">
        <v>1</v>
      </c>
    </row>
    <row r="299" customFormat="false" ht="14.4" hidden="false" customHeight="false" outlineLevel="0" collapsed="false">
      <c r="A299" s="0" t="n">
        <v>43</v>
      </c>
      <c r="B299" s="1" t="n">
        <f aca="false">A299/A$303</f>
        <v>0.544303797468354</v>
      </c>
      <c r="C299" s="1" t="n">
        <v>0</v>
      </c>
      <c r="D299" s="0" t="n">
        <v>163</v>
      </c>
      <c r="E299" s="1" t="n">
        <f aca="false">D299/D$303</f>
        <v>0.857894736842105</v>
      </c>
      <c r="F299" s="0" t="n">
        <v>85</v>
      </c>
      <c r="G299" s="1" t="n">
        <f aca="false">F299/F$303</f>
        <v>0.80952380952381</v>
      </c>
      <c r="H299" s="0" t="n">
        <v>90</v>
      </c>
      <c r="I299" s="1" t="n">
        <f aca="false">H299/H$303</f>
        <v>0.478723404255319</v>
      </c>
      <c r="J299" s="0" t="n">
        <v>169</v>
      </c>
      <c r="K299" s="1" t="n">
        <f aca="false">J299/J$303</f>
        <v>0.322519083969466</v>
      </c>
      <c r="L299" s="0" t="n">
        <v>357</v>
      </c>
      <c r="M299" s="1" t="n">
        <f aca="false">L299/L$303</f>
        <v>0.701375245579568</v>
      </c>
      <c r="N299" s="0" t="n">
        <v>151</v>
      </c>
      <c r="O299" s="1" t="n">
        <f aca="false">N299/N$303</f>
        <v>0.396325459317585</v>
      </c>
      <c r="P299" s="0" t="n">
        <v>102</v>
      </c>
      <c r="Q299" s="1" t="n">
        <f aca="false">P299/P$303</f>
        <v>0.497560975609756</v>
      </c>
      <c r="R299" s="0" t="n">
        <v>-29</v>
      </c>
      <c r="S299" s="1" t="n">
        <f aca="false">(R299+(-1*R$303))/(R$304+(-1*R$303))</f>
        <v>0.491408934707904</v>
      </c>
      <c r="T299" s="0" t="n">
        <v>12</v>
      </c>
      <c r="U299" s="1" t="n">
        <f aca="false">(T299+(-1*T$303))/(T$304+(-1*T$303))</f>
        <v>0.526912181303116</v>
      </c>
      <c r="V299" s="0" t="n">
        <v>59</v>
      </c>
      <c r="W299" s="1" t="n">
        <f aca="false">(V299+(-1*V$303))/(V$304+(-1*V$303))</f>
        <v>0.661849710982659</v>
      </c>
      <c r="X299" s="0" t="n">
        <v>-6</v>
      </c>
      <c r="Y299" s="1" t="n">
        <f aca="false">(X299+(-1*X$303))/(X$304+(-1*X$303))</f>
        <v>0.428571428571429</v>
      </c>
      <c r="Z299" s="0" t="n">
        <v>68</v>
      </c>
      <c r="AA299" s="1" t="n">
        <f aca="false">Z299/Z$303</f>
        <v>0.557377049180328</v>
      </c>
      <c r="AB299" s="1" t="n">
        <v>1</v>
      </c>
    </row>
    <row r="300" customFormat="false" ht="14.4" hidden="false" customHeight="false" outlineLevel="0" collapsed="false">
      <c r="A300" s="0" t="n">
        <v>48</v>
      </c>
      <c r="B300" s="1" t="n">
        <f aca="false">A300/A$303</f>
        <v>0.607594936708861</v>
      </c>
      <c r="C300" s="1" t="n">
        <v>0</v>
      </c>
      <c r="D300" s="0" t="n">
        <v>162</v>
      </c>
      <c r="E300" s="1" t="n">
        <f aca="false">D300/D$303</f>
        <v>0.852631578947368</v>
      </c>
      <c r="F300" s="0" t="n">
        <v>84</v>
      </c>
      <c r="G300" s="1" t="n">
        <f aca="false">F300/F$303</f>
        <v>0.8</v>
      </c>
      <c r="H300" s="0" t="n">
        <v>80</v>
      </c>
      <c r="I300" s="1" t="n">
        <f aca="false">H300/H$303</f>
        <v>0.425531914893617</v>
      </c>
      <c r="J300" s="0" t="n">
        <v>154</v>
      </c>
      <c r="K300" s="1" t="n">
        <f aca="false">J300/J$303</f>
        <v>0.293893129770992</v>
      </c>
      <c r="L300" s="0" t="n">
        <v>354</v>
      </c>
      <c r="M300" s="1" t="n">
        <f aca="false">L300/L$303</f>
        <v>0.695481335952849</v>
      </c>
      <c r="N300" s="0" t="n">
        <v>171</v>
      </c>
      <c r="O300" s="1" t="n">
        <f aca="false">N300/N$303</f>
        <v>0.448818897637795</v>
      </c>
      <c r="P300" s="0" t="n">
        <v>85</v>
      </c>
      <c r="Q300" s="1" t="n">
        <f aca="false">P300/P$303</f>
        <v>0.414634146341463</v>
      </c>
      <c r="R300" s="0" t="n">
        <v>39</v>
      </c>
      <c r="S300" s="1" t="n">
        <f aca="false">(R300+(-1*R$303))/(R$304+(-1*R$303))</f>
        <v>0.725085910652921</v>
      </c>
      <c r="T300" s="0" t="n">
        <v>38</v>
      </c>
      <c r="U300" s="1" t="n">
        <f aca="false">(T300+(-1*T$303))/(T$304+(-1*T$303))</f>
        <v>0.60056657223796</v>
      </c>
      <c r="V300" s="0" t="n">
        <v>33</v>
      </c>
      <c r="W300" s="1" t="n">
        <f aca="false">(V300+(-1*V$303))/(V$304+(-1*V$303))</f>
        <v>0.586705202312139</v>
      </c>
      <c r="X300" s="0" t="n">
        <v>38</v>
      </c>
      <c r="Y300" s="1" t="n">
        <f aca="false">(X300+(-1*X$303))/(X$304+(-1*X$303))</f>
        <v>0.574750830564784</v>
      </c>
      <c r="Z300" s="0" t="n">
        <v>78</v>
      </c>
      <c r="AA300" s="1" t="n">
        <f aca="false">Z300/Z$303</f>
        <v>0.639344262295082</v>
      </c>
      <c r="AB300" s="1" t="n">
        <v>1</v>
      </c>
    </row>
    <row r="301" customFormat="false" ht="14.4" hidden="false" customHeight="false" outlineLevel="0" collapsed="false">
      <c r="A301" s="0" t="n">
        <v>46</v>
      </c>
      <c r="B301" s="1" t="n">
        <f aca="false">A301/A$303</f>
        <v>0.582278481012658</v>
      </c>
      <c r="C301" s="1" t="n">
        <v>0</v>
      </c>
      <c r="D301" s="0" t="n">
        <v>163</v>
      </c>
      <c r="E301" s="1" t="n">
        <f aca="false">D301/D$303</f>
        <v>0.857894736842105</v>
      </c>
      <c r="F301" s="0" t="n">
        <v>86</v>
      </c>
      <c r="G301" s="1" t="n">
        <f aca="false">F301/F$303</f>
        <v>0.819047619047619</v>
      </c>
      <c r="H301" s="0" t="n">
        <v>99</v>
      </c>
      <c r="I301" s="1" t="n">
        <f aca="false">H301/H$303</f>
        <v>0.526595744680851</v>
      </c>
      <c r="J301" s="0" t="n">
        <v>163</v>
      </c>
      <c r="K301" s="1" t="n">
        <f aca="false">J301/J$303</f>
        <v>0.311068702290076</v>
      </c>
      <c r="L301" s="0" t="n">
        <v>393</v>
      </c>
      <c r="M301" s="1" t="n">
        <f aca="false">L301/L$303</f>
        <v>0.772102161100196</v>
      </c>
      <c r="N301" s="0" t="n">
        <v>150</v>
      </c>
      <c r="O301" s="1" t="n">
        <f aca="false">N301/N$303</f>
        <v>0.393700787401575</v>
      </c>
      <c r="P301" s="0" t="n">
        <v>113</v>
      </c>
      <c r="Q301" s="1" t="n">
        <f aca="false">P301/P$303</f>
        <v>0.551219512195122</v>
      </c>
      <c r="R301" s="0" t="n">
        <v>-5</v>
      </c>
      <c r="S301" s="1" t="n">
        <f aca="false">(R301+(-1*R$303))/(R$304+(-1*R$303))</f>
        <v>0.573883161512027</v>
      </c>
      <c r="T301" s="0" t="n">
        <v>44</v>
      </c>
      <c r="U301" s="1" t="n">
        <f aca="false">(T301+(-1*T$303))/(T$304+(-1*T$303))</f>
        <v>0.617563739376771</v>
      </c>
      <c r="V301" s="0" t="n">
        <v>52</v>
      </c>
      <c r="W301" s="1" t="n">
        <f aca="false">(V301+(-1*V$303))/(V$304+(-1*V$303))</f>
        <v>0.641618497109827</v>
      </c>
      <c r="X301" s="0" t="n">
        <v>2</v>
      </c>
      <c r="Y301" s="1" t="n">
        <f aca="false">(X301+(-1*X$303))/(X$304+(-1*X$303))</f>
        <v>0.45514950166113</v>
      </c>
      <c r="Z301" s="0" t="n">
        <v>76</v>
      </c>
      <c r="AA301" s="1" t="n">
        <f aca="false">Z301/Z$303</f>
        <v>0.622950819672131</v>
      </c>
      <c r="AB301" s="1" t="n">
        <v>1</v>
      </c>
    </row>
    <row r="303" customFormat="false" ht="14.4" hidden="false" customHeight="false" outlineLevel="0" collapsed="false">
      <c r="A303" s="0" t="n">
        <f aca="false">MAX(A2:A302)</f>
        <v>79</v>
      </c>
      <c r="D303" s="0" t="n">
        <f aca="false">MAX(D2:D302)</f>
        <v>190</v>
      </c>
      <c r="F303" s="0" t="n">
        <f aca="false">MAX(F2:F302)</f>
        <v>105</v>
      </c>
      <c r="H303" s="0" t="n">
        <f aca="false">MAX(H2:H302)</f>
        <v>188</v>
      </c>
      <c r="J303" s="0" t="n">
        <f aca="false">MAX(J2:J302)</f>
        <v>524</v>
      </c>
      <c r="L303" s="0" t="n">
        <f aca="false">MAX(L2:L302)</f>
        <v>509</v>
      </c>
      <c r="N303" s="0" t="n">
        <f aca="false">MAX(N2:N302)</f>
        <v>381</v>
      </c>
      <c r="P303" s="0" t="n">
        <f aca="false">MAX(P2:P302)</f>
        <v>205</v>
      </c>
      <c r="R303" s="0" t="n">
        <f aca="false">MIN(R2:R301)</f>
        <v>-172</v>
      </c>
      <c r="S303" s="1" t="n">
        <f aca="false">MIN(S2:S301)</f>
        <v>0</v>
      </c>
      <c r="T303" s="0" t="n">
        <f aca="false">MIN(T2:T301)</f>
        <v>-174</v>
      </c>
      <c r="V303" s="0" t="n">
        <f aca="false">MIN(V2:V301)</f>
        <v>-170</v>
      </c>
      <c r="X303" s="0" t="n">
        <f aca="false">MIN(X2:X301)</f>
        <v>-135</v>
      </c>
      <c r="Z303" s="0" t="n">
        <f aca="false">MAX(Z2:Z302)</f>
        <v>122</v>
      </c>
    </row>
    <row r="304" customFormat="false" ht="14.4" hidden="false" customHeight="false" outlineLevel="0" collapsed="false">
      <c r="R304" s="0" t="n">
        <f aca="false">MAX(R2:R301)</f>
        <v>119</v>
      </c>
      <c r="S304" s="1" t="n">
        <f aca="false">MAX(S2:S301)</f>
        <v>1</v>
      </c>
      <c r="T304" s="0" t="n">
        <f aca="false">MAX(T2:T301)</f>
        <v>179</v>
      </c>
      <c r="V304" s="0" t="n">
        <f aca="false">MAX(V2:V301)</f>
        <v>176</v>
      </c>
      <c r="X304" s="0" t="n">
        <f aca="false">MAX(X2:X301)</f>
        <v>166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3" min="1" style="0" width="8.53"/>
    <col collapsed="false" customWidth="true" hidden="false" outlineLevel="0" max="14" min="14" style="0" width="10.33"/>
    <col collapsed="false" customWidth="true" hidden="false" outlineLevel="0" max="1025" min="15" style="0" width="8.53"/>
  </cols>
  <sheetData>
    <row r="1" customFormat="false" ht="14.4" hidden="false" customHeight="false" outlineLevel="0" collapsed="false">
      <c r="A1" s="2" t="s">
        <v>0</v>
      </c>
      <c r="B1" s="2" t="s">
        <v>2</v>
      </c>
      <c r="C1" s="2" t="s">
        <v>3</v>
      </c>
      <c r="D1" s="2" t="s">
        <v>5</v>
      </c>
      <c r="E1" s="2" t="s">
        <v>7</v>
      </c>
      <c r="F1" s="2" t="s">
        <v>9</v>
      </c>
      <c r="G1" s="2" t="s">
        <v>11</v>
      </c>
      <c r="H1" s="2" t="s">
        <v>13</v>
      </c>
      <c r="I1" s="2" t="s">
        <v>15</v>
      </c>
      <c r="J1" s="2" t="s">
        <v>17</v>
      </c>
      <c r="K1" s="2" t="s">
        <v>19</v>
      </c>
      <c r="L1" s="2" t="s">
        <v>20</v>
      </c>
      <c r="M1" s="2" t="s">
        <v>21</v>
      </c>
      <c r="N1" s="0" t="s">
        <v>23</v>
      </c>
      <c r="O1" s="2" t="s">
        <v>25</v>
      </c>
    </row>
    <row r="2" customFormat="false" ht="14.4" hidden="false" customHeight="false" outlineLevel="0" collapsed="false">
      <c r="A2" s="0" t="n">
        <v>0.0886075949367089</v>
      </c>
      <c r="B2" s="0" t="n">
        <v>1</v>
      </c>
      <c r="C2" s="0" t="n">
        <v>0.668421052631579</v>
      </c>
      <c r="D2" s="0" t="n">
        <v>0.20952380952381</v>
      </c>
      <c r="E2" s="0" t="n">
        <v>0.984042553191489</v>
      </c>
      <c r="F2" s="0" t="n">
        <v>0.389312977099237</v>
      </c>
      <c r="G2" s="0" t="n">
        <v>0.557956777996071</v>
      </c>
      <c r="H2" s="0" t="n">
        <v>0.322834645669291</v>
      </c>
      <c r="I2" s="0" t="n">
        <v>0.351219512195122</v>
      </c>
      <c r="J2" s="0" t="n">
        <v>0</v>
      </c>
      <c r="K2" s="0" t="n">
        <v>0.560906515580737</v>
      </c>
      <c r="L2" s="0" t="n">
        <v>1</v>
      </c>
      <c r="M2" s="0" t="n">
        <v>1</v>
      </c>
      <c r="N2" s="0" t="n">
        <v>1</v>
      </c>
      <c r="O2" s="0" t="n">
        <v>0</v>
      </c>
    </row>
    <row r="3" customFormat="false" ht="14.4" hidden="false" customHeight="false" outlineLevel="0" collapsed="false">
      <c r="A3" s="0" t="n">
        <v>0.10126582278481</v>
      </c>
      <c r="B3" s="0" t="n">
        <v>1</v>
      </c>
      <c r="C3" s="0" t="n">
        <v>0.68421052631579</v>
      </c>
      <c r="D3" s="0" t="n">
        <v>0.228571428571429</v>
      </c>
      <c r="E3" s="0" t="n">
        <v>0.409574468085106</v>
      </c>
      <c r="F3" s="0" t="n">
        <v>0.238549618320611</v>
      </c>
      <c r="G3" s="0" t="n">
        <v>0.703339882121807</v>
      </c>
      <c r="H3" s="0" t="n">
        <v>0.417322834645669</v>
      </c>
      <c r="I3" s="0" t="n">
        <v>0.341463414634146</v>
      </c>
      <c r="J3" s="0" t="n">
        <v>0.890034364261168</v>
      </c>
      <c r="K3" s="0" t="n">
        <v>0.648725212464589</v>
      </c>
      <c r="L3" s="0" t="n">
        <v>0.53757225433526</v>
      </c>
      <c r="M3" s="0" t="n">
        <v>0.700996677740864</v>
      </c>
      <c r="N3" s="0" t="n">
        <v>0.655737704918033</v>
      </c>
      <c r="O3" s="0" t="n">
        <v>0</v>
      </c>
    </row>
    <row r="4" customFormat="false" ht="14.4" hidden="false" customHeight="false" outlineLevel="0" collapsed="false">
      <c r="A4" s="0" t="n">
        <v>0.139240506329114</v>
      </c>
      <c r="B4" s="0" t="n">
        <v>1</v>
      </c>
      <c r="C4" s="0" t="n">
        <v>0.652631578947369</v>
      </c>
      <c r="D4" s="0" t="n">
        <v>0.238095238095238</v>
      </c>
      <c r="E4" s="0" t="n">
        <v>0.478723404255319</v>
      </c>
      <c r="F4" s="0" t="n">
        <v>0.307251908396947</v>
      </c>
      <c r="G4" s="0" t="n">
        <v>0.68565815324165</v>
      </c>
      <c r="H4" s="0" t="n">
        <v>0.548556430446194</v>
      </c>
      <c r="I4" s="0" t="n">
        <v>0.478048780487805</v>
      </c>
      <c r="J4" s="0" t="n">
        <v>0.865979381443299</v>
      </c>
      <c r="K4" s="0" t="n">
        <v>0.739376770538244</v>
      </c>
      <c r="L4" s="0" t="n">
        <v>0.653179190751445</v>
      </c>
      <c r="M4" s="0" t="n">
        <v>0.737541528239203</v>
      </c>
      <c r="N4" s="0" t="n">
        <v>0.745901639344262</v>
      </c>
      <c r="O4" s="0" t="n">
        <v>0</v>
      </c>
    </row>
    <row r="5" customFormat="false" ht="14.4" hidden="false" customHeight="false" outlineLevel="0" collapsed="false">
      <c r="A5" s="0" t="n">
        <v>0.215189873417722</v>
      </c>
      <c r="B5" s="0" t="n">
        <v>1</v>
      </c>
      <c r="C5" s="0" t="n">
        <v>0.821052631578947</v>
      </c>
      <c r="D5" s="0" t="n">
        <v>0.380952380952381</v>
      </c>
      <c r="E5" s="0" t="n">
        <v>0.409574468085106</v>
      </c>
      <c r="F5" s="0" t="n">
        <v>0.202290076335878</v>
      </c>
      <c r="G5" s="0" t="n">
        <v>0.913555992141454</v>
      </c>
      <c r="H5" s="0" t="n">
        <v>0.385826771653543</v>
      </c>
      <c r="I5" s="0" t="n">
        <v>0.278048780487805</v>
      </c>
      <c r="J5" s="0" t="n">
        <v>0.77319587628866</v>
      </c>
      <c r="K5" s="0" t="n">
        <v>0.985835694050991</v>
      </c>
      <c r="L5" s="0" t="n">
        <v>0.684971098265896</v>
      </c>
      <c r="M5" s="0" t="n">
        <v>0.727574750830565</v>
      </c>
      <c r="N5" s="0" t="n">
        <v>0.729508196721312</v>
      </c>
      <c r="O5" s="0" t="n">
        <v>0</v>
      </c>
    </row>
    <row r="6" customFormat="false" ht="14.4" hidden="false" customHeight="false" outlineLevel="0" collapsed="false">
      <c r="A6" s="0" t="n">
        <v>0.164556962025316</v>
      </c>
      <c r="B6" s="0" t="n">
        <v>1</v>
      </c>
      <c r="C6" s="0" t="n">
        <v>0.7</v>
      </c>
      <c r="D6" s="0" t="n">
        <v>0.285714285714286</v>
      </c>
      <c r="E6" s="0" t="n">
        <v>0.51063829787234</v>
      </c>
      <c r="F6" s="0" t="n">
        <v>0.33587786259542</v>
      </c>
      <c r="G6" s="0" t="n">
        <v>0.699410609037328</v>
      </c>
      <c r="H6" s="0" t="n">
        <v>0.448818897637795</v>
      </c>
      <c r="I6" s="0" t="n">
        <v>0.668292682926829</v>
      </c>
      <c r="J6" s="0" t="n">
        <v>0.941580756013746</v>
      </c>
      <c r="K6" s="0" t="n">
        <v>0.314447592067989</v>
      </c>
      <c r="L6" s="0" t="n">
        <v>0.687861271676301</v>
      </c>
      <c r="M6" s="0" t="n">
        <v>0.415282392026578</v>
      </c>
      <c r="N6" s="0" t="n">
        <v>0.786885245901639</v>
      </c>
      <c r="O6" s="0" t="n">
        <v>0</v>
      </c>
    </row>
    <row r="7" customFormat="false" ht="14.4" hidden="false" customHeight="false" outlineLevel="0" collapsed="false">
      <c r="A7" s="0" t="n">
        <v>0.189873417721519</v>
      </c>
      <c r="B7" s="0" t="n">
        <v>1</v>
      </c>
      <c r="C7" s="0" t="n">
        <v>0.894736842105263</v>
      </c>
      <c r="D7" s="0" t="n">
        <v>0.504761904761905</v>
      </c>
      <c r="E7" s="0" t="n">
        <v>0.558510638297872</v>
      </c>
      <c r="F7" s="0" t="n">
        <v>0.284351145038168</v>
      </c>
      <c r="G7" s="0" t="n">
        <v>0.711198428290766</v>
      </c>
      <c r="H7" s="0" t="n">
        <v>0.375328083989501</v>
      </c>
      <c r="I7" s="0" t="n">
        <v>0.4</v>
      </c>
      <c r="J7" s="0" t="n">
        <v>0.460481099656357</v>
      </c>
      <c r="K7" s="0" t="n">
        <v>0.631728045325779</v>
      </c>
      <c r="L7" s="0" t="n">
        <v>0.69364161849711</v>
      </c>
      <c r="M7" s="0" t="n">
        <v>0.448504983388704</v>
      </c>
      <c r="N7" s="0" t="n">
        <v>0.655737704918033</v>
      </c>
      <c r="O7" s="0" t="n">
        <v>0</v>
      </c>
    </row>
    <row r="8" customFormat="false" ht="14.4" hidden="false" customHeight="false" outlineLevel="0" collapsed="false">
      <c r="A8" s="0" t="n">
        <v>0.278481012658228</v>
      </c>
      <c r="B8" s="0" t="n">
        <v>1</v>
      </c>
      <c r="C8" s="0" t="n">
        <v>0.868421052631579</v>
      </c>
      <c r="D8" s="0" t="n">
        <v>0.495238095238095</v>
      </c>
      <c r="E8" s="0" t="n">
        <v>0.574468085106383</v>
      </c>
      <c r="F8" s="0" t="n">
        <v>0.351145038167939</v>
      </c>
      <c r="G8" s="0" t="n">
        <v>0.797642436149312</v>
      </c>
      <c r="H8" s="0" t="n">
        <v>0.572178477690289</v>
      </c>
      <c r="I8" s="0" t="n">
        <v>0.55609756097561</v>
      </c>
      <c r="J8" s="0" t="n">
        <v>0.673539518900344</v>
      </c>
      <c r="K8" s="0" t="n">
        <v>0.1671388101983</v>
      </c>
      <c r="L8" s="0" t="n">
        <v>0.647398843930636</v>
      </c>
      <c r="M8" s="0" t="n">
        <v>0.485049833887043</v>
      </c>
      <c r="N8" s="0" t="n">
        <v>0.762295081967213</v>
      </c>
      <c r="O8" s="0" t="n">
        <v>0</v>
      </c>
    </row>
    <row r="9" customFormat="false" ht="14.4" hidden="false" customHeight="false" outlineLevel="0" collapsed="false">
      <c r="A9" s="0" t="n">
        <v>0.316455696202532</v>
      </c>
      <c r="B9" s="0" t="n">
        <v>1</v>
      </c>
      <c r="C9" s="0" t="n">
        <v>0.88421052631579</v>
      </c>
      <c r="D9" s="0" t="n">
        <v>0.523809523809524</v>
      </c>
      <c r="E9" s="0" t="n">
        <v>0.515957446808511</v>
      </c>
      <c r="F9" s="0" t="n">
        <v>0.25381679389313</v>
      </c>
      <c r="G9" s="0" t="n">
        <v>0.664047151277014</v>
      </c>
      <c r="H9" s="0" t="n">
        <v>0.616797900262467</v>
      </c>
      <c r="I9" s="0" t="n">
        <v>0.468292682926829</v>
      </c>
      <c r="J9" s="0" t="n">
        <v>0.120274914089347</v>
      </c>
      <c r="K9" s="0" t="n">
        <v>0.640226628895184</v>
      </c>
      <c r="L9" s="0" t="n">
        <v>0.716763005780347</v>
      </c>
      <c r="M9" s="0" t="n">
        <v>0.614617940199336</v>
      </c>
      <c r="N9" s="0" t="n">
        <v>0.762295081967213</v>
      </c>
      <c r="O9" s="0" t="n">
        <v>0</v>
      </c>
    </row>
    <row r="10" customFormat="false" ht="14.4" hidden="false" customHeight="false" outlineLevel="0" collapsed="false">
      <c r="A10" s="0" t="n">
        <v>0.683544303797468</v>
      </c>
      <c r="B10" s="0" t="n">
        <v>1</v>
      </c>
      <c r="C10" s="0" t="n">
        <v>0.905263157894737</v>
      </c>
      <c r="D10" s="0" t="n">
        <v>0.552380952380952</v>
      </c>
      <c r="E10" s="0" t="n">
        <v>0.414893617021277</v>
      </c>
      <c r="F10" s="0" t="n">
        <v>0.295801526717557</v>
      </c>
      <c r="G10" s="0" t="n">
        <v>0.75049115913556</v>
      </c>
      <c r="H10" s="0" t="n">
        <v>0.427821522309711</v>
      </c>
      <c r="I10" s="0" t="n">
        <v>0.395121951219512</v>
      </c>
      <c r="J10" s="0" t="n">
        <v>0.508591065292096</v>
      </c>
      <c r="K10" s="0" t="n">
        <v>0.611898016997167</v>
      </c>
      <c r="L10" s="0" t="n">
        <v>0.609826589595376</v>
      </c>
      <c r="M10" s="0" t="n">
        <v>0.40531561461794</v>
      </c>
      <c r="N10" s="0" t="n">
        <v>0.598360655737705</v>
      </c>
      <c r="O10" s="0" t="n">
        <v>0</v>
      </c>
    </row>
    <row r="11" customFormat="false" ht="14.4" hidden="false" customHeight="false" outlineLevel="0" collapsed="false">
      <c r="A11" s="0" t="n">
        <v>0.341772151898734</v>
      </c>
      <c r="B11" s="0" t="n">
        <v>1</v>
      </c>
      <c r="C11" s="0" t="n">
        <v>0.847368421052632</v>
      </c>
      <c r="D11" s="0" t="n">
        <v>0.485714285714286</v>
      </c>
      <c r="E11" s="0" t="n">
        <v>0.372340425531915</v>
      </c>
      <c r="F11" s="0" t="n">
        <v>0.270992366412214</v>
      </c>
      <c r="G11" s="0" t="n">
        <v>0.81139489194499</v>
      </c>
      <c r="H11" s="0" t="n">
        <v>0.414698162729659</v>
      </c>
      <c r="I11" s="0" t="n">
        <v>0.248780487804878</v>
      </c>
      <c r="J11" s="0" t="n">
        <v>0.831615120274914</v>
      </c>
      <c r="K11" s="0" t="n">
        <v>0.606232294617564</v>
      </c>
      <c r="L11" s="0" t="n">
        <v>0.65606936416185</v>
      </c>
      <c r="M11" s="0" t="n">
        <v>0.641196013289037</v>
      </c>
      <c r="N11" s="0" t="n">
        <v>0.475409836065574</v>
      </c>
      <c r="O11" s="0" t="n">
        <v>0</v>
      </c>
    </row>
    <row r="12" customFormat="false" ht="14.4" hidden="false" customHeight="false" outlineLevel="0" collapsed="false">
      <c r="A12" s="0" t="n">
        <v>0.531645569620253</v>
      </c>
      <c r="B12" s="0" t="n">
        <v>1</v>
      </c>
      <c r="C12" s="0" t="n">
        <v>0.868421052631579</v>
      </c>
      <c r="D12" s="0" t="n">
        <v>0.514285714285714</v>
      </c>
      <c r="E12" s="0" t="n">
        <v>0.436170212765958</v>
      </c>
      <c r="F12" s="0" t="n">
        <v>0.299618320610687</v>
      </c>
      <c r="G12" s="0" t="n">
        <v>0.738703339882122</v>
      </c>
      <c r="H12" s="0" t="n">
        <v>0.393700787401575</v>
      </c>
      <c r="I12" s="0" t="n">
        <v>0.4</v>
      </c>
      <c r="J12" s="0" t="n">
        <v>0.852233676975945</v>
      </c>
      <c r="K12" s="0" t="n">
        <v>0.677053824362606</v>
      </c>
      <c r="L12" s="0" t="n">
        <v>0.658959537572254</v>
      </c>
      <c r="M12" s="0" t="n">
        <v>0.681063122923588</v>
      </c>
      <c r="N12" s="0" t="n">
        <v>0.540983606557377</v>
      </c>
      <c r="O12" s="0" t="n">
        <v>0</v>
      </c>
    </row>
    <row r="13" customFormat="false" ht="14.4" hidden="false" customHeight="false" outlineLevel="0" collapsed="false">
      <c r="A13" s="0" t="n">
        <v>0.443037974683544</v>
      </c>
      <c r="B13" s="0" t="n">
        <v>1</v>
      </c>
      <c r="C13" s="0" t="n">
        <v>0.842105263157895</v>
      </c>
      <c r="D13" s="0" t="n">
        <v>0.485714285714286</v>
      </c>
      <c r="E13" s="0" t="n">
        <v>0.414893617021277</v>
      </c>
      <c r="F13" s="0" t="n">
        <v>0.280534351145038</v>
      </c>
      <c r="G13" s="0" t="n">
        <v>0.636542239685658</v>
      </c>
      <c r="H13" s="0" t="n">
        <v>0.406824146981627</v>
      </c>
      <c r="I13" s="0" t="n">
        <v>0.365853658536585</v>
      </c>
      <c r="J13" s="0" t="n">
        <v>0.728522336769759</v>
      </c>
      <c r="K13" s="0" t="n">
        <v>0.558073654390935</v>
      </c>
      <c r="L13" s="0" t="n">
        <v>0.679190751445087</v>
      </c>
      <c r="M13" s="0" t="n">
        <v>0.548172757475083</v>
      </c>
      <c r="N13" s="0" t="n">
        <v>0.754098360655738</v>
      </c>
      <c r="O13" s="0" t="n">
        <v>0</v>
      </c>
    </row>
    <row r="14" customFormat="false" ht="14.4" hidden="false" customHeight="false" outlineLevel="0" collapsed="false">
      <c r="A14" s="0" t="n">
        <v>0.30379746835443</v>
      </c>
      <c r="B14" s="0" t="n">
        <v>1</v>
      </c>
      <c r="C14" s="0" t="n">
        <v>0.857894736842105</v>
      </c>
      <c r="D14" s="0" t="n">
        <v>0.504761904761905</v>
      </c>
      <c r="E14" s="0" t="n">
        <v>0.48936170212766</v>
      </c>
      <c r="F14" s="0" t="n">
        <v>0.299618320610687</v>
      </c>
      <c r="G14" s="0" t="n">
        <v>0.726915520628684</v>
      </c>
      <c r="H14" s="0" t="n">
        <v>0.372703412073491</v>
      </c>
      <c r="I14" s="0" t="n">
        <v>0.331707317073171</v>
      </c>
      <c r="J14" s="0" t="n">
        <v>0.810996563573883</v>
      </c>
      <c r="K14" s="0" t="n">
        <v>0.620396600566572</v>
      </c>
      <c r="L14" s="0" t="n">
        <v>0.670520231213873</v>
      </c>
      <c r="M14" s="0" t="n">
        <v>0.644518272425249</v>
      </c>
      <c r="N14" s="0" t="n">
        <v>0.524590163934426</v>
      </c>
      <c r="O14" s="0" t="n">
        <v>0</v>
      </c>
    </row>
    <row r="15" customFormat="false" ht="14.4" hidden="false" customHeight="false" outlineLevel="0" collapsed="false">
      <c r="A15" s="0" t="n">
        <v>0.379746835443038</v>
      </c>
      <c r="B15" s="0" t="n">
        <v>1</v>
      </c>
      <c r="C15" s="0" t="n">
        <v>0.842105263157895</v>
      </c>
      <c r="D15" s="0" t="n">
        <v>0.495238095238095</v>
      </c>
      <c r="E15" s="0" t="n">
        <v>0.585106382978723</v>
      </c>
      <c r="F15" s="0" t="n">
        <v>0.293893129770992</v>
      </c>
      <c r="G15" s="0" t="n">
        <v>0.836935166994106</v>
      </c>
      <c r="H15" s="0" t="n">
        <v>0.404199475065617</v>
      </c>
      <c r="I15" s="0" t="n">
        <v>0.458536585365854</v>
      </c>
      <c r="J15" s="0" t="n">
        <v>0.941580756013746</v>
      </c>
      <c r="K15" s="0" t="n">
        <v>0.643059490084986</v>
      </c>
      <c r="L15" s="0" t="n">
        <v>0.664739884393063</v>
      </c>
      <c r="M15" s="0" t="n">
        <v>0.700996677740864</v>
      </c>
      <c r="N15" s="0" t="n">
        <v>0.540983606557377</v>
      </c>
      <c r="O15" s="0" t="n">
        <v>0</v>
      </c>
    </row>
    <row r="16" customFormat="false" ht="14.4" hidden="false" customHeight="false" outlineLevel="0" collapsed="false">
      <c r="A16" s="0" t="n">
        <v>0.392405063291139</v>
      </c>
      <c r="B16" s="0" t="n">
        <v>1</v>
      </c>
      <c r="C16" s="0" t="n">
        <v>0.868421052631579</v>
      </c>
      <c r="D16" s="0" t="n">
        <v>0.533333333333333</v>
      </c>
      <c r="E16" s="0" t="n">
        <v>0.393617021276596</v>
      </c>
      <c r="F16" s="0" t="n">
        <v>0.379770992366412</v>
      </c>
      <c r="G16" s="0" t="n">
        <v>0.754420432220039</v>
      </c>
      <c r="H16" s="0" t="n">
        <v>0.372703412073491</v>
      </c>
      <c r="I16" s="0" t="n">
        <v>0.487804878048781</v>
      </c>
      <c r="J16" s="0" t="n">
        <v>0.969072164948454</v>
      </c>
      <c r="K16" s="0" t="n">
        <v>0.524079320113315</v>
      </c>
      <c r="L16" s="0" t="n">
        <v>0.647398843930636</v>
      </c>
      <c r="M16" s="0" t="n">
        <v>0.754152823920266</v>
      </c>
      <c r="N16" s="0" t="n">
        <v>0.614754098360656</v>
      </c>
      <c r="O16" s="0" t="n">
        <v>0</v>
      </c>
    </row>
    <row r="17" customFormat="false" ht="14.4" hidden="false" customHeight="false" outlineLevel="0" collapsed="false">
      <c r="A17" s="0" t="n">
        <v>0.481012658227848</v>
      </c>
      <c r="B17" s="0" t="n">
        <v>1</v>
      </c>
      <c r="C17" s="0" t="n">
        <v>0.905263157894737</v>
      </c>
      <c r="D17" s="0" t="n">
        <v>0.580952380952381</v>
      </c>
      <c r="E17" s="0" t="n">
        <v>0.5</v>
      </c>
      <c r="F17" s="0" t="n">
        <v>0.314885496183206</v>
      </c>
      <c r="G17" s="0" t="n">
        <v>0.787819253438114</v>
      </c>
      <c r="H17" s="0" t="n">
        <v>0.391076115485564</v>
      </c>
      <c r="I17" s="0" t="n">
        <v>0.473170731707317</v>
      </c>
      <c r="J17" s="0" t="n">
        <v>0.556701030927835</v>
      </c>
      <c r="K17" s="0" t="n">
        <v>0.580736543909348</v>
      </c>
      <c r="L17" s="0" t="n">
        <v>0.630057803468208</v>
      </c>
      <c r="M17" s="0" t="n">
        <v>0.475083056478405</v>
      </c>
      <c r="N17" s="0" t="n">
        <v>0.459016393442623</v>
      </c>
      <c r="O17" s="0" t="n">
        <v>0</v>
      </c>
    </row>
    <row r="18" customFormat="false" ht="14.4" hidden="false" customHeight="false" outlineLevel="0" collapsed="false">
      <c r="A18" s="0" t="n">
        <v>0.594936708860759</v>
      </c>
      <c r="B18" s="0" t="n">
        <v>1</v>
      </c>
      <c r="C18" s="0" t="n">
        <v>0.857894736842105</v>
      </c>
      <c r="D18" s="0" t="n">
        <v>0.523809523809524</v>
      </c>
      <c r="E18" s="0" t="n">
        <v>0.48936170212766</v>
      </c>
      <c r="F18" s="0" t="n">
        <v>0.356870229007634</v>
      </c>
      <c r="G18" s="0" t="n">
        <v>0.721021611001965</v>
      </c>
      <c r="H18" s="0" t="n">
        <v>0.320209973753281</v>
      </c>
      <c r="I18" s="0" t="n">
        <v>0.497560975609756</v>
      </c>
      <c r="J18" s="0" t="n">
        <v>0.852233676975945</v>
      </c>
      <c r="K18" s="0" t="n">
        <v>0.430594900849858</v>
      </c>
      <c r="L18" s="0" t="n">
        <v>0.702312138728324</v>
      </c>
      <c r="M18" s="0" t="n">
        <v>0.644518272425249</v>
      </c>
      <c r="N18" s="0" t="n">
        <v>0.631147540983607</v>
      </c>
      <c r="O18" s="0" t="n">
        <v>0</v>
      </c>
    </row>
    <row r="19" customFormat="false" ht="14.4" hidden="false" customHeight="false" outlineLevel="0" collapsed="false">
      <c r="A19" s="0" t="n">
        <v>0.215189873417722</v>
      </c>
      <c r="B19" s="0" t="n">
        <v>1</v>
      </c>
      <c r="C19" s="0" t="n">
        <v>0.842105263157895</v>
      </c>
      <c r="D19" s="0" t="n">
        <v>0.514285714285714</v>
      </c>
      <c r="E19" s="0" t="n">
        <v>0.452127659574468</v>
      </c>
      <c r="F19" s="0" t="n">
        <v>0.261450381679389</v>
      </c>
      <c r="G19" s="0" t="n">
        <v>0.634577603143419</v>
      </c>
      <c r="H19" s="0" t="n">
        <v>0.375328083989501</v>
      </c>
      <c r="I19" s="0" t="n">
        <v>0.424390243902439</v>
      </c>
      <c r="J19" s="0" t="n">
        <v>0.838487972508591</v>
      </c>
      <c r="K19" s="0" t="n">
        <v>0.575070821529745</v>
      </c>
      <c r="L19" s="0" t="n">
        <v>0.716763005780347</v>
      </c>
      <c r="M19" s="0" t="n">
        <v>0.614617940199336</v>
      </c>
      <c r="N19" s="0" t="n">
        <v>0.762295081967213</v>
      </c>
      <c r="O19" s="0" t="n">
        <v>0</v>
      </c>
    </row>
    <row r="20" customFormat="false" ht="14.4" hidden="false" customHeight="false" outlineLevel="0" collapsed="false">
      <c r="A20" s="0" t="n">
        <v>0.392405063291139</v>
      </c>
      <c r="B20" s="0" t="n">
        <v>1</v>
      </c>
      <c r="C20" s="0" t="n">
        <v>0.842105263157895</v>
      </c>
      <c r="D20" s="0" t="n">
        <v>0.514285714285714</v>
      </c>
      <c r="E20" s="0" t="n">
        <v>0.50531914893617</v>
      </c>
      <c r="F20" s="0" t="n">
        <v>0.307251908396947</v>
      </c>
      <c r="G20" s="0" t="n">
        <v>0.799607072691552</v>
      </c>
      <c r="H20" s="0" t="n">
        <v>0.440944881889764</v>
      </c>
      <c r="I20" s="0" t="n">
        <v>0.404878048780488</v>
      </c>
      <c r="J20" s="0" t="n">
        <v>0.625429553264605</v>
      </c>
      <c r="K20" s="0" t="n">
        <v>0.628895184135977</v>
      </c>
      <c r="L20" s="0" t="n">
        <v>0.604046242774566</v>
      </c>
      <c r="M20" s="0" t="n">
        <v>0.548172757475083</v>
      </c>
      <c r="N20" s="0" t="n">
        <v>0.549180327868853</v>
      </c>
      <c r="O20" s="0" t="n">
        <v>0</v>
      </c>
    </row>
    <row r="21" customFormat="false" ht="14.4" hidden="false" customHeight="false" outlineLevel="0" collapsed="false">
      <c r="A21" s="0" t="n">
        <v>0.506329113924051</v>
      </c>
      <c r="B21" s="0" t="n">
        <v>1</v>
      </c>
      <c r="C21" s="0" t="n">
        <v>0.789473684210526</v>
      </c>
      <c r="D21" s="0" t="n">
        <v>0.457142857142857</v>
      </c>
      <c r="E21" s="0" t="n">
        <v>0.446808510638298</v>
      </c>
      <c r="F21" s="0" t="n">
        <v>0.305343511450382</v>
      </c>
      <c r="G21" s="0" t="n">
        <v>0.836935166994106</v>
      </c>
      <c r="H21" s="0" t="n">
        <v>0.433070866141732</v>
      </c>
      <c r="I21" s="0" t="n">
        <v>0.31219512195122</v>
      </c>
      <c r="J21" s="0" t="n">
        <v>0.618556701030928</v>
      </c>
      <c r="K21" s="0" t="n">
        <v>0.677053824362606</v>
      </c>
      <c r="L21" s="0" t="n">
        <v>0.491329479768786</v>
      </c>
      <c r="M21" s="0" t="n">
        <v>0.574750830564784</v>
      </c>
      <c r="N21" s="0" t="n">
        <v>0.434426229508197</v>
      </c>
      <c r="O21" s="0" t="n">
        <v>0</v>
      </c>
    </row>
    <row r="22" customFormat="false" ht="14.4" hidden="false" customHeight="false" outlineLevel="0" collapsed="false">
      <c r="A22" s="0" t="n">
        <v>0.392405063291139</v>
      </c>
      <c r="B22" s="0" t="n">
        <v>1</v>
      </c>
      <c r="C22" s="0" t="n">
        <v>0.842105263157895</v>
      </c>
      <c r="D22" s="0" t="n">
        <v>0.523809523809524</v>
      </c>
      <c r="E22" s="0" t="n">
        <v>0.5</v>
      </c>
      <c r="F22" s="0" t="n">
        <v>0.236641221374046</v>
      </c>
      <c r="G22" s="0" t="n">
        <v>0.852652259332024</v>
      </c>
      <c r="H22" s="0" t="n">
        <v>0.333333333333333</v>
      </c>
      <c r="I22" s="0" t="n">
        <v>0.321951219512195</v>
      </c>
      <c r="J22" s="0" t="n">
        <v>0.800687285223368</v>
      </c>
      <c r="K22" s="0" t="n">
        <v>0.164305949008499</v>
      </c>
      <c r="L22" s="0" t="n">
        <v>0.664739884393063</v>
      </c>
      <c r="M22" s="0" t="n">
        <v>0.627906976744186</v>
      </c>
      <c r="N22" s="0" t="n">
        <v>0.540983606557377</v>
      </c>
      <c r="O22" s="0" t="n">
        <v>0</v>
      </c>
    </row>
    <row r="23" customFormat="false" ht="14.4" hidden="false" customHeight="false" outlineLevel="0" collapsed="false">
      <c r="A23" s="0" t="n">
        <v>0.430379746835443</v>
      </c>
      <c r="B23" s="0" t="n">
        <v>1</v>
      </c>
      <c r="C23" s="0" t="n">
        <v>0.878947368421053</v>
      </c>
      <c r="D23" s="0" t="n">
        <v>0.571428571428571</v>
      </c>
      <c r="E23" s="0" t="n">
        <v>0.335106382978723</v>
      </c>
      <c r="F23" s="0" t="n">
        <v>0.312977099236641</v>
      </c>
      <c r="G23" s="0" t="n">
        <v>0.777996070726916</v>
      </c>
      <c r="H23" s="0" t="n">
        <v>0.364829396325459</v>
      </c>
      <c r="I23" s="0" t="n">
        <v>0.409756097560976</v>
      </c>
      <c r="J23" s="0" t="n">
        <v>0.759450171821306</v>
      </c>
      <c r="K23" s="0" t="n">
        <v>0.521246458923513</v>
      </c>
      <c r="L23" s="0" t="n">
        <v>0.676300578034682</v>
      </c>
      <c r="M23" s="0" t="n">
        <v>0.551495016611296</v>
      </c>
      <c r="N23" s="0" t="n">
        <v>0.442622950819672</v>
      </c>
      <c r="O23" s="0" t="n">
        <v>0</v>
      </c>
    </row>
    <row r="24" customFormat="false" ht="14.4" hidden="false" customHeight="false" outlineLevel="0" collapsed="false">
      <c r="A24" s="0" t="n">
        <v>0.455696202531646</v>
      </c>
      <c r="B24" s="0" t="n">
        <v>1</v>
      </c>
      <c r="C24" s="0" t="n">
        <v>0.78421052631579</v>
      </c>
      <c r="D24" s="0" t="n">
        <v>0.457142857142857</v>
      </c>
      <c r="E24" s="0" t="n">
        <v>0.468085106382979</v>
      </c>
      <c r="F24" s="0" t="n">
        <v>0.32442748091603</v>
      </c>
      <c r="G24" s="0" t="n">
        <v>0.764243614931238</v>
      </c>
      <c r="H24" s="0" t="n">
        <v>0.377952755905512</v>
      </c>
      <c r="I24" s="0" t="n">
        <v>0.517073170731707</v>
      </c>
      <c r="J24" s="0" t="n">
        <v>0.831615120274914</v>
      </c>
      <c r="K24" s="0" t="n">
        <v>0.895184135977337</v>
      </c>
      <c r="L24" s="0" t="n">
        <v>0.696531791907515</v>
      </c>
      <c r="M24" s="0" t="n">
        <v>0.784053156146179</v>
      </c>
      <c r="N24" s="0" t="n">
        <v>0.631147540983607</v>
      </c>
      <c r="O24" s="0" t="n">
        <v>0</v>
      </c>
    </row>
    <row r="25" customFormat="false" ht="14.4" hidden="false" customHeight="false" outlineLevel="0" collapsed="false">
      <c r="A25" s="0" t="n">
        <v>0.518987341772152</v>
      </c>
      <c r="B25" s="0" t="n">
        <v>1</v>
      </c>
      <c r="C25" s="0" t="n">
        <v>0.836842105263158</v>
      </c>
      <c r="D25" s="0" t="n">
        <v>0.523809523809524</v>
      </c>
      <c r="E25" s="0" t="n">
        <v>0.414893617021277</v>
      </c>
      <c r="F25" s="0" t="n">
        <v>0.435114503816794</v>
      </c>
      <c r="G25" s="0" t="n">
        <v>0.842829076620825</v>
      </c>
      <c r="H25" s="0" t="n">
        <v>0.341207349081365</v>
      </c>
      <c r="I25" s="0" t="n">
        <v>0.458536585365854</v>
      </c>
      <c r="J25" s="0" t="n">
        <v>0.807560137457045</v>
      </c>
      <c r="K25" s="0" t="n">
        <v>0.708215297450425</v>
      </c>
      <c r="L25" s="0" t="n">
        <v>0.713872832369942</v>
      </c>
      <c r="M25" s="0" t="n">
        <v>0.674418604651163</v>
      </c>
      <c r="N25" s="0" t="n">
        <v>0.434426229508197</v>
      </c>
      <c r="O25" s="0" t="n">
        <v>0</v>
      </c>
    </row>
    <row r="26" customFormat="false" ht="14.4" hidden="false" customHeight="false" outlineLevel="0" collapsed="false">
      <c r="A26" s="0" t="n">
        <v>0.430379746835443</v>
      </c>
      <c r="B26" s="0" t="n">
        <v>1</v>
      </c>
      <c r="C26" s="0" t="n">
        <v>0.868421052631579</v>
      </c>
      <c r="D26" s="0" t="n">
        <v>0.571428571428571</v>
      </c>
      <c r="E26" s="0" t="n">
        <v>0.393617021276596</v>
      </c>
      <c r="F26" s="0" t="n">
        <v>0.33969465648855</v>
      </c>
      <c r="G26" s="0" t="n">
        <v>0.593320235756385</v>
      </c>
      <c r="H26" s="0" t="n">
        <v>0.333333333333333</v>
      </c>
      <c r="I26" s="0" t="n">
        <v>0.570731707317073</v>
      </c>
      <c r="J26" s="0" t="n">
        <v>0.97594501718213</v>
      </c>
      <c r="K26" s="0" t="n">
        <v>0.535410764872521</v>
      </c>
      <c r="L26" s="0" t="n">
        <v>0.635838150289017</v>
      </c>
      <c r="M26" s="0" t="n">
        <v>0.794019933554817</v>
      </c>
      <c r="N26" s="0" t="n">
        <v>0.918032786885246</v>
      </c>
      <c r="O26" s="0" t="n">
        <v>0</v>
      </c>
    </row>
    <row r="27" customFormat="false" ht="14.4" hidden="false" customHeight="false" outlineLevel="0" collapsed="false">
      <c r="A27" s="0" t="n">
        <v>0.949367088607595</v>
      </c>
      <c r="B27" s="0" t="n">
        <v>1</v>
      </c>
      <c r="C27" s="0" t="n">
        <v>0.821052631578947</v>
      </c>
      <c r="D27" s="0" t="n">
        <v>0.523809523809524</v>
      </c>
      <c r="E27" s="0" t="n">
        <v>0.388297872340426</v>
      </c>
      <c r="F27" s="0" t="n">
        <v>0.303435114503817</v>
      </c>
      <c r="G27" s="0" t="n">
        <v>0.68762278978389</v>
      </c>
      <c r="H27" s="0" t="n">
        <v>0.362204724409449</v>
      </c>
      <c r="I27" s="0" t="n">
        <v>0.482926829268293</v>
      </c>
      <c r="J27" s="0" t="n">
        <v>0.529209621993127</v>
      </c>
      <c r="K27" s="0" t="n">
        <v>0.662889518413598</v>
      </c>
      <c r="L27" s="0" t="n">
        <v>0.65606936416185</v>
      </c>
      <c r="M27" s="0" t="n">
        <v>0.445182724252492</v>
      </c>
      <c r="N27" s="0" t="n">
        <v>0.729508196721312</v>
      </c>
      <c r="O27" s="0" t="n">
        <v>0</v>
      </c>
    </row>
    <row r="28" customFormat="false" ht="14.4" hidden="false" customHeight="false" outlineLevel="0" collapsed="false">
      <c r="A28" s="0" t="n">
        <v>0.518987341772152</v>
      </c>
      <c r="B28" s="0" t="n">
        <v>1</v>
      </c>
      <c r="C28" s="0" t="n">
        <v>0.815789473684211</v>
      </c>
      <c r="D28" s="0" t="n">
        <v>0.533333333333333</v>
      </c>
      <c r="E28" s="0" t="n">
        <v>0.425531914893617</v>
      </c>
      <c r="F28" s="0" t="n">
        <v>0.255725190839695</v>
      </c>
      <c r="G28" s="0" t="n">
        <v>0.711198428290766</v>
      </c>
      <c r="H28" s="0" t="n">
        <v>0.409448818897638</v>
      </c>
      <c r="I28" s="0" t="n">
        <v>0.282926829268293</v>
      </c>
      <c r="J28" s="0" t="n">
        <v>0.793814432989691</v>
      </c>
      <c r="K28" s="0" t="n">
        <v>0.623229461756374</v>
      </c>
      <c r="L28" s="0" t="n">
        <v>0.696531791907515</v>
      </c>
      <c r="M28" s="0" t="n">
        <v>0.614617940199336</v>
      </c>
      <c r="N28" s="0" t="n">
        <v>0.573770491803279</v>
      </c>
      <c r="O28" s="0" t="n">
        <v>0</v>
      </c>
    </row>
    <row r="29" customFormat="false" ht="14.4" hidden="false" customHeight="false" outlineLevel="0" collapsed="false">
      <c r="A29" s="0" t="n">
        <v>0.949367088607595</v>
      </c>
      <c r="B29" s="0" t="n">
        <v>1</v>
      </c>
      <c r="C29" s="0" t="n">
        <v>0.836842105263158</v>
      </c>
      <c r="D29" s="0" t="n">
        <v>0.561904761904762</v>
      </c>
      <c r="E29" s="0" t="n">
        <v>0.867021276595745</v>
      </c>
      <c r="F29" s="0" t="n">
        <v>0.280534351145038</v>
      </c>
      <c r="G29" s="0" t="n">
        <v>0.846758349705305</v>
      </c>
      <c r="H29" s="0" t="n">
        <v>0.635170603674541</v>
      </c>
      <c r="I29" s="0" t="n">
        <v>0.473170731707317</v>
      </c>
      <c r="J29" s="0" t="n">
        <v>0.783505154639175</v>
      </c>
      <c r="K29" s="0" t="n">
        <v>0.107648725212465</v>
      </c>
      <c r="L29" s="0" t="n">
        <v>0.708092485549133</v>
      </c>
      <c r="M29" s="0" t="n">
        <v>0.6578073089701</v>
      </c>
      <c r="N29" s="0" t="n">
        <v>0.590163934426229</v>
      </c>
      <c r="O29" s="0" t="n">
        <v>0</v>
      </c>
    </row>
    <row r="30" customFormat="false" ht="14.4" hidden="false" customHeight="false" outlineLevel="0" collapsed="false">
      <c r="A30" s="0" t="n">
        <v>0.708860759493671</v>
      </c>
      <c r="B30" s="0" t="n">
        <v>1</v>
      </c>
      <c r="C30" s="0" t="n">
        <v>0.868421052631579</v>
      </c>
      <c r="D30" s="0" t="n">
        <v>0.60952380952381</v>
      </c>
      <c r="E30" s="0" t="n">
        <v>0.430851063829787</v>
      </c>
      <c r="F30" s="0" t="n">
        <v>0.33206106870229</v>
      </c>
      <c r="G30" s="0" t="n">
        <v>0.787819253438114</v>
      </c>
      <c r="H30" s="0" t="n">
        <v>0.391076115485564</v>
      </c>
      <c r="I30" s="0" t="n">
        <v>0.190243902439024</v>
      </c>
      <c r="J30" s="0" t="n">
        <v>0.676975945017182</v>
      </c>
      <c r="K30" s="0" t="n">
        <v>0.597733711048159</v>
      </c>
      <c r="L30" s="0" t="n">
        <v>0.442196531791907</v>
      </c>
      <c r="M30" s="0" t="n">
        <v>0.551495016611296</v>
      </c>
      <c r="N30" s="0" t="n">
        <v>0.434426229508197</v>
      </c>
      <c r="O30" s="0" t="n">
        <v>0</v>
      </c>
    </row>
    <row r="31" customFormat="false" ht="14.4" hidden="false" customHeight="false" outlineLevel="0" collapsed="false">
      <c r="A31" s="0" t="n">
        <v>0.607594936708861</v>
      </c>
      <c r="B31" s="0" t="n">
        <v>1</v>
      </c>
      <c r="C31" s="0" t="n">
        <v>0.842105263157895</v>
      </c>
      <c r="D31" s="0" t="n">
        <v>0.580952380952381</v>
      </c>
      <c r="E31" s="0" t="n">
        <v>0.382978723404255</v>
      </c>
      <c r="F31" s="0" t="n">
        <v>0.389312977099237</v>
      </c>
      <c r="G31" s="0" t="n">
        <v>0.707269155206287</v>
      </c>
      <c r="H31" s="0" t="n">
        <v>0.406824146981627</v>
      </c>
      <c r="I31" s="0" t="n">
        <v>0.390243902439024</v>
      </c>
      <c r="J31" s="0" t="n">
        <v>0.728522336769759</v>
      </c>
      <c r="K31" s="0" t="n">
        <v>0.611898016997167</v>
      </c>
      <c r="L31" s="0" t="n">
        <v>0.679190751445087</v>
      </c>
      <c r="M31" s="0" t="n">
        <v>0.584717607973422</v>
      </c>
      <c r="N31" s="0" t="n">
        <v>0.581967213114754</v>
      </c>
      <c r="O31" s="0" t="n">
        <v>0</v>
      </c>
    </row>
    <row r="32" customFormat="false" ht="14.4" hidden="false" customHeight="false" outlineLevel="0" collapsed="false">
      <c r="A32" s="0" t="n">
        <v>0.240506329113924</v>
      </c>
      <c r="B32" s="0" t="n">
        <v>1</v>
      </c>
      <c r="C32" s="0" t="n">
        <v>0.868421052631579</v>
      </c>
      <c r="D32" s="0" t="n">
        <v>0.619047619047619</v>
      </c>
      <c r="E32" s="0" t="n">
        <v>0.526595744680851</v>
      </c>
      <c r="F32" s="0" t="n">
        <v>0.251908396946565</v>
      </c>
      <c r="G32" s="0" t="n">
        <v>0.7524557956778</v>
      </c>
      <c r="H32" s="0" t="n">
        <v>0.482939632545932</v>
      </c>
      <c r="I32" s="0" t="n">
        <v>0.390243902439024</v>
      </c>
      <c r="J32" s="0" t="n">
        <v>0.639175257731959</v>
      </c>
      <c r="K32" s="0" t="n">
        <v>0.71671388101983</v>
      </c>
      <c r="L32" s="0" t="n">
        <v>0.687861271676301</v>
      </c>
      <c r="M32" s="0" t="n">
        <v>0.664451827242525</v>
      </c>
      <c r="N32" s="0" t="n">
        <v>0.590163934426229</v>
      </c>
      <c r="O32" s="0" t="n">
        <v>0</v>
      </c>
    </row>
    <row r="33" customFormat="false" ht="14.4" hidden="false" customHeight="false" outlineLevel="0" collapsed="false">
      <c r="A33" s="0" t="n">
        <v>0.632911392405063</v>
      </c>
      <c r="B33" s="0" t="n">
        <v>1</v>
      </c>
      <c r="C33" s="0" t="n">
        <v>0.878947368421053</v>
      </c>
      <c r="D33" s="0" t="n">
        <v>0.638095238095238</v>
      </c>
      <c r="E33" s="0" t="n">
        <v>0.473404255319149</v>
      </c>
      <c r="F33" s="0" t="n">
        <v>0.248091603053435</v>
      </c>
      <c r="G33" s="0" t="n">
        <v>0.7524557956778</v>
      </c>
      <c r="H33" s="0" t="n">
        <v>0.409448818897638</v>
      </c>
      <c r="I33" s="0" t="n">
        <v>0.35609756097561</v>
      </c>
      <c r="J33" s="0" t="n">
        <v>0.883161512027492</v>
      </c>
      <c r="K33" s="0" t="n">
        <v>0.589235127478754</v>
      </c>
      <c r="L33" s="0" t="n">
        <v>0.69364161849711</v>
      </c>
      <c r="M33" s="0" t="n">
        <v>0.684385382059801</v>
      </c>
      <c r="N33" s="0" t="n">
        <v>0.516393442622951</v>
      </c>
      <c r="O33" s="0" t="n">
        <v>0</v>
      </c>
    </row>
    <row r="34" customFormat="false" ht="14.4" hidden="false" customHeight="false" outlineLevel="0" collapsed="false">
      <c r="A34" s="0" t="n">
        <v>0.708860759493671</v>
      </c>
      <c r="B34" s="0" t="n">
        <v>1</v>
      </c>
      <c r="C34" s="0" t="n">
        <v>0.863157894736842</v>
      </c>
      <c r="D34" s="0" t="n">
        <v>0.619047619047619</v>
      </c>
      <c r="E34" s="0" t="n">
        <v>0.478723404255319</v>
      </c>
      <c r="F34" s="0" t="n">
        <v>0.312977099236641</v>
      </c>
      <c r="G34" s="0" t="n">
        <v>0.825147347740668</v>
      </c>
      <c r="H34" s="0" t="n">
        <v>1</v>
      </c>
      <c r="I34" s="0" t="n">
        <v>0.482926829268293</v>
      </c>
      <c r="J34" s="0" t="n">
        <v>0.563573883161512</v>
      </c>
      <c r="K34" s="0" t="n">
        <v>0.926345609065156</v>
      </c>
      <c r="L34" s="0" t="n">
        <v>0.609826589595376</v>
      </c>
      <c r="M34" s="0" t="n">
        <v>0.448504983388704</v>
      </c>
      <c r="N34" s="0" t="n">
        <v>0.647540983606558</v>
      </c>
      <c r="O34" s="0" t="n">
        <v>0</v>
      </c>
    </row>
    <row r="35" customFormat="false" ht="14.4" hidden="false" customHeight="false" outlineLevel="0" collapsed="false">
      <c r="A35" s="0" t="n">
        <v>0.734177215189873</v>
      </c>
      <c r="B35" s="0" t="n">
        <v>1</v>
      </c>
      <c r="C35" s="0" t="n">
        <v>0.842105263157895</v>
      </c>
      <c r="D35" s="0" t="n">
        <v>0.59047619047619</v>
      </c>
      <c r="E35" s="0" t="n">
        <v>0.521276595744681</v>
      </c>
      <c r="F35" s="0" t="n">
        <v>0.301526717557252</v>
      </c>
      <c r="G35" s="0" t="n">
        <v>0.703339882121807</v>
      </c>
      <c r="H35" s="0" t="n">
        <v>0.404199475065617</v>
      </c>
      <c r="I35" s="0" t="n">
        <v>0.55609756097561</v>
      </c>
      <c r="J35" s="0" t="n">
        <v>0.883161512027492</v>
      </c>
      <c r="K35" s="0" t="n">
        <v>0.586402266288952</v>
      </c>
      <c r="L35" s="0" t="n">
        <v>0.687861271676301</v>
      </c>
      <c r="M35" s="0" t="n">
        <v>0.667774086378738</v>
      </c>
      <c r="N35" s="0" t="n">
        <v>0.590163934426229</v>
      </c>
      <c r="O35" s="0" t="n">
        <v>0</v>
      </c>
    </row>
    <row r="36" customFormat="false" ht="14.4" hidden="false" customHeight="false" outlineLevel="0" collapsed="false">
      <c r="A36" s="0" t="n">
        <v>0.556962025316456</v>
      </c>
      <c r="B36" s="0" t="n">
        <v>1</v>
      </c>
      <c r="C36" s="0" t="n">
        <v>0.826315789473684</v>
      </c>
      <c r="D36" s="0" t="n">
        <v>0.571428571428571</v>
      </c>
      <c r="E36" s="0" t="n">
        <v>0.468085106382979</v>
      </c>
      <c r="F36" s="0" t="n">
        <v>0.278625954198473</v>
      </c>
      <c r="G36" s="0" t="n">
        <v>0.746561886051081</v>
      </c>
      <c r="H36" s="0" t="n">
        <v>0.414698162729659</v>
      </c>
      <c r="I36" s="0" t="n">
        <v>0.380487804878049</v>
      </c>
      <c r="J36" s="0" t="n">
        <v>0.762886597938144</v>
      </c>
      <c r="K36" s="0" t="n">
        <v>0.487252124645892</v>
      </c>
      <c r="L36" s="0" t="n">
        <v>0.627167630057804</v>
      </c>
      <c r="M36" s="0" t="n">
        <v>0.518272425249169</v>
      </c>
      <c r="N36" s="0" t="n">
        <v>0.581967213114754</v>
      </c>
      <c r="O36" s="0" t="n">
        <v>0</v>
      </c>
    </row>
    <row r="37" customFormat="false" ht="14.4" hidden="false" customHeight="false" outlineLevel="0" collapsed="false">
      <c r="A37" s="0" t="n">
        <v>0.708860759493671</v>
      </c>
      <c r="B37" s="0" t="n">
        <v>1</v>
      </c>
      <c r="C37" s="0" t="n">
        <v>0.852631578947368</v>
      </c>
      <c r="D37" s="0" t="n">
        <v>0.60952380952381</v>
      </c>
      <c r="E37" s="0" t="n">
        <v>0.420212765957447</v>
      </c>
      <c r="F37" s="0" t="n">
        <v>0.32824427480916</v>
      </c>
      <c r="G37" s="0" t="n">
        <v>0.522593320235756</v>
      </c>
      <c r="H37" s="0" t="n">
        <v>0.519685039370079</v>
      </c>
      <c r="I37" s="0" t="n">
        <v>0.453658536585366</v>
      </c>
      <c r="J37" s="0" t="n">
        <v>0.584192439862543</v>
      </c>
      <c r="K37" s="0" t="n">
        <v>0.0198300283286119</v>
      </c>
      <c r="L37" s="0" t="n">
        <v>0.635838150289017</v>
      </c>
      <c r="M37" s="0" t="n">
        <v>0.428571428571429</v>
      </c>
      <c r="N37" s="0" t="n">
        <v>0.614754098360656</v>
      </c>
      <c r="O37" s="0" t="n">
        <v>0</v>
      </c>
    </row>
    <row r="38" customFormat="false" ht="14.4" hidden="false" customHeight="false" outlineLevel="0" collapsed="false">
      <c r="A38" s="0" t="n">
        <v>0.417721518987342</v>
      </c>
      <c r="B38" s="0" t="n">
        <v>1</v>
      </c>
      <c r="C38" s="0" t="n">
        <v>0.789473684210526</v>
      </c>
      <c r="D38" s="0" t="n">
        <v>0.523809523809524</v>
      </c>
      <c r="E38" s="0" t="n">
        <v>0.542553191489362</v>
      </c>
      <c r="F38" s="0" t="n">
        <v>0.272900763358779</v>
      </c>
      <c r="G38" s="0" t="n">
        <v>0.715127701375246</v>
      </c>
      <c r="H38" s="0" t="n">
        <v>0.440944881889764</v>
      </c>
      <c r="I38" s="0" t="n">
        <v>0.4</v>
      </c>
      <c r="J38" s="0" t="n">
        <v>0.70446735395189</v>
      </c>
      <c r="K38" s="0" t="n">
        <v>0.541076487252125</v>
      </c>
      <c r="L38" s="0" t="n">
        <v>0.624277456647399</v>
      </c>
      <c r="M38" s="0" t="n">
        <v>0.53156146179402</v>
      </c>
      <c r="N38" s="0" t="n">
        <v>0.647540983606558</v>
      </c>
      <c r="O38" s="0" t="n">
        <v>0</v>
      </c>
    </row>
    <row r="39" customFormat="false" ht="14.4" hidden="false" customHeight="false" outlineLevel="0" collapsed="false">
      <c r="A39" s="0" t="n">
        <v>0.468354430379747</v>
      </c>
      <c r="B39" s="0" t="n">
        <v>1</v>
      </c>
      <c r="C39" s="0" t="n">
        <v>0.815789473684211</v>
      </c>
      <c r="D39" s="0" t="n">
        <v>0.571428571428571</v>
      </c>
      <c r="E39" s="0" t="n">
        <v>0.404255319148936</v>
      </c>
      <c r="F39" s="0" t="n">
        <v>0.316793893129771</v>
      </c>
      <c r="G39" s="0" t="n">
        <v>0.754420432220039</v>
      </c>
      <c r="H39" s="0" t="n">
        <v>0.451443569553806</v>
      </c>
      <c r="I39" s="0" t="n">
        <v>0.487804878048781</v>
      </c>
      <c r="J39" s="0" t="n">
        <v>0.707903780068729</v>
      </c>
      <c r="K39" s="0" t="n">
        <v>0.580736543909348</v>
      </c>
      <c r="L39" s="0" t="n">
        <v>0.624277456647399</v>
      </c>
      <c r="M39" s="0" t="n">
        <v>0.554817275747508</v>
      </c>
      <c r="N39" s="0" t="n">
        <v>0.434426229508197</v>
      </c>
      <c r="O39" s="0" t="n">
        <v>0</v>
      </c>
    </row>
    <row r="40" customFormat="false" ht="14.4" hidden="false" customHeight="false" outlineLevel="0" collapsed="false">
      <c r="A40" s="0" t="n">
        <v>0.417721518987342</v>
      </c>
      <c r="B40" s="0" t="n">
        <v>1</v>
      </c>
      <c r="C40" s="0" t="n">
        <v>0.842105263157895</v>
      </c>
      <c r="D40" s="0" t="n">
        <v>0.60952380952381</v>
      </c>
      <c r="E40" s="0" t="n">
        <v>0.547872340425532</v>
      </c>
      <c r="F40" s="0" t="n">
        <v>0.276717557251908</v>
      </c>
      <c r="G40" s="0" t="n">
        <v>0.728880157170923</v>
      </c>
      <c r="H40" s="0" t="n">
        <v>0.346456692913386</v>
      </c>
      <c r="I40" s="0" t="n">
        <v>0.497560975609756</v>
      </c>
      <c r="J40" s="0" t="n">
        <v>0.821305841924399</v>
      </c>
      <c r="K40" s="0" t="n">
        <v>0.526912181303116</v>
      </c>
      <c r="L40" s="0" t="n">
        <v>0.658959537572254</v>
      </c>
      <c r="M40" s="0" t="n">
        <v>0.644518272425249</v>
      </c>
      <c r="N40" s="0" t="n">
        <v>0.598360655737705</v>
      </c>
      <c r="O40" s="0" t="n">
        <v>0</v>
      </c>
    </row>
    <row r="41" customFormat="false" ht="14.4" hidden="false" customHeight="false" outlineLevel="0" collapsed="false">
      <c r="A41" s="0" t="n">
        <v>0.556962025316456</v>
      </c>
      <c r="B41" s="0" t="n">
        <v>1</v>
      </c>
      <c r="C41" s="0" t="n">
        <v>0.842105263157895</v>
      </c>
      <c r="D41" s="0" t="n">
        <v>0.60952380952381</v>
      </c>
      <c r="E41" s="0" t="n">
        <v>0.393617021276596</v>
      </c>
      <c r="F41" s="0" t="n">
        <v>0.24618320610687</v>
      </c>
      <c r="G41" s="0" t="n">
        <v>0.648330058939096</v>
      </c>
      <c r="H41" s="0" t="n">
        <v>0.42257217847769</v>
      </c>
      <c r="I41" s="0" t="n">
        <v>0.385365853658537</v>
      </c>
      <c r="J41" s="0" t="n">
        <v>0.525773195876289</v>
      </c>
      <c r="K41" s="0" t="n">
        <v>0.679886685552408</v>
      </c>
      <c r="L41" s="0" t="n">
        <v>0.630057803468208</v>
      </c>
      <c r="M41" s="0" t="n">
        <v>0.451827242524917</v>
      </c>
      <c r="N41" s="0" t="n">
        <v>0.639344262295082</v>
      </c>
      <c r="O41" s="0" t="n">
        <v>0</v>
      </c>
    </row>
    <row r="42" customFormat="false" ht="14.4" hidden="false" customHeight="false" outlineLevel="0" collapsed="false">
      <c r="A42" s="0" t="n">
        <v>0.683544303797468</v>
      </c>
      <c r="B42" s="0" t="n">
        <v>1</v>
      </c>
      <c r="C42" s="0" t="n">
        <v>0.842105263157895</v>
      </c>
      <c r="D42" s="0" t="n">
        <v>0.60952380952381</v>
      </c>
      <c r="E42" s="0" t="n">
        <v>0.377659574468085</v>
      </c>
      <c r="F42" s="0" t="n">
        <v>0.282442748091603</v>
      </c>
      <c r="G42" s="0" t="n">
        <v>0.803536345776032</v>
      </c>
      <c r="H42" s="0" t="n">
        <v>0.364829396325459</v>
      </c>
      <c r="I42" s="0" t="n">
        <v>0.453658536585366</v>
      </c>
      <c r="J42" s="0" t="n">
        <v>0.573883161512027</v>
      </c>
      <c r="K42" s="0" t="n">
        <v>0.532577903682719</v>
      </c>
      <c r="L42" s="0" t="n">
        <v>0.459537572254335</v>
      </c>
      <c r="M42" s="0" t="n">
        <v>0.45514950166113</v>
      </c>
      <c r="N42" s="0" t="n">
        <v>0.459016393442623</v>
      </c>
      <c r="O42" s="0" t="n">
        <v>0</v>
      </c>
    </row>
    <row r="43" customFormat="false" ht="14.4" hidden="false" customHeight="false" outlineLevel="0" collapsed="false">
      <c r="A43" s="0" t="n">
        <v>0.556962025316456</v>
      </c>
      <c r="B43" s="0" t="n">
        <v>1</v>
      </c>
      <c r="C43" s="0" t="n">
        <v>0.842105263157895</v>
      </c>
      <c r="D43" s="0" t="n">
        <v>0.619047619047619</v>
      </c>
      <c r="E43" s="0" t="n">
        <v>0.420212765957447</v>
      </c>
      <c r="F43" s="0" t="n">
        <v>0.32442748091603</v>
      </c>
      <c r="G43" s="0" t="n">
        <v>0.68762278978389</v>
      </c>
      <c r="H43" s="0" t="n">
        <v>0.677165354330709</v>
      </c>
      <c r="I43" s="0" t="n">
        <v>0.44390243902439</v>
      </c>
      <c r="J43" s="0" t="n">
        <v>0.790378006872852</v>
      </c>
      <c r="K43" s="0" t="n">
        <v>0.15014164305949</v>
      </c>
      <c r="L43" s="0" t="n">
        <v>0.667630057803468</v>
      </c>
      <c r="M43" s="0" t="n">
        <v>0.67109634551495</v>
      </c>
      <c r="N43" s="0" t="n">
        <v>0.639344262295082</v>
      </c>
      <c r="O43" s="0" t="n">
        <v>0</v>
      </c>
    </row>
    <row r="44" customFormat="false" ht="14.4" hidden="false" customHeight="false" outlineLevel="0" collapsed="false">
      <c r="A44" s="0" t="n">
        <v>0.455696202531646</v>
      </c>
      <c r="B44" s="0" t="n">
        <v>1</v>
      </c>
      <c r="C44" s="0" t="n">
        <v>0.842105263157895</v>
      </c>
      <c r="D44" s="0" t="n">
        <v>0.619047619047619</v>
      </c>
      <c r="E44" s="0" t="n">
        <v>0.382978723404255</v>
      </c>
      <c r="F44" s="0" t="n">
        <v>0.270992366412214</v>
      </c>
      <c r="G44" s="0" t="n">
        <v>0.728880157170923</v>
      </c>
      <c r="H44" s="0" t="n">
        <v>0.359580052493438</v>
      </c>
      <c r="I44" s="0" t="n">
        <v>0.44390243902439</v>
      </c>
      <c r="J44" s="0" t="n">
        <v>0.783505154639175</v>
      </c>
      <c r="K44" s="0" t="n">
        <v>0.552407932011331</v>
      </c>
      <c r="L44" s="0" t="n">
        <v>0.679190751445087</v>
      </c>
      <c r="M44" s="0" t="n">
        <v>0.604651162790698</v>
      </c>
      <c r="N44" s="0" t="n">
        <v>0.467213114754098</v>
      </c>
      <c r="O44" s="0" t="n">
        <v>0</v>
      </c>
    </row>
    <row r="45" customFormat="false" ht="14.4" hidden="false" customHeight="false" outlineLevel="0" collapsed="false">
      <c r="A45" s="0" t="n">
        <v>0.734177215189873</v>
      </c>
      <c r="B45" s="0" t="n">
        <v>1</v>
      </c>
      <c r="C45" s="0" t="n">
        <v>0.873684210526316</v>
      </c>
      <c r="D45" s="0" t="n">
        <v>0.666666666666667</v>
      </c>
      <c r="E45" s="0" t="n">
        <v>0.473404255319149</v>
      </c>
      <c r="F45" s="0" t="n">
        <v>0.301526717557252</v>
      </c>
      <c r="G45" s="0" t="n">
        <v>0.697445972495089</v>
      </c>
      <c r="H45" s="0" t="n">
        <v>0.377952755905512</v>
      </c>
      <c r="I45" s="0" t="n">
        <v>0.517073170731707</v>
      </c>
      <c r="J45" s="0" t="n">
        <v>0.608247422680412</v>
      </c>
      <c r="K45" s="0" t="n">
        <v>0.69971671388102</v>
      </c>
      <c r="L45" s="0" t="n">
        <v>0.641618497109827</v>
      </c>
      <c r="M45" s="0" t="n">
        <v>0.558139534883721</v>
      </c>
      <c r="N45" s="0" t="n">
        <v>0.598360655737705</v>
      </c>
      <c r="O45" s="0" t="n">
        <v>0</v>
      </c>
    </row>
    <row r="46" customFormat="false" ht="14.4" hidden="false" customHeight="false" outlineLevel="0" collapsed="false">
      <c r="A46" s="0" t="n">
        <v>0.784810126582278</v>
      </c>
      <c r="B46" s="0" t="n">
        <v>1</v>
      </c>
      <c r="C46" s="0" t="n">
        <v>0.868421052631579</v>
      </c>
      <c r="D46" s="0" t="n">
        <v>0.666666666666667</v>
      </c>
      <c r="E46" s="0" t="n">
        <v>0.382978723404255</v>
      </c>
      <c r="F46" s="0" t="n">
        <v>0.322519083969466</v>
      </c>
      <c r="G46" s="0" t="n">
        <v>0.644400785854617</v>
      </c>
      <c r="H46" s="0" t="n">
        <v>0.354330708661417</v>
      </c>
      <c r="I46" s="0" t="n">
        <v>0.414634146341463</v>
      </c>
      <c r="J46" s="0" t="n">
        <v>0.54639175257732</v>
      </c>
      <c r="K46" s="0" t="n">
        <v>0.46742209631728</v>
      </c>
      <c r="L46" s="0" t="n">
        <v>0.578034682080925</v>
      </c>
      <c r="M46" s="0" t="n">
        <v>0.40531561461794</v>
      </c>
      <c r="N46" s="0" t="n">
        <v>0.844262295081967</v>
      </c>
      <c r="O46" s="0" t="n">
        <v>0</v>
      </c>
    </row>
    <row r="47" customFormat="false" ht="14.4" hidden="false" customHeight="false" outlineLevel="0" collapsed="false">
      <c r="A47" s="0" t="n">
        <v>0.443037974683544</v>
      </c>
      <c r="B47" s="0" t="n">
        <v>1</v>
      </c>
      <c r="C47" s="0" t="n">
        <v>0.842105263157895</v>
      </c>
      <c r="D47" s="0" t="n">
        <v>0.638095238095238</v>
      </c>
      <c r="E47" s="0" t="n">
        <v>0.446808510638298</v>
      </c>
      <c r="F47" s="0" t="n">
        <v>0.295801526717557</v>
      </c>
      <c r="G47" s="0" t="n">
        <v>0.636542239685658</v>
      </c>
      <c r="H47" s="0" t="n">
        <v>0.467191601049869</v>
      </c>
      <c r="I47" s="0" t="n">
        <v>0.487804878048781</v>
      </c>
      <c r="J47" s="0" t="n">
        <v>0.556701030927835</v>
      </c>
      <c r="K47" s="0" t="n">
        <v>0.611898016997167</v>
      </c>
      <c r="L47" s="0" t="n">
        <v>0.696531791907515</v>
      </c>
      <c r="M47" s="0" t="n">
        <v>0.561461794019934</v>
      </c>
      <c r="N47" s="0" t="n">
        <v>0.786885245901639</v>
      </c>
      <c r="O47" s="0" t="n">
        <v>0</v>
      </c>
    </row>
    <row r="48" customFormat="false" ht="14.4" hidden="false" customHeight="false" outlineLevel="0" collapsed="false">
      <c r="A48" s="0" t="n">
        <v>1</v>
      </c>
      <c r="B48" s="0" t="n">
        <v>1</v>
      </c>
      <c r="C48" s="0" t="n">
        <v>0.789473684210526</v>
      </c>
      <c r="D48" s="0" t="n">
        <v>0.571428571428571</v>
      </c>
      <c r="E48" s="0" t="n">
        <v>0.49468085106383</v>
      </c>
      <c r="F48" s="0" t="n">
        <v>0.33969465648855</v>
      </c>
      <c r="G48" s="0" t="n">
        <v>0.709233791748527</v>
      </c>
      <c r="H48" s="0" t="n">
        <v>0.346456692913386</v>
      </c>
      <c r="I48" s="0" t="n">
        <v>0.390243902439024</v>
      </c>
      <c r="J48" s="0" t="n">
        <v>0.742268041237114</v>
      </c>
      <c r="K48" s="0" t="n">
        <v>0.623229461756374</v>
      </c>
      <c r="L48" s="0" t="n">
        <v>0.682080924855491</v>
      </c>
      <c r="M48" s="0" t="n">
        <v>0.59468438538206</v>
      </c>
      <c r="N48" s="0" t="n">
        <v>0.60655737704918</v>
      </c>
      <c r="O48" s="0" t="n">
        <v>0</v>
      </c>
    </row>
    <row r="49" customFormat="false" ht="14.4" hidden="false" customHeight="false" outlineLevel="0" collapsed="false">
      <c r="A49" s="0" t="n">
        <v>0.670886075949367</v>
      </c>
      <c r="B49" s="0" t="n">
        <v>1</v>
      </c>
      <c r="C49" s="0" t="n">
        <v>0.821052631578947</v>
      </c>
      <c r="D49" s="0" t="n">
        <v>0.619047619047619</v>
      </c>
      <c r="E49" s="0" t="n">
        <v>0.388297872340426</v>
      </c>
      <c r="F49" s="0" t="n">
        <v>0.305343511450382</v>
      </c>
      <c r="G49" s="0" t="n">
        <v>0.705304518664047</v>
      </c>
      <c r="H49" s="0" t="n">
        <v>0.650918635170604</v>
      </c>
      <c r="I49" s="0" t="n">
        <v>0.180487804878049</v>
      </c>
      <c r="J49" s="0" t="n">
        <v>0.70446735395189</v>
      </c>
      <c r="K49" s="0" t="n">
        <v>0.118980169971671</v>
      </c>
      <c r="L49" s="0" t="n">
        <v>0.317919075144509</v>
      </c>
      <c r="M49" s="0" t="n">
        <v>0.528239202657807</v>
      </c>
      <c r="N49" s="0" t="n">
        <v>0.532786885245902</v>
      </c>
      <c r="O49" s="0" t="n">
        <v>0</v>
      </c>
    </row>
    <row r="50" customFormat="false" ht="14.4" hidden="false" customHeight="false" outlineLevel="0" collapsed="false">
      <c r="A50" s="0" t="n">
        <v>0.759493670886076</v>
      </c>
      <c r="B50" s="0" t="n">
        <v>1</v>
      </c>
      <c r="C50" s="0" t="n">
        <v>0.815789473684211</v>
      </c>
      <c r="D50" s="0" t="n">
        <v>0.619047619047619</v>
      </c>
      <c r="E50" s="0" t="n">
        <v>0.425531914893617</v>
      </c>
      <c r="F50" s="0" t="n">
        <v>0.274809160305344</v>
      </c>
      <c r="G50" s="0" t="n">
        <v>0.724950884086444</v>
      </c>
      <c r="H50" s="0" t="n">
        <v>0.587926509186352</v>
      </c>
      <c r="I50" s="0" t="n">
        <v>0.390243902439024</v>
      </c>
      <c r="J50" s="0" t="n">
        <v>0.556701030927835</v>
      </c>
      <c r="K50" s="0" t="n">
        <v>0.192634560906516</v>
      </c>
      <c r="L50" s="0" t="n">
        <v>0.705202312138728</v>
      </c>
      <c r="M50" s="0" t="n">
        <v>0.305647840531561</v>
      </c>
      <c r="N50" s="0" t="n">
        <v>0.80327868852459</v>
      </c>
      <c r="O50" s="0" t="n">
        <v>0</v>
      </c>
    </row>
    <row r="51" customFormat="false" ht="14.4" hidden="false" customHeight="false" outlineLevel="0" collapsed="false">
      <c r="A51" s="0" t="n">
        <v>0.911392405063291</v>
      </c>
      <c r="B51" s="0" t="n">
        <v>1</v>
      </c>
      <c r="C51" s="0" t="n">
        <v>0.842105263157895</v>
      </c>
      <c r="D51" s="0" t="n">
        <v>0.666666666666667</v>
      </c>
      <c r="E51" s="0" t="n">
        <v>0.409574468085106</v>
      </c>
      <c r="F51" s="0" t="n">
        <v>0.270992366412214</v>
      </c>
      <c r="G51" s="0" t="n">
        <v>0.770137524557957</v>
      </c>
      <c r="H51" s="0" t="n">
        <v>0.41994750656168</v>
      </c>
      <c r="I51" s="0" t="n">
        <v>0.429268292682927</v>
      </c>
      <c r="J51" s="0" t="n">
        <v>0.694158075601375</v>
      </c>
      <c r="K51" s="0" t="n">
        <v>0.586402266288952</v>
      </c>
      <c r="L51" s="0" t="n">
        <v>0.595375722543353</v>
      </c>
      <c r="M51" s="0" t="n">
        <v>0.551495016611296</v>
      </c>
      <c r="N51" s="0" t="n">
        <v>0.467213114754098</v>
      </c>
      <c r="O51" s="0" t="n">
        <v>0</v>
      </c>
    </row>
    <row r="52" customFormat="false" ht="14.4" hidden="false" customHeight="false" outlineLevel="0" collapsed="false">
      <c r="A52" s="0" t="n">
        <v>0.69620253164557</v>
      </c>
      <c r="B52" s="0" t="n">
        <v>1</v>
      </c>
      <c r="C52" s="0" t="n">
        <v>0.842105263157895</v>
      </c>
      <c r="D52" s="0" t="n">
        <v>0.666666666666667</v>
      </c>
      <c r="E52" s="0" t="n">
        <v>0.49468085106383</v>
      </c>
      <c r="F52" s="0" t="n">
        <v>0.295801526717557</v>
      </c>
      <c r="G52" s="0" t="n">
        <v>0.760314341846758</v>
      </c>
      <c r="H52" s="0" t="n">
        <v>0.459317585301837</v>
      </c>
      <c r="I52" s="0" t="n">
        <v>0.502439024390244</v>
      </c>
      <c r="J52" s="0" t="n">
        <v>0.745704467353952</v>
      </c>
      <c r="K52" s="0" t="n">
        <v>0.594900849858357</v>
      </c>
      <c r="L52" s="0" t="n">
        <v>0.647398843930636</v>
      </c>
      <c r="M52" s="0" t="n">
        <v>0.581395348837209</v>
      </c>
      <c r="N52" s="0" t="n">
        <v>0.549180327868853</v>
      </c>
      <c r="O52" s="0" t="n">
        <v>0</v>
      </c>
    </row>
    <row r="53" customFormat="false" ht="14.4" hidden="false" customHeight="false" outlineLevel="0" collapsed="false">
      <c r="A53" s="0" t="n">
        <v>0.835443037974684</v>
      </c>
      <c r="B53" s="0" t="n">
        <v>1</v>
      </c>
      <c r="C53" s="0" t="n">
        <v>0.842105263157895</v>
      </c>
      <c r="D53" s="0" t="n">
        <v>0.666666666666667</v>
      </c>
      <c r="E53" s="0" t="n">
        <v>0.404255319148936</v>
      </c>
      <c r="F53" s="0" t="n">
        <v>0.305343511450382</v>
      </c>
      <c r="G53" s="0" t="n">
        <v>0.722986247544204</v>
      </c>
      <c r="H53" s="0" t="n">
        <v>0.401574803149606</v>
      </c>
      <c r="I53" s="0" t="n">
        <v>0.365853658536585</v>
      </c>
      <c r="J53" s="0" t="n">
        <v>0.59106529209622</v>
      </c>
      <c r="K53" s="0" t="n">
        <v>0.478753541076487</v>
      </c>
      <c r="L53" s="0" t="n">
        <v>0.413294797687861</v>
      </c>
      <c r="M53" s="0" t="n">
        <v>0.445182724252492</v>
      </c>
      <c r="N53" s="0" t="n">
        <v>0.540983606557377</v>
      </c>
      <c r="O53" s="0" t="n">
        <v>0</v>
      </c>
    </row>
    <row r="54" customFormat="false" ht="14.4" hidden="false" customHeight="false" outlineLevel="0" collapsed="false">
      <c r="A54" s="0" t="n">
        <v>0.873417721518987</v>
      </c>
      <c r="B54" s="0" t="n">
        <v>1</v>
      </c>
      <c r="C54" s="0" t="n">
        <v>0.842105263157895</v>
      </c>
      <c r="D54" s="0" t="n">
        <v>0.676190476190476</v>
      </c>
      <c r="E54" s="0" t="n">
        <v>0.398936170212766</v>
      </c>
      <c r="F54" s="0" t="n">
        <v>0.297709923664122</v>
      </c>
      <c r="G54" s="0" t="n">
        <v>0.632612966601179</v>
      </c>
      <c r="H54" s="0" t="n">
        <v>0.451443569553806</v>
      </c>
      <c r="I54" s="0" t="n">
        <v>0.51219512195122</v>
      </c>
      <c r="J54" s="0" t="n">
        <v>0.652920962199313</v>
      </c>
      <c r="K54" s="0" t="n">
        <v>0.515580736543909</v>
      </c>
      <c r="L54" s="0" t="n">
        <v>0.69364161849711</v>
      </c>
      <c r="M54" s="0" t="n">
        <v>0.495016611295681</v>
      </c>
      <c r="N54" s="0" t="n">
        <v>0.80327868852459</v>
      </c>
      <c r="O54" s="0" t="n">
        <v>0</v>
      </c>
    </row>
    <row r="55" customFormat="false" ht="14.4" hidden="false" customHeight="false" outlineLevel="0" collapsed="false">
      <c r="A55" s="0" t="n">
        <v>0.746835443037975</v>
      </c>
      <c r="B55" s="0" t="n">
        <v>1</v>
      </c>
      <c r="C55" s="0" t="n">
        <v>0.842105263157895</v>
      </c>
      <c r="D55" s="0" t="n">
        <v>0.685714285714286</v>
      </c>
      <c r="E55" s="0" t="n">
        <v>0.515957446808511</v>
      </c>
      <c r="F55" s="0" t="n">
        <v>0.284351145038168</v>
      </c>
      <c r="G55" s="0" t="n">
        <v>0.713163064833006</v>
      </c>
      <c r="H55" s="0" t="n">
        <v>0.658792650918635</v>
      </c>
      <c r="I55" s="0" t="n">
        <v>0.4</v>
      </c>
      <c r="J55" s="0" t="n">
        <v>0.587628865979382</v>
      </c>
      <c r="K55" s="0" t="n">
        <v>0</v>
      </c>
      <c r="L55" s="0" t="n">
        <v>0.552023121387283</v>
      </c>
      <c r="M55" s="0" t="n">
        <v>0.388704318936877</v>
      </c>
      <c r="N55" s="0" t="n">
        <v>0.590163934426229</v>
      </c>
      <c r="O55" s="0" t="n">
        <v>0</v>
      </c>
    </row>
    <row r="56" customFormat="false" ht="14.4" hidden="false" customHeight="false" outlineLevel="0" collapsed="false">
      <c r="A56" s="0" t="n">
        <v>0.822784810126582</v>
      </c>
      <c r="B56" s="0" t="n">
        <v>1</v>
      </c>
      <c r="C56" s="0" t="n">
        <v>0.815789473684211</v>
      </c>
      <c r="D56" s="0" t="n">
        <v>0.647619047619048</v>
      </c>
      <c r="E56" s="0" t="n">
        <v>0.361702127659574</v>
      </c>
      <c r="F56" s="0" t="n">
        <v>0.381679389312977</v>
      </c>
      <c r="G56" s="0" t="n">
        <v>0.681728880157171</v>
      </c>
      <c r="H56" s="0" t="n">
        <v>0.430446194225722</v>
      </c>
      <c r="I56" s="0" t="n">
        <v>0.541463414634147</v>
      </c>
      <c r="J56" s="0" t="n">
        <v>0.481099656357388</v>
      </c>
      <c r="K56" s="0" t="n">
        <v>0.946175637393768</v>
      </c>
      <c r="L56" s="0" t="n">
        <v>0.615606936416185</v>
      </c>
      <c r="M56" s="0" t="n">
        <v>0.308970099667774</v>
      </c>
      <c r="N56" s="0" t="n">
        <v>0.672131147540984</v>
      </c>
      <c r="O56" s="0" t="n">
        <v>0</v>
      </c>
    </row>
    <row r="57" customFormat="false" ht="14.4" hidden="false" customHeight="false" outlineLevel="0" collapsed="false">
      <c r="A57" s="0" t="n">
        <v>0.670886075949367</v>
      </c>
      <c r="B57" s="0" t="n">
        <v>1</v>
      </c>
      <c r="C57" s="0" t="n">
        <v>0.821052631578947</v>
      </c>
      <c r="D57" s="0" t="n">
        <v>0.666666666666667</v>
      </c>
      <c r="E57" s="0" t="n">
        <v>0.457446808510638</v>
      </c>
      <c r="F57" s="0" t="n">
        <v>0.269083969465649</v>
      </c>
      <c r="G57" s="0" t="n">
        <v>0.591355599214145</v>
      </c>
      <c r="H57" s="0" t="n">
        <v>0.401574803149606</v>
      </c>
      <c r="I57" s="0" t="n">
        <v>0.385365853658537</v>
      </c>
      <c r="J57" s="0" t="n">
        <v>0.769759450171821</v>
      </c>
      <c r="K57" s="0" t="n">
        <v>0.518413597733711</v>
      </c>
      <c r="L57" s="0" t="n">
        <v>0.580924855491329</v>
      </c>
      <c r="M57" s="0" t="n">
        <v>0.584717607973422</v>
      </c>
      <c r="N57" s="0" t="n">
        <v>0.959016393442623</v>
      </c>
      <c r="O57" s="0" t="n">
        <v>0</v>
      </c>
    </row>
    <row r="58" customFormat="false" ht="14.4" hidden="false" customHeight="false" outlineLevel="0" collapsed="false">
      <c r="A58" s="0" t="n">
        <v>0.924050632911392</v>
      </c>
      <c r="B58" s="0" t="n">
        <v>1</v>
      </c>
      <c r="C58" s="0" t="n">
        <v>0.831578947368421</v>
      </c>
      <c r="D58" s="0" t="n">
        <v>0.685714285714286</v>
      </c>
      <c r="E58" s="0" t="n">
        <v>0.728723404255319</v>
      </c>
      <c r="F58" s="0" t="n">
        <v>0.312977099236641</v>
      </c>
      <c r="G58" s="0" t="n">
        <v>0.772102161100197</v>
      </c>
      <c r="H58" s="0" t="n">
        <v>0.640419947506562</v>
      </c>
      <c r="I58" s="0" t="n">
        <v>0.51219512195122</v>
      </c>
      <c r="J58" s="0" t="n">
        <v>0.639175257731959</v>
      </c>
      <c r="K58" s="0" t="n">
        <v>0.895184135977337</v>
      </c>
      <c r="L58" s="0" t="n">
        <v>0.543352601156069</v>
      </c>
      <c r="M58" s="0" t="n">
        <v>0.611295681063123</v>
      </c>
      <c r="N58" s="0" t="n">
        <v>0.655737704918033</v>
      </c>
      <c r="O58" s="0" t="n">
        <v>0</v>
      </c>
    </row>
    <row r="59" customFormat="false" ht="14.4" hidden="false" customHeight="false" outlineLevel="0" collapsed="false">
      <c r="A59" s="0" t="n">
        <v>0.468354430379747</v>
      </c>
      <c r="B59" s="0" t="n">
        <v>1</v>
      </c>
      <c r="C59" s="0" t="n">
        <v>0.9</v>
      </c>
      <c r="D59" s="0" t="n">
        <v>0.80952380952381</v>
      </c>
      <c r="E59" s="0" t="n">
        <v>0.5</v>
      </c>
      <c r="F59" s="0" t="n">
        <v>0.282442748091603</v>
      </c>
      <c r="G59" s="0" t="n">
        <v>0.740667976424361</v>
      </c>
      <c r="H59" s="0" t="n">
        <v>0.372703412073491</v>
      </c>
      <c r="I59" s="0" t="n">
        <v>0.395121951219512</v>
      </c>
      <c r="J59" s="0" t="n">
        <v>0.694158075601375</v>
      </c>
      <c r="K59" s="0" t="n">
        <v>0.334277620396601</v>
      </c>
      <c r="L59" s="0" t="n">
        <v>0.630057803468208</v>
      </c>
      <c r="M59" s="0" t="n">
        <v>0.488372093023256</v>
      </c>
      <c r="N59" s="0" t="n">
        <v>0.573770491803279</v>
      </c>
      <c r="O59" s="0" t="n">
        <v>0</v>
      </c>
    </row>
    <row r="60" customFormat="false" ht="14.4" hidden="false" customHeight="false" outlineLevel="0" collapsed="false">
      <c r="A60" s="0" t="n">
        <v>0.860759493670886</v>
      </c>
      <c r="B60" s="0" t="n">
        <v>1</v>
      </c>
      <c r="C60" s="0" t="n">
        <v>0.768421052631579</v>
      </c>
      <c r="D60" s="0" t="n">
        <v>0.59047619047619</v>
      </c>
      <c r="E60" s="0" t="n">
        <v>0.776595744680851</v>
      </c>
      <c r="F60" s="0" t="n">
        <v>0.381679389312977</v>
      </c>
      <c r="G60" s="0" t="n">
        <v>0.880157170923379</v>
      </c>
      <c r="H60" s="0" t="n">
        <v>0.716535433070866</v>
      </c>
      <c r="I60" s="0" t="n">
        <v>0.565853658536585</v>
      </c>
      <c r="J60" s="0" t="n">
        <v>0.618556701030928</v>
      </c>
      <c r="K60" s="0" t="n">
        <v>1</v>
      </c>
      <c r="L60" s="0" t="n">
        <v>0.687861271676301</v>
      </c>
      <c r="M60" s="0" t="n">
        <v>0.524916943521595</v>
      </c>
      <c r="N60" s="0" t="n">
        <v>0.5</v>
      </c>
      <c r="O60" s="0" t="n">
        <v>0</v>
      </c>
    </row>
    <row r="61" customFormat="false" ht="14.4" hidden="false" customHeight="false" outlineLevel="0" collapsed="false">
      <c r="A61" s="0" t="n">
        <v>0.746835443037975</v>
      </c>
      <c r="B61" s="0" t="n">
        <v>1</v>
      </c>
      <c r="C61" s="0" t="n">
        <v>0.815789473684211</v>
      </c>
      <c r="D61" s="0" t="n">
        <v>0.685714285714286</v>
      </c>
      <c r="E61" s="0" t="n">
        <v>0.441489361702128</v>
      </c>
      <c r="F61" s="0" t="n">
        <v>0.398854961832061</v>
      </c>
      <c r="G61" s="0" t="n">
        <v>0.675834970530452</v>
      </c>
      <c r="H61" s="0" t="n">
        <v>0.779527559055118</v>
      </c>
      <c r="I61" s="0" t="n">
        <v>0.51219512195122</v>
      </c>
      <c r="J61" s="0" t="n">
        <v>0.828178694158076</v>
      </c>
      <c r="K61" s="0" t="n">
        <v>0.926345609065156</v>
      </c>
      <c r="L61" s="0" t="n">
        <v>0.682080924855491</v>
      </c>
      <c r="M61" s="0" t="n">
        <v>0.837209302325581</v>
      </c>
      <c r="N61" s="0" t="n">
        <v>0.614754098360656</v>
      </c>
      <c r="O61" s="0" t="n">
        <v>0</v>
      </c>
    </row>
    <row r="62" customFormat="false" ht="14.4" hidden="false" customHeight="false" outlineLevel="0" collapsed="false">
      <c r="A62" s="0" t="n">
        <v>0.810126582278481</v>
      </c>
      <c r="B62" s="0" t="n">
        <v>1</v>
      </c>
      <c r="C62" s="0" t="n">
        <v>0.821052631578947</v>
      </c>
      <c r="D62" s="0" t="n">
        <v>0.695238095238095</v>
      </c>
      <c r="E62" s="0" t="n">
        <v>0.446808510638298</v>
      </c>
      <c r="F62" s="0" t="n">
        <v>0.311068702290076</v>
      </c>
      <c r="G62" s="0" t="n">
        <v>0.736738703339882</v>
      </c>
      <c r="H62" s="0" t="n">
        <v>0.383202099737533</v>
      </c>
      <c r="I62" s="0" t="n">
        <v>0.507317073170732</v>
      </c>
      <c r="J62" s="0" t="n">
        <v>0.628865979381443</v>
      </c>
      <c r="K62" s="0" t="n">
        <v>0.532577903682719</v>
      </c>
      <c r="L62" s="0" t="n">
        <v>0.638728323699422</v>
      </c>
      <c r="M62" s="0" t="n">
        <v>0.488372093023256</v>
      </c>
      <c r="N62" s="0" t="n">
        <v>0.639344262295082</v>
      </c>
      <c r="O62" s="0" t="n">
        <v>0</v>
      </c>
    </row>
    <row r="63" customFormat="false" ht="14.4" hidden="false" customHeight="false" outlineLevel="0" collapsed="false">
      <c r="A63" s="0" t="n">
        <v>0.594936708860759</v>
      </c>
      <c r="B63" s="0" t="n">
        <v>1</v>
      </c>
      <c r="C63" s="0" t="n">
        <v>0.857894736842105</v>
      </c>
      <c r="D63" s="0" t="n">
        <v>0.761904761904762</v>
      </c>
      <c r="E63" s="0" t="n">
        <v>0.446808510638298</v>
      </c>
      <c r="F63" s="0" t="n">
        <v>0.240458015267176</v>
      </c>
      <c r="G63" s="0" t="n">
        <v>0.711198428290766</v>
      </c>
      <c r="H63" s="0" t="n">
        <v>0.359580052493438</v>
      </c>
      <c r="I63" s="0" t="n">
        <v>0.351219512195122</v>
      </c>
      <c r="J63" s="0" t="n">
        <v>0.621993127147766</v>
      </c>
      <c r="K63" s="0" t="n">
        <v>0.611898016997167</v>
      </c>
      <c r="L63" s="0" t="n">
        <v>0.592485549132948</v>
      </c>
      <c r="M63" s="0" t="n">
        <v>0.504983388704319</v>
      </c>
      <c r="N63" s="0" t="n">
        <v>0.549180327868853</v>
      </c>
      <c r="O63" s="0" t="n">
        <v>0</v>
      </c>
    </row>
    <row r="64" customFormat="false" ht="14.4" hidden="false" customHeight="false" outlineLevel="0" collapsed="false">
      <c r="A64" s="0" t="n">
        <v>0.620253164556962</v>
      </c>
      <c r="B64" s="0" t="n">
        <v>1</v>
      </c>
      <c r="C64" s="0" t="n">
        <v>0.842105263157895</v>
      </c>
      <c r="D64" s="0" t="n">
        <v>0.761904761904762</v>
      </c>
      <c r="E64" s="0" t="n">
        <v>0.473404255319149</v>
      </c>
      <c r="F64" s="0" t="n">
        <v>0.320610687022901</v>
      </c>
      <c r="G64" s="0" t="n">
        <v>0.646365422396857</v>
      </c>
      <c r="H64" s="0" t="n">
        <v>0.427821522309711</v>
      </c>
      <c r="I64" s="0" t="n">
        <v>0.492682926829268</v>
      </c>
      <c r="J64" s="0" t="n">
        <v>0.711340206185567</v>
      </c>
      <c r="K64" s="0" t="n">
        <v>0.354107648725212</v>
      </c>
      <c r="L64" s="0" t="n">
        <v>0.670520231213873</v>
      </c>
      <c r="M64" s="0" t="n">
        <v>0.421926910299003</v>
      </c>
      <c r="N64" s="0" t="n">
        <v>0.80327868852459</v>
      </c>
      <c r="O64" s="0" t="n">
        <v>0</v>
      </c>
    </row>
    <row r="65" customFormat="false" ht="14.4" hidden="false" customHeight="false" outlineLevel="0" collapsed="false">
      <c r="A65" s="0" t="n">
        <v>0.924050632911392</v>
      </c>
      <c r="B65" s="0" t="n">
        <v>1</v>
      </c>
      <c r="C65" s="0" t="n">
        <v>0.842105263157895</v>
      </c>
      <c r="D65" s="0" t="n">
        <v>0.761904761904762</v>
      </c>
      <c r="E65" s="0" t="n">
        <v>0.436170212765958</v>
      </c>
      <c r="F65" s="0" t="n">
        <v>0.259541984732824</v>
      </c>
      <c r="G65" s="0" t="n">
        <v>0.681728880157171</v>
      </c>
      <c r="H65" s="0" t="n">
        <v>0.430446194225722</v>
      </c>
      <c r="I65" s="0" t="n">
        <v>0.4</v>
      </c>
      <c r="J65" s="0" t="n">
        <v>0.766323024054983</v>
      </c>
      <c r="K65" s="0" t="n">
        <v>0.606232294617564</v>
      </c>
      <c r="L65" s="0" t="n">
        <v>0.627167630057804</v>
      </c>
      <c r="M65" s="0" t="n">
        <v>0.59468438538206</v>
      </c>
      <c r="N65" s="0" t="n">
        <v>0.844262295081967</v>
      </c>
      <c r="O65" s="0" t="n">
        <v>0</v>
      </c>
    </row>
    <row r="66" customFormat="false" ht="14.4" hidden="false" customHeight="false" outlineLevel="0" collapsed="false">
      <c r="A66" s="0" t="n">
        <v>0.569620253164557</v>
      </c>
      <c r="B66" s="0" t="n">
        <v>1</v>
      </c>
      <c r="C66" s="0" t="n">
        <v>0.789473684210526</v>
      </c>
      <c r="D66" s="0" t="n">
        <v>0.676190476190476</v>
      </c>
      <c r="E66" s="0" t="n">
        <v>0.388297872340426</v>
      </c>
      <c r="F66" s="0" t="n">
        <v>0.293893129770992</v>
      </c>
      <c r="G66" s="0" t="n">
        <v>0.801571709233792</v>
      </c>
      <c r="H66" s="0" t="n">
        <v>0.396325459317585</v>
      </c>
      <c r="I66" s="0" t="n">
        <v>0.395121951219512</v>
      </c>
      <c r="J66" s="0" t="n">
        <v>0.810996563573883</v>
      </c>
      <c r="K66" s="0" t="n">
        <v>0.614730878186969</v>
      </c>
      <c r="L66" s="0" t="n">
        <v>0.609826589595376</v>
      </c>
      <c r="M66" s="0" t="n">
        <v>0.641196013289037</v>
      </c>
      <c r="N66" s="0" t="n">
        <v>0.459016393442623</v>
      </c>
      <c r="O66" s="0" t="n">
        <v>0</v>
      </c>
    </row>
    <row r="67" customFormat="false" ht="14.4" hidden="false" customHeight="false" outlineLevel="0" collapsed="false">
      <c r="A67" s="0" t="n">
        <v>0.518987341772152</v>
      </c>
      <c r="B67" s="0" t="n">
        <v>1</v>
      </c>
      <c r="C67" s="0" t="n">
        <v>0.810526315789474</v>
      </c>
      <c r="D67" s="0" t="n">
        <v>0.714285714285714</v>
      </c>
      <c r="E67" s="0" t="n">
        <v>0.468085106382979</v>
      </c>
      <c r="F67" s="0" t="n">
        <v>0.299618320610687</v>
      </c>
      <c r="G67" s="0" t="n">
        <v>0.754420432220039</v>
      </c>
      <c r="H67" s="0" t="n">
        <v>0.346456692913386</v>
      </c>
      <c r="I67" s="0" t="n">
        <v>0.546341463414634</v>
      </c>
      <c r="J67" s="0" t="n">
        <v>0.814432989690722</v>
      </c>
      <c r="K67" s="0" t="n">
        <v>0.617563739376771</v>
      </c>
      <c r="L67" s="0" t="n">
        <v>0.621387283236994</v>
      </c>
      <c r="M67" s="0" t="n">
        <v>0.631229235880399</v>
      </c>
      <c r="N67" s="0" t="n">
        <v>0.508196721311475</v>
      </c>
      <c r="O67" s="0" t="n">
        <v>0</v>
      </c>
    </row>
    <row r="68" customFormat="false" ht="14.4" hidden="false" customHeight="false" outlineLevel="0" collapsed="false">
      <c r="A68" s="0" t="n">
        <v>0.772151898734177</v>
      </c>
      <c r="B68" s="0" t="n">
        <v>1</v>
      </c>
      <c r="C68" s="0" t="n">
        <v>0.821052631578947</v>
      </c>
      <c r="D68" s="0" t="n">
        <v>0.733333333333333</v>
      </c>
      <c r="E68" s="0" t="n">
        <v>0.781914893617021</v>
      </c>
      <c r="F68" s="0" t="n">
        <v>0.280534351145038</v>
      </c>
      <c r="G68" s="0" t="n">
        <v>1</v>
      </c>
      <c r="H68" s="0" t="n">
        <v>0.858267716535433</v>
      </c>
      <c r="I68" s="0" t="n">
        <v>0.331707317073171</v>
      </c>
      <c r="J68" s="0" t="n">
        <v>0.697594501718213</v>
      </c>
      <c r="K68" s="0" t="n">
        <v>0.1671388101983</v>
      </c>
      <c r="L68" s="0" t="n">
        <v>0.673410404624278</v>
      </c>
      <c r="M68" s="0" t="n">
        <v>0.39202657807309</v>
      </c>
      <c r="N68" s="0" t="n">
        <v>0.459016393442623</v>
      </c>
      <c r="O68" s="0" t="n">
        <v>0</v>
      </c>
    </row>
    <row r="69" customFormat="false" ht="14.4" hidden="false" customHeight="false" outlineLevel="0" collapsed="false">
      <c r="A69" s="0" t="n">
        <v>0.645569620253165</v>
      </c>
      <c r="B69" s="0" t="n">
        <v>1</v>
      </c>
      <c r="C69" s="0" t="n">
        <v>0.842105263157895</v>
      </c>
      <c r="D69" s="0" t="n">
        <v>0.79047619047619</v>
      </c>
      <c r="E69" s="0" t="n">
        <v>0.51063829787234</v>
      </c>
      <c r="F69" s="0" t="n">
        <v>0.280534351145038</v>
      </c>
      <c r="G69" s="0" t="n">
        <v>0.785854616895874</v>
      </c>
      <c r="H69" s="0" t="n">
        <v>0.79002624671916</v>
      </c>
      <c r="I69" s="0" t="n">
        <v>0.4</v>
      </c>
      <c r="J69" s="0" t="n">
        <v>0.463917525773196</v>
      </c>
      <c r="K69" s="0" t="n">
        <v>0.980169971671388</v>
      </c>
      <c r="L69" s="0" t="n">
        <v>0.476878612716763</v>
      </c>
      <c r="M69" s="0" t="n">
        <v>0.225913621262458</v>
      </c>
      <c r="N69" s="0" t="n">
        <v>0.581967213114754</v>
      </c>
      <c r="O69" s="0" t="n">
        <v>0</v>
      </c>
    </row>
    <row r="70" customFormat="false" ht="14.4" hidden="false" customHeight="false" outlineLevel="0" collapsed="false">
      <c r="A70" s="0" t="n">
        <v>0.759493670886076</v>
      </c>
      <c r="B70" s="0" t="n">
        <v>1</v>
      </c>
      <c r="C70" s="0" t="n">
        <v>0.842105263157895</v>
      </c>
      <c r="D70" s="0" t="n">
        <v>0.79047619047619</v>
      </c>
      <c r="E70" s="0" t="n">
        <v>0.49468085106383</v>
      </c>
      <c r="F70" s="0" t="n">
        <v>0.230916030534351</v>
      </c>
      <c r="G70" s="0" t="n">
        <v>0.7524557956778</v>
      </c>
      <c r="H70" s="0" t="n">
        <v>0.36745406824147</v>
      </c>
      <c r="I70" s="0" t="n">
        <v>0.419512195121951</v>
      </c>
      <c r="J70" s="0" t="n">
        <v>0.914089347079038</v>
      </c>
      <c r="K70" s="0" t="n">
        <v>0.521246458923513</v>
      </c>
      <c r="L70" s="0" t="n">
        <v>0.673410404624278</v>
      </c>
      <c r="M70" s="0" t="n">
        <v>0.72093023255814</v>
      </c>
      <c r="N70" s="0" t="n">
        <v>0.655737704918033</v>
      </c>
      <c r="O70" s="0" t="n">
        <v>0</v>
      </c>
    </row>
    <row r="71" customFormat="false" ht="14.4" hidden="false" customHeight="false" outlineLevel="0" collapsed="false">
      <c r="A71" s="0" t="n">
        <v>0.886075949367089</v>
      </c>
      <c r="B71" s="0" t="n">
        <v>1</v>
      </c>
      <c r="C71" s="0" t="n">
        <v>0.842105263157895</v>
      </c>
      <c r="D71" s="0" t="n">
        <v>0.8</v>
      </c>
      <c r="E71" s="0" t="n">
        <v>0.404255319148936</v>
      </c>
      <c r="F71" s="0" t="n">
        <v>0.314885496183206</v>
      </c>
      <c r="G71" s="0" t="n">
        <v>0.779960707269155</v>
      </c>
      <c r="H71" s="0" t="n">
        <v>0.427821522309711</v>
      </c>
      <c r="I71" s="0" t="n">
        <v>0.526829268292683</v>
      </c>
      <c r="J71" s="0" t="n">
        <v>0.556701030927835</v>
      </c>
      <c r="K71" s="0" t="n">
        <v>0.742209631728045</v>
      </c>
      <c r="L71" s="0" t="n">
        <v>0.615606936416185</v>
      </c>
      <c r="M71" s="0" t="n">
        <v>0.435215946843854</v>
      </c>
      <c r="N71" s="0" t="n">
        <v>0.721311475409836</v>
      </c>
      <c r="O71" s="0" t="n">
        <v>0</v>
      </c>
    </row>
    <row r="72" customFormat="false" ht="14.4" hidden="false" customHeight="false" outlineLevel="0" collapsed="false">
      <c r="A72" s="0" t="n">
        <v>0.835443037974684</v>
      </c>
      <c r="B72" s="0" t="n">
        <v>1</v>
      </c>
      <c r="C72" s="0" t="n">
        <v>0.821052631578947</v>
      </c>
      <c r="D72" s="0" t="n">
        <v>0.761904761904762</v>
      </c>
      <c r="E72" s="0" t="n">
        <v>0.813829787234043</v>
      </c>
      <c r="F72" s="0" t="n">
        <v>0.297709923664122</v>
      </c>
      <c r="G72" s="0" t="n">
        <v>0.827111984282907</v>
      </c>
      <c r="H72" s="0" t="n">
        <v>0.664041994750656</v>
      </c>
      <c r="I72" s="0" t="n">
        <v>0.331707317073171</v>
      </c>
      <c r="J72" s="0" t="n">
        <v>0.52233676975945</v>
      </c>
      <c r="K72" s="0" t="n">
        <v>0.909348441926346</v>
      </c>
      <c r="L72" s="0" t="n">
        <v>0.53757225433526</v>
      </c>
      <c r="M72" s="0" t="n">
        <v>0.458471760797342</v>
      </c>
      <c r="N72" s="0" t="n">
        <v>0.524590163934426</v>
      </c>
      <c r="O72" s="0" t="n">
        <v>0</v>
      </c>
    </row>
    <row r="73" customFormat="false" ht="14.4" hidden="false" customHeight="false" outlineLevel="0" collapsed="false">
      <c r="A73" s="0" t="n">
        <v>0.734177215189873</v>
      </c>
      <c r="B73" s="0" t="n">
        <v>1</v>
      </c>
      <c r="C73" s="0" t="n">
        <v>0.789473684210526</v>
      </c>
      <c r="D73" s="0" t="n">
        <v>0.742857142857143</v>
      </c>
      <c r="E73" s="0" t="n">
        <v>0.457446808510638</v>
      </c>
      <c r="F73" s="0" t="n">
        <v>0.280534351145038</v>
      </c>
      <c r="G73" s="0" t="n">
        <v>0.711198428290766</v>
      </c>
      <c r="H73" s="0" t="n">
        <v>0.307086614173228</v>
      </c>
      <c r="I73" s="0" t="n">
        <v>0.385365853658537</v>
      </c>
      <c r="J73" s="0" t="n">
        <v>0.814432989690722</v>
      </c>
      <c r="K73" s="0" t="n">
        <v>0.586402266288952</v>
      </c>
      <c r="L73" s="0" t="n">
        <v>0.46242774566474</v>
      </c>
      <c r="M73" s="0" t="n">
        <v>0.647840531561462</v>
      </c>
      <c r="N73" s="0" t="n">
        <v>0.581967213114754</v>
      </c>
      <c r="O73" s="0" t="n">
        <v>0</v>
      </c>
    </row>
    <row r="74" customFormat="false" ht="14.4" hidden="false" customHeight="false" outlineLevel="0" collapsed="false">
      <c r="A74" s="0" t="n">
        <v>0.443037974683544</v>
      </c>
      <c r="B74" s="0" t="n">
        <v>1</v>
      </c>
      <c r="C74" s="0" t="n">
        <v>0.868421052631579</v>
      </c>
      <c r="D74" s="0" t="n">
        <v>0.904761904761905</v>
      </c>
      <c r="E74" s="0" t="n">
        <v>0.436170212765958</v>
      </c>
      <c r="F74" s="0" t="n">
        <v>0.25381679389313</v>
      </c>
      <c r="G74" s="0" t="n">
        <v>0.783889980353635</v>
      </c>
      <c r="H74" s="0" t="n">
        <v>0.425196850393701</v>
      </c>
      <c r="I74" s="0" t="n">
        <v>0.492682926829268</v>
      </c>
      <c r="J74" s="0" t="n">
        <v>0.525773195876289</v>
      </c>
      <c r="K74" s="0" t="n">
        <v>0.56657223796034</v>
      </c>
      <c r="L74" s="0" t="n">
        <v>0.589595375722543</v>
      </c>
      <c r="M74" s="0" t="n">
        <v>0.431893687707641</v>
      </c>
      <c r="N74" s="0" t="n">
        <v>0.450819672131148</v>
      </c>
      <c r="O74" s="0" t="n">
        <v>0</v>
      </c>
    </row>
    <row r="75" customFormat="false" ht="14.4" hidden="false" customHeight="false" outlineLevel="0" collapsed="false">
      <c r="A75" s="0" t="n">
        <v>0.443037974683544</v>
      </c>
      <c r="B75" s="0" t="n">
        <v>1</v>
      </c>
      <c r="C75" s="0" t="n">
        <v>0.863157894736842</v>
      </c>
      <c r="D75" s="0" t="n">
        <v>0.895238095238095</v>
      </c>
      <c r="E75" s="0" t="n">
        <v>0.452127659574468</v>
      </c>
      <c r="F75" s="0" t="n">
        <v>0.381679389312977</v>
      </c>
      <c r="G75" s="0" t="n">
        <v>0.756385068762279</v>
      </c>
      <c r="H75" s="0" t="n">
        <v>0.456692913385827</v>
      </c>
      <c r="I75" s="0" t="n">
        <v>0.360975609756098</v>
      </c>
      <c r="J75" s="0" t="n">
        <v>0.756013745704467</v>
      </c>
      <c r="K75" s="0" t="n">
        <v>0.592067988668555</v>
      </c>
      <c r="L75" s="0" t="n">
        <v>0.534682080924855</v>
      </c>
      <c r="M75" s="0" t="n">
        <v>0.578073089700997</v>
      </c>
      <c r="N75" s="0" t="n">
        <v>0.508196721311475</v>
      </c>
      <c r="O75" s="0" t="n">
        <v>0</v>
      </c>
    </row>
    <row r="76" customFormat="false" ht="14.4" hidden="false" customHeight="false" outlineLevel="0" collapsed="false">
      <c r="A76" s="0" t="n">
        <v>0.746835443037975</v>
      </c>
      <c r="B76" s="0" t="n">
        <v>1</v>
      </c>
      <c r="C76" s="0" t="n">
        <v>0.847368421052632</v>
      </c>
      <c r="D76" s="0" t="n">
        <v>0.895238095238095</v>
      </c>
      <c r="E76" s="0" t="n">
        <v>0.446808510638298</v>
      </c>
      <c r="F76" s="0" t="n">
        <v>0.290076335877863</v>
      </c>
      <c r="G76" s="0" t="n">
        <v>0.777996070726916</v>
      </c>
      <c r="H76" s="0" t="n">
        <v>0.356955380577428</v>
      </c>
      <c r="I76" s="0" t="n">
        <v>0.487804878048781</v>
      </c>
      <c r="J76" s="0" t="n">
        <v>0.59106529209622</v>
      </c>
      <c r="K76" s="0" t="n">
        <v>0.869688385269122</v>
      </c>
      <c r="L76" s="0" t="n">
        <v>0.653179190751445</v>
      </c>
      <c r="M76" s="0" t="n">
        <v>0.508305647840532</v>
      </c>
      <c r="N76" s="0" t="n">
        <v>0.540983606557377</v>
      </c>
      <c r="O76" s="0" t="n">
        <v>0</v>
      </c>
    </row>
    <row r="77" customFormat="false" ht="14.4" hidden="false" customHeight="false" outlineLevel="0" collapsed="false">
      <c r="A77" s="0" t="n">
        <v>0.316455696202532</v>
      </c>
      <c r="B77" s="0" t="n">
        <v>1</v>
      </c>
      <c r="C77" s="0" t="n">
        <v>0.852631578947368</v>
      </c>
      <c r="D77" s="0" t="n">
        <v>0.457142857142857</v>
      </c>
      <c r="E77" s="0" t="n">
        <v>0.393617021276596</v>
      </c>
      <c r="F77" s="0" t="n">
        <v>0.219465648854962</v>
      </c>
      <c r="G77" s="0" t="n">
        <v>0.740667976424361</v>
      </c>
      <c r="H77" s="0" t="n">
        <v>0.304461942257218</v>
      </c>
      <c r="I77" s="0" t="n">
        <v>0.326829268292683</v>
      </c>
      <c r="J77" s="0" t="n">
        <v>0.783505154639175</v>
      </c>
      <c r="K77" s="0" t="n">
        <v>0.654390934844193</v>
      </c>
      <c r="L77" s="0" t="n">
        <v>0.664739884393063</v>
      </c>
      <c r="M77" s="0" t="n">
        <v>0.634551495016611</v>
      </c>
      <c r="N77" s="0" t="n">
        <v>0.491803278688525</v>
      </c>
      <c r="O77" s="0" t="n">
        <v>1</v>
      </c>
    </row>
    <row r="78" customFormat="false" ht="14.4" hidden="false" customHeight="false" outlineLevel="0" collapsed="false">
      <c r="A78" s="0" t="n">
        <v>0.341772151898734</v>
      </c>
      <c r="B78" s="0" t="n">
        <v>1</v>
      </c>
      <c r="C78" s="0" t="n">
        <v>0.815789473684211</v>
      </c>
      <c r="D78" s="0" t="n">
        <v>0.428571428571429</v>
      </c>
      <c r="E78" s="0" t="n">
        <v>0.388297872340426</v>
      </c>
      <c r="F78" s="0" t="n">
        <v>0.297709923664122</v>
      </c>
      <c r="G78" s="0" t="n">
        <v>0.652259332023576</v>
      </c>
      <c r="H78" s="0" t="n">
        <v>0.498687664041995</v>
      </c>
      <c r="I78" s="0" t="n">
        <v>0.473170731707317</v>
      </c>
      <c r="J78" s="0" t="n">
        <v>0.841924398625429</v>
      </c>
      <c r="K78" s="0" t="n">
        <v>0.631728045325779</v>
      </c>
      <c r="L78" s="0" t="n">
        <v>0.667630057803468</v>
      </c>
      <c r="M78" s="0" t="n">
        <v>0.644518272425249</v>
      </c>
      <c r="N78" s="0" t="n">
        <v>0.770491803278688</v>
      </c>
      <c r="O78" s="0" t="n">
        <v>1</v>
      </c>
    </row>
    <row r="79" customFormat="false" ht="14.4" hidden="false" customHeight="false" outlineLevel="0" collapsed="false">
      <c r="A79" s="0" t="n">
        <v>0.278481012658228</v>
      </c>
      <c r="B79" s="0" t="n">
        <v>1</v>
      </c>
      <c r="C79" s="0" t="n">
        <v>0.857894736842105</v>
      </c>
      <c r="D79" s="0" t="n">
        <v>0.476190476190476</v>
      </c>
      <c r="E79" s="0" t="n">
        <v>0.393617021276596</v>
      </c>
      <c r="F79" s="0" t="n">
        <v>0.25381679389313</v>
      </c>
      <c r="G79" s="0" t="n">
        <v>0.726915520628684</v>
      </c>
      <c r="H79" s="0" t="n">
        <v>0.427821522309711</v>
      </c>
      <c r="I79" s="0" t="n">
        <v>0.346341463414634</v>
      </c>
      <c r="J79" s="0" t="n">
        <v>0.81786941580756</v>
      </c>
      <c r="K79" s="0" t="n">
        <v>0.662889518413598</v>
      </c>
      <c r="L79" s="0" t="n">
        <v>0.667630057803468</v>
      </c>
      <c r="M79" s="0" t="n">
        <v>0.651162790697675</v>
      </c>
      <c r="N79" s="0" t="n">
        <v>0.491803278688525</v>
      </c>
      <c r="O79" s="0" t="n">
        <v>1</v>
      </c>
    </row>
    <row r="80" customFormat="false" ht="14.4" hidden="false" customHeight="false" outlineLevel="0" collapsed="false">
      <c r="A80" s="0" t="n">
        <v>0.240506329113924</v>
      </c>
      <c r="B80" s="0" t="n">
        <v>1</v>
      </c>
      <c r="C80" s="0" t="n">
        <v>0.821052631578947</v>
      </c>
      <c r="D80" s="0" t="n">
        <v>0.447619047619048</v>
      </c>
      <c r="E80" s="0" t="n">
        <v>0.425531914893617</v>
      </c>
      <c r="F80" s="0" t="n">
        <v>0.261450381679389</v>
      </c>
      <c r="G80" s="0" t="n">
        <v>0.671905697445972</v>
      </c>
      <c r="H80" s="0" t="n">
        <v>0.637795275590551</v>
      </c>
      <c r="I80" s="0" t="n">
        <v>0.448780487804878</v>
      </c>
      <c r="J80" s="0" t="n">
        <v>0.56701030927835</v>
      </c>
      <c r="K80" s="0" t="n">
        <v>0.628895184135977</v>
      </c>
      <c r="L80" s="0" t="n">
        <v>0.690751445086705</v>
      </c>
      <c r="M80" s="0" t="n">
        <v>0.538205980066445</v>
      </c>
      <c r="N80" s="0" t="n">
        <v>0.754098360655738</v>
      </c>
      <c r="O80" s="0" t="n">
        <v>1</v>
      </c>
    </row>
    <row r="81" customFormat="false" ht="14.4" hidden="false" customHeight="false" outlineLevel="0" collapsed="false">
      <c r="A81" s="0" t="n">
        <v>0.506329113924051</v>
      </c>
      <c r="B81" s="0" t="n">
        <v>1</v>
      </c>
      <c r="C81" s="0" t="n">
        <v>0.868421052631579</v>
      </c>
      <c r="D81" s="0" t="n">
        <v>0.504761904761905</v>
      </c>
      <c r="E81" s="0" t="n">
        <v>0.430851063829787</v>
      </c>
      <c r="F81" s="0" t="n">
        <v>0.305343511450382</v>
      </c>
      <c r="G81" s="0" t="n">
        <v>0.681728880157171</v>
      </c>
      <c r="H81" s="0" t="n">
        <v>0.404199475065617</v>
      </c>
      <c r="I81" s="0" t="n">
        <v>0.395121951219512</v>
      </c>
      <c r="J81" s="0" t="n">
        <v>0.821305841924399</v>
      </c>
      <c r="K81" s="0" t="n">
        <v>0.654390934844193</v>
      </c>
      <c r="L81" s="0" t="n">
        <v>0.667630057803468</v>
      </c>
      <c r="M81" s="0" t="n">
        <v>0.6578073089701</v>
      </c>
      <c r="N81" s="0" t="n">
        <v>0.590163934426229</v>
      </c>
      <c r="O81" s="0" t="n">
        <v>1</v>
      </c>
    </row>
    <row r="82" customFormat="false" ht="14.4" hidden="false" customHeight="false" outlineLevel="0" collapsed="false">
      <c r="A82" s="0" t="n">
        <v>0.468354430379747</v>
      </c>
      <c r="B82" s="0" t="n">
        <v>1</v>
      </c>
      <c r="C82" s="0" t="n">
        <v>0.842105263157895</v>
      </c>
      <c r="D82" s="0" t="n">
        <v>0.476190476190476</v>
      </c>
      <c r="E82" s="0" t="n">
        <v>0.393617021276596</v>
      </c>
      <c r="F82" s="0" t="n">
        <v>0.272900763358779</v>
      </c>
      <c r="G82" s="0" t="n">
        <v>0.734774066797642</v>
      </c>
      <c r="H82" s="0" t="n">
        <v>0.383202099737533</v>
      </c>
      <c r="I82" s="0" t="n">
        <v>0.365853658536585</v>
      </c>
      <c r="J82" s="0" t="n">
        <v>0.824742268041237</v>
      </c>
      <c r="K82" s="0" t="n">
        <v>0.532577903682719</v>
      </c>
      <c r="L82" s="0" t="n">
        <v>0.632947976878613</v>
      </c>
      <c r="M82" s="0" t="n">
        <v>0.631229235880399</v>
      </c>
      <c r="N82" s="0" t="n">
        <v>0.532786885245902</v>
      </c>
      <c r="O82" s="0" t="n">
        <v>1</v>
      </c>
    </row>
    <row r="83" customFormat="false" ht="14.4" hidden="false" customHeight="false" outlineLevel="0" collapsed="false">
      <c r="A83" s="0" t="n">
        <v>0.443037974683544</v>
      </c>
      <c r="B83" s="0" t="n">
        <v>1</v>
      </c>
      <c r="C83" s="0" t="n">
        <v>0.842105263157895</v>
      </c>
      <c r="D83" s="0" t="n">
        <v>0.485714285714286</v>
      </c>
      <c r="E83" s="0" t="n">
        <v>0.377659574468085</v>
      </c>
      <c r="F83" s="0" t="n">
        <v>0.236641221374046</v>
      </c>
      <c r="G83" s="0" t="n">
        <v>0.721021611001965</v>
      </c>
      <c r="H83" s="0" t="n">
        <v>0.440944881889764</v>
      </c>
      <c r="I83" s="0" t="n">
        <v>0.331707317073171</v>
      </c>
      <c r="J83" s="0" t="n">
        <v>0.742268041237114</v>
      </c>
      <c r="K83" s="0" t="n">
        <v>0.589235127478754</v>
      </c>
      <c r="L83" s="0" t="n">
        <v>0.609826589595376</v>
      </c>
      <c r="M83" s="0" t="n">
        <v>0.574750830564784</v>
      </c>
      <c r="N83" s="0" t="n">
        <v>0.598360655737705</v>
      </c>
      <c r="O83" s="0" t="n">
        <v>1</v>
      </c>
    </row>
    <row r="84" customFormat="false" ht="14.4" hidden="false" customHeight="false" outlineLevel="0" collapsed="false">
      <c r="A84" s="0" t="n">
        <v>0.506329113924051</v>
      </c>
      <c r="B84" s="0" t="n">
        <v>1</v>
      </c>
      <c r="C84" s="0" t="n">
        <v>0.842105263157895</v>
      </c>
      <c r="D84" s="0" t="n">
        <v>0.485714285714286</v>
      </c>
      <c r="E84" s="0" t="n">
        <v>0.457446808510638</v>
      </c>
      <c r="F84" s="0" t="n">
        <v>0.337786259541985</v>
      </c>
      <c r="G84" s="0" t="n">
        <v>0.721021611001965</v>
      </c>
      <c r="H84" s="0" t="n">
        <v>0.385826771653543</v>
      </c>
      <c r="I84" s="0" t="n">
        <v>0.551219512195122</v>
      </c>
      <c r="J84" s="0" t="n">
        <v>0.529209621993127</v>
      </c>
      <c r="K84" s="0" t="n">
        <v>0.504249291784703</v>
      </c>
      <c r="L84" s="0" t="n">
        <v>0.664739884393063</v>
      </c>
      <c r="M84" s="0" t="n">
        <v>0.408637873754153</v>
      </c>
      <c r="N84" s="0" t="n">
        <v>0.647540983606558</v>
      </c>
      <c r="O84" s="0" t="n">
        <v>1</v>
      </c>
    </row>
    <row r="85" customFormat="false" ht="14.4" hidden="false" customHeight="false" outlineLevel="0" collapsed="false">
      <c r="A85" s="0" t="n">
        <v>0.430379746835443</v>
      </c>
      <c r="B85" s="0" t="n">
        <v>1</v>
      </c>
      <c r="C85" s="0" t="n">
        <v>0.789473684210526</v>
      </c>
      <c r="D85" s="0" t="n">
        <v>0.428571428571429</v>
      </c>
      <c r="E85" s="0" t="n">
        <v>0.478723404255319</v>
      </c>
      <c r="F85" s="0" t="n">
        <v>0.25763358778626</v>
      </c>
      <c r="G85" s="0" t="n">
        <v>0.695481335952849</v>
      </c>
      <c r="H85" s="0" t="n">
        <v>0.401574803149606</v>
      </c>
      <c r="I85" s="0" t="n">
        <v>0.341463414634146</v>
      </c>
      <c r="J85" s="0" t="n">
        <v>0.780068728522337</v>
      </c>
      <c r="K85" s="0" t="n">
        <v>0.586402266288952</v>
      </c>
      <c r="L85" s="0" t="n">
        <v>0.497109826589595</v>
      </c>
      <c r="M85" s="0" t="n">
        <v>0.601328903654485</v>
      </c>
      <c r="N85" s="0" t="n">
        <v>0.598360655737705</v>
      </c>
      <c r="O85" s="0" t="n">
        <v>1</v>
      </c>
    </row>
    <row r="86" customFormat="false" ht="14.4" hidden="false" customHeight="false" outlineLevel="0" collapsed="false">
      <c r="A86" s="0" t="n">
        <v>0.341772151898734</v>
      </c>
      <c r="B86" s="0" t="n">
        <v>1</v>
      </c>
      <c r="C86" s="0" t="n">
        <v>0.852631578947368</v>
      </c>
      <c r="D86" s="0" t="n">
        <v>0.504761904761905</v>
      </c>
      <c r="E86" s="0" t="n">
        <v>0.436170212765958</v>
      </c>
      <c r="F86" s="0" t="n">
        <v>0.320610687022901</v>
      </c>
      <c r="G86" s="0" t="n">
        <v>0.734774066797642</v>
      </c>
      <c r="H86" s="0" t="n">
        <v>0.438320209973753</v>
      </c>
      <c r="I86" s="0" t="n">
        <v>0.380487804878049</v>
      </c>
      <c r="J86" s="0" t="n">
        <v>0.81786941580756</v>
      </c>
      <c r="K86" s="0" t="n">
        <v>0.668555240793201</v>
      </c>
      <c r="L86" s="0" t="n">
        <v>0.687861271676301</v>
      </c>
      <c r="M86" s="0" t="n">
        <v>0.654485049833887</v>
      </c>
      <c r="N86" s="0" t="n">
        <v>0.573770491803279</v>
      </c>
      <c r="O86" s="0" t="n">
        <v>1</v>
      </c>
    </row>
    <row r="87" customFormat="false" ht="14.4" hidden="false" customHeight="false" outlineLevel="0" collapsed="false">
      <c r="A87" s="0" t="n">
        <v>0.506329113924051</v>
      </c>
      <c r="B87" s="0" t="n">
        <v>1</v>
      </c>
      <c r="C87" s="0" t="n">
        <v>0.842105263157895</v>
      </c>
      <c r="D87" s="0" t="n">
        <v>0.495238095238095</v>
      </c>
      <c r="E87" s="0" t="n">
        <v>0.409574468085106</v>
      </c>
      <c r="F87" s="0" t="n">
        <v>0.24618320610687</v>
      </c>
      <c r="G87" s="0" t="n">
        <v>0.740667976424361</v>
      </c>
      <c r="H87" s="0" t="n">
        <v>0.349081364829396</v>
      </c>
      <c r="I87" s="0" t="n">
        <v>0.375609756097561</v>
      </c>
      <c r="J87" s="0" t="n">
        <v>0.855670103092784</v>
      </c>
      <c r="K87" s="0" t="n">
        <v>0.631728045325779</v>
      </c>
      <c r="L87" s="0" t="n">
        <v>0.708092485549133</v>
      </c>
      <c r="M87" s="0" t="n">
        <v>0.664451827242525</v>
      </c>
      <c r="N87" s="0" t="n">
        <v>0.573770491803279</v>
      </c>
      <c r="O87" s="0" t="n">
        <v>1</v>
      </c>
    </row>
    <row r="88" customFormat="false" ht="14.4" hidden="false" customHeight="false" outlineLevel="0" collapsed="false">
      <c r="A88" s="0" t="n">
        <v>0.443037974683544</v>
      </c>
      <c r="B88" s="0" t="n">
        <v>1</v>
      </c>
      <c r="C88" s="0" t="n">
        <v>0.842105263157895</v>
      </c>
      <c r="D88" s="0" t="n">
        <v>0.504761904761905</v>
      </c>
      <c r="E88" s="0" t="n">
        <v>0.292553191489362</v>
      </c>
      <c r="F88" s="0" t="n">
        <v>0.311068702290076</v>
      </c>
      <c r="G88" s="0" t="n">
        <v>0.667976424361493</v>
      </c>
      <c r="H88" s="0" t="n">
        <v>0.425196850393701</v>
      </c>
      <c r="I88" s="0" t="n">
        <v>0.497560975609756</v>
      </c>
      <c r="J88" s="0" t="n">
        <v>0.728522336769759</v>
      </c>
      <c r="K88" s="0" t="n">
        <v>0.592067988668555</v>
      </c>
      <c r="L88" s="0" t="n">
        <v>0.690751445086705</v>
      </c>
      <c r="M88" s="0" t="n">
        <v>0.571428571428571</v>
      </c>
      <c r="N88" s="0" t="n">
        <v>0.663934426229508</v>
      </c>
      <c r="O88" s="0" t="n">
        <v>1</v>
      </c>
    </row>
    <row r="89" customFormat="false" ht="14.4" hidden="false" customHeight="false" outlineLevel="0" collapsed="false">
      <c r="A89" s="0" t="n">
        <v>0.607594936708861</v>
      </c>
      <c r="B89" s="0" t="n">
        <v>1</v>
      </c>
      <c r="C89" s="0" t="n">
        <v>0.831578947368421</v>
      </c>
      <c r="D89" s="0" t="n">
        <v>0.495238095238095</v>
      </c>
      <c r="E89" s="0" t="n">
        <v>0.324468085106383</v>
      </c>
      <c r="F89" s="0" t="n">
        <v>0.610687022900763</v>
      </c>
      <c r="G89" s="0" t="n">
        <v>0.779960707269155</v>
      </c>
      <c r="H89" s="0" t="n">
        <v>0.459317585301837</v>
      </c>
      <c r="I89" s="0" t="n">
        <v>0.75609756097561</v>
      </c>
      <c r="J89" s="0" t="n">
        <v>0.828178694158076</v>
      </c>
      <c r="K89" s="0" t="n">
        <v>0.657223796033995</v>
      </c>
      <c r="L89" s="0" t="n">
        <v>0</v>
      </c>
      <c r="M89" s="0" t="n">
        <v>0.6578073089701</v>
      </c>
      <c r="N89" s="0" t="n">
        <v>0.508196721311475</v>
      </c>
      <c r="O89" s="0" t="n">
        <v>1</v>
      </c>
    </row>
    <row r="90" customFormat="false" ht="14.4" hidden="false" customHeight="false" outlineLevel="0" collapsed="false">
      <c r="A90" s="0" t="n">
        <v>0.417721518987342</v>
      </c>
      <c r="B90" s="0" t="n">
        <v>1</v>
      </c>
      <c r="C90" s="0" t="n">
        <v>0.868421052631579</v>
      </c>
      <c r="D90" s="0" t="n">
        <v>0.552380952380952</v>
      </c>
      <c r="E90" s="0" t="n">
        <v>0.404255319148936</v>
      </c>
      <c r="F90" s="0" t="n">
        <v>0.248091603053435</v>
      </c>
      <c r="G90" s="0" t="n">
        <v>0.654223968565815</v>
      </c>
      <c r="H90" s="0" t="n">
        <v>0.41994750656168</v>
      </c>
      <c r="I90" s="0" t="n">
        <v>0.346341463414634</v>
      </c>
      <c r="J90" s="0" t="n">
        <v>0.810996563573883</v>
      </c>
      <c r="K90" s="0" t="n">
        <v>0.651558073654391</v>
      </c>
      <c r="L90" s="0" t="n">
        <v>0.684971098265896</v>
      </c>
      <c r="M90" s="0" t="n">
        <v>0.647840531561462</v>
      </c>
      <c r="N90" s="0" t="n">
        <v>0.754098360655738</v>
      </c>
      <c r="O90" s="0" t="n">
        <v>1</v>
      </c>
    </row>
    <row r="91" customFormat="false" ht="14.4" hidden="false" customHeight="false" outlineLevel="0" collapsed="false">
      <c r="A91" s="0" t="n">
        <v>0.594936708860759</v>
      </c>
      <c r="B91" s="0" t="n">
        <v>1</v>
      </c>
      <c r="C91" s="0" t="n">
        <v>0.789473684210526</v>
      </c>
      <c r="D91" s="0" t="n">
        <v>0.457142857142857</v>
      </c>
      <c r="E91" s="0" t="n">
        <v>0.398936170212766</v>
      </c>
      <c r="F91" s="0" t="n">
        <v>0.251908396946565</v>
      </c>
      <c r="G91" s="0" t="n">
        <v>0.68762278978389</v>
      </c>
      <c r="H91" s="0" t="n">
        <v>0.443569553805774</v>
      </c>
      <c r="I91" s="0" t="n">
        <v>0.317073170731707</v>
      </c>
      <c r="J91" s="0" t="n">
        <v>0.714776632302406</v>
      </c>
      <c r="K91" s="0" t="n">
        <v>0.620396600566572</v>
      </c>
      <c r="L91" s="0" t="n">
        <v>0.687861271676301</v>
      </c>
      <c r="M91" s="0" t="n">
        <v>0.581395348837209</v>
      </c>
      <c r="N91" s="0" t="n">
        <v>0.622950819672131</v>
      </c>
      <c r="O91" s="0" t="n">
        <v>1</v>
      </c>
    </row>
    <row r="92" customFormat="false" ht="14.4" hidden="false" customHeight="false" outlineLevel="0" collapsed="false">
      <c r="A92" s="0" t="n">
        <v>0.354430379746835</v>
      </c>
      <c r="B92" s="0" t="n">
        <v>1</v>
      </c>
      <c r="C92" s="0" t="n">
        <v>0.821052631578947</v>
      </c>
      <c r="D92" s="0" t="n">
        <v>0.495238095238095</v>
      </c>
      <c r="E92" s="0" t="n">
        <v>0.441489361702128</v>
      </c>
      <c r="F92" s="0" t="n">
        <v>0.25763358778626</v>
      </c>
      <c r="G92" s="0" t="n">
        <v>0.705304518664047</v>
      </c>
      <c r="H92" s="0" t="n">
        <v>0.443569553805774</v>
      </c>
      <c r="I92" s="0" t="n">
        <v>0.390243902439024</v>
      </c>
      <c r="J92" s="0" t="n">
        <v>0.707903780068729</v>
      </c>
      <c r="K92" s="0" t="n">
        <v>0.589235127478754</v>
      </c>
      <c r="L92" s="0" t="n">
        <v>0.650289017341041</v>
      </c>
      <c r="M92" s="0" t="n">
        <v>0.558139534883721</v>
      </c>
      <c r="N92" s="0" t="n">
        <v>0.598360655737705</v>
      </c>
      <c r="O92" s="0" t="n">
        <v>1</v>
      </c>
    </row>
    <row r="93" customFormat="false" ht="14.4" hidden="false" customHeight="false" outlineLevel="0" collapsed="false">
      <c r="A93" s="0" t="n">
        <v>0.468354430379747</v>
      </c>
      <c r="B93" s="0" t="n">
        <v>1</v>
      </c>
      <c r="C93" s="0" t="n">
        <v>0.821052631578947</v>
      </c>
      <c r="D93" s="0" t="n">
        <v>0.495238095238095</v>
      </c>
      <c r="E93" s="0" t="n">
        <v>0.441489361702128</v>
      </c>
      <c r="F93" s="0" t="n">
        <v>0.280534351145038</v>
      </c>
      <c r="G93" s="0" t="n">
        <v>0.648330058939096</v>
      </c>
      <c r="H93" s="0" t="n">
        <v>0.349081364829396</v>
      </c>
      <c r="I93" s="0" t="n">
        <v>0.468292682926829</v>
      </c>
      <c r="J93" s="0" t="n">
        <v>0.797250859106529</v>
      </c>
      <c r="K93" s="0" t="n">
        <v>0.487252124645892</v>
      </c>
      <c r="L93" s="0" t="n">
        <v>0.673410404624278</v>
      </c>
      <c r="M93" s="0" t="n">
        <v>0.611295681063123</v>
      </c>
      <c r="N93" s="0" t="n">
        <v>0.639344262295082</v>
      </c>
      <c r="O93" s="0" t="n">
        <v>1</v>
      </c>
    </row>
    <row r="94" customFormat="false" ht="14.4" hidden="false" customHeight="false" outlineLevel="0" collapsed="false">
      <c r="A94" s="0" t="n">
        <v>0.367088607594937</v>
      </c>
      <c r="B94" s="0" t="n">
        <v>1</v>
      </c>
      <c r="C94" s="0" t="n">
        <v>0.852631578947368</v>
      </c>
      <c r="D94" s="0" t="n">
        <v>0.542857142857143</v>
      </c>
      <c r="E94" s="0" t="n">
        <v>0.441489361702128</v>
      </c>
      <c r="F94" s="0" t="n">
        <v>0.312977099236641</v>
      </c>
      <c r="G94" s="0" t="n">
        <v>0.705304518664047</v>
      </c>
      <c r="H94" s="0" t="n">
        <v>0.404199475065617</v>
      </c>
      <c r="I94" s="0" t="n">
        <v>0.336585365853659</v>
      </c>
      <c r="J94" s="0" t="n">
        <v>0.810996563573883</v>
      </c>
      <c r="K94" s="0" t="n">
        <v>0.645892351274788</v>
      </c>
      <c r="L94" s="0" t="n">
        <v>0.705202312138728</v>
      </c>
      <c r="M94" s="0" t="n">
        <v>0.641196013289037</v>
      </c>
      <c r="N94" s="0" t="n">
        <v>0.581967213114754</v>
      </c>
      <c r="O94" s="0" t="n">
        <v>1</v>
      </c>
    </row>
    <row r="95" customFormat="false" ht="14.4" hidden="false" customHeight="false" outlineLevel="0" collapsed="false">
      <c r="A95" s="0" t="n">
        <v>0.632911392405063</v>
      </c>
      <c r="B95" s="0" t="n">
        <v>1</v>
      </c>
      <c r="C95" s="0" t="n">
        <v>0.857894736842105</v>
      </c>
      <c r="D95" s="0" t="n">
        <v>0.552380952380952</v>
      </c>
      <c r="E95" s="0" t="n">
        <v>0.446808510638298</v>
      </c>
      <c r="F95" s="0" t="n">
        <v>0.276717557251908</v>
      </c>
      <c r="G95" s="0" t="n">
        <v>0.726915520628684</v>
      </c>
      <c r="H95" s="0" t="n">
        <v>0.375328083989501</v>
      </c>
      <c r="I95" s="0" t="n">
        <v>0.35609756097561</v>
      </c>
      <c r="J95" s="0" t="n">
        <v>0.59106529209622</v>
      </c>
      <c r="K95" s="0" t="n">
        <v>0.492917847025496</v>
      </c>
      <c r="L95" s="0" t="n">
        <v>0.609826589595376</v>
      </c>
      <c r="M95" s="0" t="n">
        <v>0.448504983388704</v>
      </c>
      <c r="N95" s="0" t="n">
        <v>0.622950819672131</v>
      </c>
      <c r="O95" s="0" t="n">
        <v>1</v>
      </c>
    </row>
    <row r="96" customFormat="false" ht="14.4" hidden="false" customHeight="false" outlineLevel="0" collapsed="false">
      <c r="A96" s="0" t="n">
        <v>0.582278481012658</v>
      </c>
      <c r="B96" s="0" t="n">
        <v>1</v>
      </c>
      <c r="C96" s="0" t="n">
        <v>0.868421052631579</v>
      </c>
      <c r="D96" s="0" t="n">
        <v>0.571428571428571</v>
      </c>
      <c r="E96" s="0" t="n">
        <v>0.367021276595745</v>
      </c>
      <c r="F96" s="0" t="n">
        <v>0.299618320610687</v>
      </c>
      <c r="G96" s="0" t="n">
        <v>0.640471512770138</v>
      </c>
      <c r="H96" s="0" t="n">
        <v>0.42257217847769</v>
      </c>
      <c r="I96" s="0" t="n">
        <v>0.439024390243902</v>
      </c>
      <c r="J96" s="0" t="n">
        <v>0.518900343642612</v>
      </c>
      <c r="K96" s="0" t="n">
        <v>0.572237960339943</v>
      </c>
      <c r="L96" s="0" t="n">
        <v>0.708092485549133</v>
      </c>
      <c r="M96" s="0" t="n">
        <v>0.491694352159468</v>
      </c>
      <c r="N96" s="0" t="n">
        <v>0.704918032786885</v>
      </c>
      <c r="O96" s="0" t="n">
        <v>1</v>
      </c>
    </row>
    <row r="97" customFormat="false" ht="14.4" hidden="false" customHeight="false" outlineLevel="0" collapsed="false">
      <c r="A97" s="0" t="n">
        <v>0.354430379746835</v>
      </c>
      <c r="B97" s="0" t="n">
        <v>1</v>
      </c>
      <c r="C97" s="0" t="n">
        <v>0.836842105263158</v>
      </c>
      <c r="D97" s="0" t="n">
        <v>0.533333333333333</v>
      </c>
      <c r="E97" s="0" t="n">
        <v>0.51063829787234</v>
      </c>
      <c r="F97" s="0" t="n">
        <v>0.291984732824427</v>
      </c>
      <c r="G97" s="0" t="n">
        <v>0.667976424361493</v>
      </c>
      <c r="H97" s="0" t="n">
        <v>0.398950131233596</v>
      </c>
      <c r="I97" s="0" t="n">
        <v>0.439024390243902</v>
      </c>
      <c r="J97" s="0" t="n">
        <v>0.536082474226804</v>
      </c>
      <c r="K97" s="0" t="n">
        <v>0.546742209631728</v>
      </c>
      <c r="L97" s="0" t="n">
        <v>0.540462427745665</v>
      </c>
      <c r="M97" s="0" t="n">
        <v>0.451827242524917</v>
      </c>
      <c r="N97" s="0" t="n">
        <v>0.704918032786885</v>
      </c>
      <c r="O97" s="0" t="n">
        <v>1</v>
      </c>
    </row>
    <row r="98" customFormat="false" ht="14.4" hidden="false" customHeight="false" outlineLevel="0" collapsed="false">
      <c r="A98" s="0" t="n">
        <v>0.468354430379747</v>
      </c>
      <c r="B98" s="0" t="n">
        <v>1</v>
      </c>
      <c r="C98" s="0" t="n">
        <v>0.836842105263158</v>
      </c>
      <c r="D98" s="0" t="n">
        <v>0.533333333333333</v>
      </c>
      <c r="E98" s="0" t="n">
        <v>0.398936170212766</v>
      </c>
      <c r="F98" s="0" t="n">
        <v>0.309160305343511</v>
      </c>
      <c r="G98" s="0" t="n">
        <v>0.666011787819254</v>
      </c>
      <c r="H98" s="0" t="n">
        <v>0.37007874015748</v>
      </c>
      <c r="I98" s="0" t="n">
        <v>0.468292682926829</v>
      </c>
      <c r="J98" s="0" t="n">
        <v>0.797250859106529</v>
      </c>
      <c r="K98" s="0" t="n">
        <v>0.657223796033995</v>
      </c>
      <c r="L98" s="0" t="n">
        <v>0.702312138728324</v>
      </c>
      <c r="M98" s="0" t="n">
        <v>0.634551495016611</v>
      </c>
      <c r="N98" s="0" t="n">
        <v>0.663934426229508</v>
      </c>
      <c r="O98" s="0" t="n">
        <v>1</v>
      </c>
    </row>
    <row r="99" customFormat="false" ht="14.4" hidden="false" customHeight="false" outlineLevel="0" collapsed="false">
      <c r="A99" s="0" t="n">
        <v>0.430379746835443</v>
      </c>
      <c r="B99" s="0" t="n">
        <v>1</v>
      </c>
      <c r="C99" s="0" t="n">
        <v>0.868421052631579</v>
      </c>
      <c r="D99" s="0" t="n">
        <v>0.580952380952381</v>
      </c>
      <c r="E99" s="0" t="n">
        <v>0.446808510638298</v>
      </c>
      <c r="F99" s="0" t="n">
        <v>0.290076335877863</v>
      </c>
      <c r="G99" s="0" t="n">
        <v>0.7524557956778</v>
      </c>
      <c r="H99" s="0" t="n">
        <v>0.377952755905512</v>
      </c>
      <c r="I99" s="0" t="n">
        <v>0.346341463414634</v>
      </c>
      <c r="J99" s="0" t="n">
        <v>0.793814432989691</v>
      </c>
      <c r="K99" s="0" t="n">
        <v>0.640226628895184</v>
      </c>
      <c r="L99" s="0" t="n">
        <v>0.667630057803468</v>
      </c>
      <c r="M99" s="0" t="n">
        <v>0.637873754152824</v>
      </c>
      <c r="N99" s="0" t="n">
        <v>0.524590163934426</v>
      </c>
      <c r="O99" s="0" t="n">
        <v>1</v>
      </c>
    </row>
    <row r="100" customFormat="false" ht="14.4" hidden="false" customHeight="false" outlineLevel="0" collapsed="false">
      <c r="A100" s="0" t="n">
        <v>0.430379746835443</v>
      </c>
      <c r="B100" s="0" t="n">
        <v>1</v>
      </c>
      <c r="C100" s="0" t="n">
        <v>0.815789473684211</v>
      </c>
      <c r="D100" s="0" t="n">
        <v>0.514285714285714</v>
      </c>
      <c r="E100" s="0" t="n">
        <v>0.457446808510638</v>
      </c>
      <c r="F100" s="0" t="n">
        <v>0.24236641221374</v>
      </c>
      <c r="G100" s="0" t="n">
        <v>0.724950884086444</v>
      </c>
      <c r="H100" s="0" t="n">
        <v>0.412073490813648</v>
      </c>
      <c r="I100" s="0" t="n">
        <v>0.380487804878049</v>
      </c>
      <c r="J100" s="0" t="n">
        <v>0.670103092783505</v>
      </c>
      <c r="K100" s="0" t="n">
        <v>0.521246458923513</v>
      </c>
      <c r="L100" s="0" t="n">
        <v>0.653179190751445</v>
      </c>
      <c r="M100" s="0" t="n">
        <v>0.498338870431894</v>
      </c>
      <c r="N100" s="0" t="n">
        <v>0.508196721311475</v>
      </c>
      <c r="O100" s="0" t="n">
        <v>1</v>
      </c>
    </row>
    <row r="101" customFormat="false" ht="14.4" hidden="false" customHeight="false" outlineLevel="0" collapsed="false">
      <c r="A101" s="0" t="n">
        <v>0.620253164556962</v>
      </c>
      <c r="B101" s="0" t="n">
        <v>1</v>
      </c>
      <c r="C101" s="0" t="n">
        <v>0.873684210526316</v>
      </c>
      <c r="D101" s="0" t="n">
        <v>0.59047619047619</v>
      </c>
      <c r="E101" s="0" t="n">
        <v>0.388297872340426</v>
      </c>
      <c r="F101" s="0" t="n">
        <v>0.251908396946565</v>
      </c>
      <c r="G101" s="0" t="n">
        <v>0.68565815324165</v>
      </c>
      <c r="H101" s="0" t="n">
        <v>0.404199475065617</v>
      </c>
      <c r="I101" s="0" t="n">
        <v>0.31219512195122</v>
      </c>
      <c r="J101" s="0" t="n">
        <v>0.391752577319588</v>
      </c>
      <c r="K101" s="0" t="n">
        <v>0.60056657223796</v>
      </c>
      <c r="L101" s="0" t="n">
        <v>0.491329479768786</v>
      </c>
      <c r="M101" s="0" t="n">
        <v>0.425249169435216</v>
      </c>
      <c r="N101" s="0" t="n">
        <v>0.581967213114754</v>
      </c>
      <c r="O101" s="0" t="n">
        <v>1</v>
      </c>
    </row>
    <row r="102" customFormat="false" ht="14.4" hidden="false" customHeight="false" outlineLevel="0" collapsed="false">
      <c r="A102" s="0" t="n">
        <v>0.354430379746835</v>
      </c>
      <c r="B102" s="0" t="n">
        <v>1</v>
      </c>
      <c r="C102" s="0" t="n">
        <v>0.842105263157895</v>
      </c>
      <c r="D102" s="0" t="n">
        <v>0.552380952380952</v>
      </c>
      <c r="E102" s="0" t="n">
        <v>0.441489361702128</v>
      </c>
      <c r="F102" s="0" t="n">
        <v>0.479007633587786</v>
      </c>
      <c r="G102" s="0" t="n">
        <v>0.7524557956778</v>
      </c>
      <c r="H102" s="0" t="n">
        <v>0.496062992125984</v>
      </c>
      <c r="I102" s="0" t="n">
        <v>0.892682926829268</v>
      </c>
      <c r="J102" s="0" t="n">
        <v>0.762886597938144</v>
      </c>
      <c r="K102" s="0" t="n">
        <v>0.603399433427762</v>
      </c>
      <c r="L102" s="0" t="n">
        <v>0.624277456647399</v>
      </c>
      <c r="M102" s="0" t="n">
        <v>0.591362126245847</v>
      </c>
      <c r="N102" s="0" t="n">
        <v>0.622950819672131</v>
      </c>
      <c r="O102" s="0" t="n">
        <v>1</v>
      </c>
    </row>
    <row r="103" customFormat="false" ht="14.4" hidden="false" customHeight="false" outlineLevel="0" collapsed="false">
      <c r="A103" s="0" t="n">
        <v>0.594936708860759</v>
      </c>
      <c r="B103" s="0" t="n">
        <v>1</v>
      </c>
      <c r="C103" s="0" t="n">
        <v>0.88421052631579</v>
      </c>
      <c r="D103" s="0" t="n">
        <v>0.60952380952381</v>
      </c>
      <c r="E103" s="0" t="n">
        <v>0.420212765957447</v>
      </c>
      <c r="F103" s="0" t="n">
        <v>0.290076335877863</v>
      </c>
      <c r="G103" s="0" t="n">
        <v>0.781925343811395</v>
      </c>
      <c r="H103" s="0" t="n">
        <v>0.451443569553806</v>
      </c>
      <c r="I103" s="0" t="n">
        <v>0.44390243902439</v>
      </c>
      <c r="J103" s="0" t="n">
        <v>0.790378006872852</v>
      </c>
      <c r="K103" s="0" t="n">
        <v>0.643059490084986</v>
      </c>
      <c r="L103" s="0" t="n">
        <v>0.554913294797688</v>
      </c>
      <c r="M103" s="0" t="n">
        <v>0.634551495016611</v>
      </c>
      <c r="N103" s="0" t="n">
        <v>0.508196721311475</v>
      </c>
      <c r="O103" s="0" t="n">
        <v>1</v>
      </c>
    </row>
    <row r="104" customFormat="false" ht="14.4" hidden="false" customHeight="false" outlineLevel="0" collapsed="false">
      <c r="A104" s="0" t="n">
        <v>0.493670886075949</v>
      </c>
      <c r="B104" s="0" t="n">
        <v>1</v>
      </c>
      <c r="C104" s="0" t="n">
        <v>0.826315789473684</v>
      </c>
      <c r="D104" s="0" t="n">
        <v>0.533333333333333</v>
      </c>
      <c r="E104" s="0" t="n">
        <v>0.414893617021277</v>
      </c>
      <c r="F104" s="0" t="n">
        <v>0.295801526717557</v>
      </c>
      <c r="G104" s="0" t="n">
        <v>0.68762278978389</v>
      </c>
      <c r="H104" s="0" t="n">
        <v>0.385826771653543</v>
      </c>
      <c r="I104" s="0" t="n">
        <v>0.507317073170732</v>
      </c>
      <c r="J104" s="0" t="n">
        <v>0.81786941580756</v>
      </c>
      <c r="K104" s="0" t="n">
        <v>0.560906515580737</v>
      </c>
      <c r="L104" s="0" t="n">
        <v>0.702312138728324</v>
      </c>
      <c r="M104" s="0" t="n">
        <v>0.627906976744186</v>
      </c>
      <c r="N104" s="0" t="n">
        <v>0.663934426229508</v>
      </c>
      <c r="O104" s="0" t="n">
        <v>1</v>
      </c>
    </row>
    <row r="105" customFormat="false" ht="14.4" hidden="false" customHeight="false" outlineLevel="0" collapsed="false">
      <c r="A105" s="0" t="n">
        <v>0.379746835443038</v>
      </c>
      <c r="B105" s="0" t="n">
        <v>1</v>
      </c>
      <c r="C105" s="0" t="n">
        <v>0.831578947368421</v>
      </c>
      <c r="D105" s="0" t="n">
        <v>0.542857142857143</v>
      </c>
      <c r="E105" s="0" t="n">
        <v>0.388297872340426</v>
      </c>
      <c r="F105" s="0" t="n">
        <v>0.261450381679389</v>
      </c>
      <c r="G105" s="0" t="n">
        <v>0.724950884086444</v>
      </c>
      <c r="H105" s="0" t="n">
        <v>0.375328083989501</v>
      </c>
      <c r="I105" s="0" t="n">
        <v>0.375609756097561</v>
      </c>
      <c r="J105" s="0" t="n">
        <v>0.694158075601375</v>
      </c>
      <c r="K105" s="0" t="n">
        <v>0.441926345609065</v>
      </c>
      <c r="L105" s="0" t="n">
        <v>0.595375722543353</v>
      </c>
      <c r="M105" s="0" t="n">
        <v>0.514950166112957</v>
      </c>
      <c r="N105" s="0" t="n">
        <v>0.549180327868853</v>
      </c>
      <c r="O105" s="0" t="n">
        <v>1</v>
      </c>
    </row>
    <row r="106" customFormat="false" ht="14.4" hidden="false" customHeight="false" outlineLevel="0" collapsed="false">
      <c r="A106" s="0" t="n">
        <v>0.40506329113924</v>
      </c>
      <c r="B106" s="0" t="n">
        <v>1</v>
      </c>
      <c r="C106" s="0" t="n">
        <v>0.815789473684211</v>
      </c>
      <c r="D106" s="0" t="n">
        <v>0.523809523809524</v>
      </c>
      <c r="E106" s="0" t="n">
        <v>0.49468085106383</v>
      </c>
      <c r="F106" s="0" t="n">
        <v>0.202290076335878</v>
      </c>
      <c r="G106" s="0" t="n">
        <v>0.758349705304519</v>
      </c>
      <c r="H106" s="0" t="n">
        <v>0.572178477690289</v>
      </c>
      <c r="I106" s="0" t="n">
        <v>0.307317073170732</v>
      </c>
      <c r="J106" s="0" t="n">
        <v>0.776632302405498</v>
      </c>
      <c r="K106" s="0" t="n">
        <v>0.575070821529745</v>
      </c>
      <c r="L106" s="0" t="n">
        <v>0.427745664739884</v>
      </c>
      <c r="M106" s="0" t="n">
        <v>0.591362126245847</v>
      </c>
      <c r="N106" s="0" t="n">
        <v>0.655737704918033</v>
      </c>
      <c r="O106" s="0" t="n">
        <v>1</v>
      </c>
    </row>
    <row r="107" customFormat="false" ht="14.4" hidden="false" customHeight="false" outlineLevel="0" collapsed="false">
      <c r="A107" s="0" t="n">
        <v>0.443037974683544</v>
      </c>
      <c r="B107" s="0" t="n">
        <v>1</v>
      </c>
      <c r="C107" s="0" t="n">
        <v>0.815789473684211</v>
      </c>
      <c r="D107" s="0" t="n">
        <v>0.523809523809524</v>
      </c>
      <c r="E107" s="0" t="n">
        <v>0.414893617021277</v>
      </c>
      <c r="F107" s="0" t="n">
        <v>0.299618320610687</v>
      </c>
      <c r="G107" s="0" t="n">
        <v>0.656188605108055</v>
      </c>
      <c r="H107" s="0" t="n">
        <v>0.341207349081365</v>
      </c>
      <c r="I107" s="0" t="n">
        <v>0.526829268292683</v>
      </c>
      <c r="J107" s="0" t="n">
        <v>0.752577319587629</v>
      </c>
      <c r="K107" s="0" t="n">
        <v>0.577903682719547</v>
      </c>
      <c r="L107" s="0" t="n">
        <v>0.676300578034682</v>
      </c>
      <c r="M107" s="0" t="n">
        <v>0.59468438538206</v>
      </c>
      <c r="N107" s="0" t="n">
        <v>0.713114754098361</v>
      </c>
      <c r="O107" s="0" t="n">
        <v>1</v>
      </c>
    </row>
    <row r="108" customFormat="false" ht="14.4" hidden="false" customHeight="false" outlineLevel="0" collapsed="false">
      <c r="A108" s="0" t="n">
        <v>0.493670886075949</v>
      </c>
      <c r="B108" s="0" t="n">
        <v>1</v>
      </c>
      <c r="C108" s="0" t="n">
        <v>0.863157894736842</v>
      </c>
      <c r="D108" s="0" t="n">
        <v>0.59047619047619</v>
      </c>
      <c r="E108" s="0" t="n">
        <v>0.420212765957447</v>
      </c>
      <c r="F108" s="0" t="n">
        <v>0.295801526717557</v>
      </c>
      <c r="G108" s="0" t="n">
        <v>0.721021611001965</v>
      </c>
      <c r="H108" s="0" t="n">
        <v>0.401574803149606</v>
      </c>
      <c r="I108" s="0" t="n">
        <v>0.463414634146342</v>
      </c>
      <c r="J108" s="0" t="n">
        <v>0.762886597938144</v>
      </c>
      <c r="K108" s="0" t="n">
        <v>0.594900849858357</v>
      </c>
      <c r="L108" s="0" t="n">
        <v>0.699421965317919</v>
      </c>
      <c r="M108" s="0" t="n">
        <v>0.601328903654485</v>
      </c>
      <c r="N108" s="0" t="n">
        <v>0.663934426229508</v>
      </c>
      <c r="O108" s="0" t="n">
        <v>1</v>
      </c>
    </row>
    <row r="109" customFormat="false" ht="14.4" hidden="false" customHeight="false" outlineLevel="0" collapsed="false">
      <c r="A109" s="0" t="n">
        <v>0.455696202531646</v>
      </c>
      <c r="B109" s="0" t="n">
        <v>1</v>
      </c>
      <c r="C109" s="0" t="n">
        <v>0.831578947368421</v>
      </c>
      <c r="D109" s="0" t="n">
        <v>0.552380952380952</v>
      </c>
      <c r="E109" s="0" t="n">
        <v>0.404255319148936</v>
      </c>
      <c r="F109" s="0" t="n">
        <v>0.259541984732824</v>
      </c>
      <c r="G109" s="0" t="n">
        <v>0.732809430255403</v>
      </c>
      <c r="H109" s="0" t="n">
        <v>0.398950131233596</v>
      </c>
      <c r="I109" s="0" t="n">
        <v>0.390243902439024</v>
      </c>
      <c r="J109" s="0" t="n">
        <v>0.845360824742268</v>
      </c>
      <c r="K109" s="0" t="n">
        <v>0.674220963172805</v>
      </c>
      <c r="L109" s="0" t="n">
        <v>0.69364161849711</v>
      </c>
      <c r="M109" s="0" t="n">
        <v>0.674418604651163</v>
      </c>
      <c r="N109" s="0" t="n">
        <v>0.532786885245902</v>
      </c>
      <c r="O109" s="0" t="n">
        <v>1</v>
      </c>
    </row>
    <row r="110" customFormat="false" ht="14.4" hidden="false" customHeight="false" outlineLevel="0" collapsed="false">
      <c r="A110" s="0" t="n">
        <v>0.582278481012658</v>
      </c>
      <c r="B110" s="0" t="n">
        <v>1</v>
      </c>
      <c r="C110" s="0" t="n">
        <v>0.831578947368421</v>
      </c>
      <c r="D110" s="0" t="n">
        <v>0.552380952380952</v>
      </c>
      <c r="E110" s="0" t="n">
        <v>0.372340425531915</v>
      </c>
      <c r="F110" s="0" t="n">
        <v>0.229007633587786</v>
      </c>
      <c r="G110" s="0" t="n">
        <v>0.693516699410609</v>
      </c>
      <c r="H110" s="0" t="n">
        <v>0.320209973753281</v>
      </c>
      <c r="I110" s="0" t="n">
        <v>0.253658536585366</v>
      </c>
      <c r="J110" s="0" t="n">
        <v>0.786941580756014</v>
      </c>
      <c r="K110" s="0" t="n">
        <v>0.631728045325779</v>
      </c>
      <c r="L110" s="0" t="n">
        <v>0.485549132947977</v>
      </c>
      <c r="M110" s="0" t="n">
        <v>0.627906976744186</v>
      </c>
      <c r="N110" s="0" t="n">
        <v>0.573770491803279</v>
      </c>
      <c r="O110" s="0" t="n">
        <v>1</v>
      </c>
    </row>
    <row r="111" customFormat="false" ht="14.4" hidden="false" customHeight="false" outlineLevel="0" collapsed="false">
      <c r="A111" s="0" t="n">
        <v>0.569620253164557</v>
      </c>
      <c r="B111" s="0" t="n">
        <v>1</v>
      </c>
      <c r="C111" s="0" t="n">
        <v>0.852631578947368</v>
      </c>
      <c r="D111" s="0" t="n">
        <v>0.580952380952381</v>
      </c>
      <c r="E111" s="0" t="n">
        <v>0.398936170212766</v>
      </c>
      <c r="F111" s="0" t="n">
        <v>0.232824427480916</v>
      </c>
      <c r="G111" s="0" t="n">
        <v>0.701375245579568</v>
      </c>
      <c r="H111" s="0" t="n">
        <v>0.375328083989501</v>
      </c>
      <c r="I111" s="0" t="n">
        <v>0.351219512195122</v>
      </c>
      <c r="J111" s="0" t="n">
        <v>0.762886597938144</v>
      </c>
      <c r="K111" s="0" t="n">
        <v>0.515580736543909</v>
      </c>
      <c r="L111" s="0" t="n">
        <v>0.653179190751445</v>
      </c>
      <c r="M111" s="0" t="n">
        <v>0.574750830564784</v>
      </c>
      <c r="N111" s="0" t="n">
        <v>0.631147540983607</v>
      </c>
      <c r="O111" s="0" t="n">
        <v>1</v>
      </c>
    </row>
    <row r="112" customFormat="false" ht="14.4" hidden="false" customHeight="false" outlineLevel="0" collapsed="false">
      <c r="A112" s="0" t="n">
        <v>0.620253164556962</v>
      </c>
      <c r="B112" s="0" t="n">
        <v>1</v>
      </c>
      <c r="C112" s="0" t="n">
        <v>0.88421052631579</v>
      </c>
      <c r="D112" s="0" t="n">
        <v>0.628571428571429</v>
      </c>
      <c r="E112" s="0" t="n">
        <v>0.5</v>
      </c>
      <c r="F112" s="0" t="n">
        <v>0.32442748091603</v>
      </c>
      <c r="G112" s="0" t="n">
        <v>0.7524557956778</v>
      </c>
      <c r="H112" s="0" t="n">
        <v>0.398950131233596</v>
      </c>
      <c r="I112" s="0" t="n">
        <v>0.560975609756098</v>
      </c>
      <c r="J112" s="0" t="n">
        <v>0.907216494845361</v>
      </c>
      <c r="K112" s="0" t="n">
        <v>0.478753541076487</v>
      </c>
      <c r="L112" s="0" t="n">
        <v>0.679190751445087</v>
      </c>
      <c r="M112" s="0" t="n">
        <v>0.704318936877076</v>
      </c>
      <c r="N112" s="0" t="n">
        <v>0.590163934426229</v>
      </c>
      <c r="O112" s="0" t="n">
        <v>1</v>
      </c>
    </row>
    <row r="113" customFormat="false" ht="14.4" hidden="false" customHeight="false" outlineLevel="0" collapsed="false">
      <c r="A113" s="0" t="n">
        <v>0.20253164556962</v>
      </c>
      <c r="B113" s="0" t="n">
        <v>1</v>
      </c>
      <c r="C113" s="0" t="n">
        <v>0.842105263157895</v>
      </c>
      <c r="D113" s="0" t="n">
        <v>0.571428571428571</v>
      </c>
      <c r="E113" s="0" t="n">
        <v>0.404255319148936</v>
      </c>
      <c r="F113" s="0" t="n">
        <v>1</v>
      </c>
      <c r="G113" s="0" t="n">
        <v>0.646365422396857</v>
      </c>
      <c r="H113" s="0" t="n">
        <v>0.37007874015748</v>
      </c>
      <c r="I113" s="0" t="n">
        <v>1</v>
      </c>
      <c r="J113" s="0" t="n">
        <v>0.869415807560138</v>
      </c>
      <c r="K113" s="0" t="n">
        <v>0.609065155807366</v>
      </c>
      <c r="L113" s="0" t="n">
        <v>0.491329479768786</v>
      </c>
      <c r="M113" s="0" t="n">
        <v>0.691029900332226</v>
      </c>
      <c r="N113" s="0" t="n">
        <v>0.565573770491803</v>
      </c>
      <c r="O113" s="0" t="n">
        <v>1</v>
      </c>
    </row>
    <row r="114" customFormat="false" ht="14.4" hidden="false" customHeight="false" outlineLevel="0" collapsed="false">
      <c r="A114" s="0" t="n">
        <v>0.670886075949367</v>
      </c>
      <c r="B114" s="0" t="n">
        <v>1</v>
      </c>
      <c r="C114" s="0" t="n">
        <v>0.842105263157895</v>
      </c>
      <c r="D114" s="0" t="n">
        <v>0.571428571428571</v>
      </c>
      <c r="E114" s="0" t="n">
        <v>0.457446808510638</v>
      </c>
      <c r="F114" s="0" t="n">
        <v>0.25381679389313</v>
      </c>
      <c r="G114" s="0" t="n">
        <v>0.664047151277014</v>
      </c>
      <c r="H114" s="0" t="n">
        <v>0.417322834645669</v>
      </c>
      <c r="I114" s="0" t="n">
        <v>0.4</v>
      </c>
      <c r="J114" s="0" t="n">
        <v>0.845360824742268</v>
      </c>
      <c r="K114" s="0" t="n">
        <v>0.594900849858357</v>
      </c>
      <c r="L114" s="0" t="n">
        <v>0.644508670520231</v>
      </c>
      <c r="M114" s="0" t="n">
        <v>0.647840531561462</v>
      </c>
      <c r="N114" s="0" t="n">
        <v>0.655737704918033</v>
      </c>
      <c r="O114" s="0" t="n">
        <v>1</v>
      </c>
    </row>
    <row r="115" customFormat="false" ht="14.4" hidden="false" customHeight="false" outlineLevel="0" collapsed="false">
      <c r="A115" s="0" t="n">
        <v>0.506329113924051</v>
      </c>
      <c r="B115" s="0" t="n">
        <v>1</v>
      </c>
      <c r="C115" s="0" t="n">
        <v>0.805263157894737</v>
      </c>
      <c r="D115" s="0" t="n">
        <v>0.523809523809524</v>
      </c>
      <c r="E115" s="0" t="n">
        <v>0.436170212765958</v>
      </c>
      <c r="F115" s="0" t="n">
        <v>0.267175572519084</v>
      </c>
      <c r="G115" s="0" t="n">
        <v>0.762278978388998</v>
      </c>
      <c r="H115" s="0" t="n">
        <v>0.391076115485564</v>
      </c>
      <c r="I115" s="0" t="n">
        <v>0.4</v>
      </c>
      <c r="J115" s="0" t="n">
        <v>0.769759450171821</v>
      </c>
      <c r="K115" s="0" t="n">
        <v>0.541076487252125</v>
      </c>
      <c r="L115" s="0" t="n">
        <v>0.794797687861272</v>
      </c>
      <c r="M115" s="0" t="n">
        <v>0.588039867109635</v>
      </c>
      <c r="N115" s="0" t="n">
        <v>0.557377049180328</v>
      </c>
      <c r="O115" s="0" t="n">
        <v>1</v>
      </c>
    </row>
    <row r="116" customFormat="false" ht="14.4" hidden="false" customHeight="false" outlineLevel="0" collapsed="false">
      <c r="A116" s="0" t="n">
        <v>0.658227848101266</v>
      </c>
      <c r="B116" s="0" t="n">
        <v>1</v>
      </c>
      <c r="C116" s="0" t="n">
        <v>0.805263157894737</v>
      </c>
      <c r="D116" s="0" t="n">
        <v>0.523809523809524</v>
      </c>
      <c r="E116" s="0" t="n">
        <v>0.356382978723404</v>
      </c>
      <c r="F116" s="0" t="n">
        <v>0.291984732824427</v>
      </c>
      <c r="G116" s="0" t="n">
        <v>0.614931237721022</v>
      </c>
      <c r="H116" s="0" t="n">
        <v>0.359580052493438</v>
      </c>
      <c r="I116" s="0" t="n">
        <v>0.263414634146341</v>
      </c>
      <c r="J116" s="0" t="n">
        <v>0.683848797250859</v>
      </c>
      <c r="K116" s="0" t="n">
        <v>0.68271954674221</v>
      </c>
      <c r="L116" s="0" t="n">
        <v>0.699421965317919</v>
      </c>
      <c r="M116" s="0" t="n">
        <v>0.581395348837209</v>
      </c>
      <c r="N116" s="0" t="n">
        <v>0.80327868852459</v>
      </c>
      <c r="O116" s="0" t="n">
        <v>1</v>
      </c>
    </row>
    <row r="117" customFormat="false" ht="14.4" hidden="false" customHeight="false" outlineLevel="0" collapsed="false">
      <c r="A117" s="0" t="n">
        <v>0.40506329113924</v>
      </c>
      <c r="B117" s="0" t="n">
        <v>1</v>
      </c>
      <c r="C117" s="0" t="n">
        <v>0.826315789473684</v>
      </c>
      <c r="D117" s="0" t="n">
        <v>0.552380952380952</v>
      </c>
      <c r="E117" s="0" t="n">
        <v>0.414893617021277</v>
      </c>
      <c r="F117" s="0" t="n">
        <v>0.33206106870229</v>
      </c>
      <c r="G117" s="0" t="n">
        <v>0.728880157170923</v>
      </c>
      <c r="H117" s="0" t="n">
        <v>0.398950131233596</v>
      </c>
      <c r="I117" s="0" t="n">
        <v>0.404878048780488</v>
      </c>
      <c r="J117" s="0" t="n">
        <v>0.621993127147766</v>
      </c>
      <c r="K117" s="0" t="n">
        <v>0.543909348441926</v>
      </c>
      <c r="L117" s="0" t="n">
        <v>0.644508670520231</v>
      </c>
      <c r="M117" s="0" t="n">
        <v>0.488372093023256</v>
      </c>
      <c r="N117" s="0" t="n">
        <v>0.557377049180328</v>
      </c>
      <c r="O117" s="0" t="n">
        <v>1</v>
      </c>
    </row>
    <row r="118" customFormat="false" ht="14.4" hidden="false" customHeight="false" outlineLevel="0" collapsed="false">
      <c r="A118" s="0" t="n">
        <v>0.556962025316456</v>
      </c>
      <c r="B118" s="0" t="n">
        <v>1</v>
      </c>
      <c r="C118" s="0" t="n">
        <v>0.910526315789474</v>
      </c>
      <c r="D118" s="0" t="n">
        <v>0.676190476190476</v>
      </c>
      <c r="E118" s="0" t="n">
        <v>0.50531914893617</v>
      </c>
      <c r="F118" s="0" t="n">
        <v>0.265267175572519</v>
      </c>
      <c r="G118" s="0" t="n">
        <v>0.774066797642436</v>
      </c>
      <c r="H118" s="0" t="n">
        <v>0.391076115485564</v>
      </c>
      <c r="I118" s="0" t="n">
        <v>0.453658536585366</v>
      </c>
      <c r="J118" s="0" t="n">
        <v>0.707903780068729</v>
      </c>
      <c r="K118" s="0" t="n">
        <v>0.538243626062323</v>
      </c>
      <c r="L118" s="0" t="n">
        <v>0.653179190751445</v>
      </c>
      <c r="M118" s="0" t="n">
        <v>0.538205980066445</v>
      </c>
      <c r="N118" s="0" t="n">
        <v>0.631147540983607</v>
      </c>
      <c r="O118" s="0" t="n">
        <v>1</v>
      </c>
    </row>
    <row r="119" customFormat="false" ht="14.4" hidden="false" customHeight="false" outlineLevel="0" collapsed="false">
      <c r="A119" s="0" t="n">
        <v>0.759493670886076</v>
      </c>
      <c r="B119" s="0" t="n">
        <v>1</v>
      </c>
      <c r="C119" s="0" t="n">
        <v>0.842105263157895</v>
      </c>
      <c r="D119" s="0" t="n">
        <v>0.580952380952381</v>
      </c>
      <c r="E119" s="0" t="n">
        <v>0.430851063829787</v>
      </c>
      <c r="F119" s="0" t="n">
        <v>0.364503816793893</v>
      </c>
      <c r="G119" s="0" t="n">
        <v>0.695481335952849</v>
      </c>
      <c r="H119" s="0" t="n">
        <v>0.333333333333333</v>
      </c>
      <c r="I119" s="0" t="n">
        <v>0.482926829268293</v>
      </c>
      <c r="J119" s="0" t="n">
        <v>0.852233676975945</v>
      </c>
      <c r="K119" s="0" t="n">
        <v>0.558073654390935</v>
      </c>
      <c r="L119" s="0" t="n">
        <v>0.719653179190751</v>
      </c>
      <c r="M119" s="0" t="n">
        <v>0.67109634551495</v>
      </c>
      <c r="N119" s="0" t="n">
        <v>0.688524590163934</v>
      </c>
      <c r="O119" s="0" t="n">
        <v>1</v>
      </c>
    </row>
    <row r="120" customFormat="false" ht="14.4" hidden="false" customHeight="false" outlineLevel="0" collapsed="false">
      <c r="A120" s="0" t="n">
        <v>0.443037974683544</v>
      </c>
      <c r="B120" s="0" t="n">
        <v>1</v>
      </c>
      <c r="C120" s="0" t="n">
        <v>0.831578947368421</v>
      </c>
      <c r="D120" s="0" t="n">
        <v>0.571428571428571</v>
      </c>
      <c r="E120" s="0" t="n">
        <v>0.462765957446809</v>
      </c>
      <c r="F120" s="0" t="n">
        <v>0.263358778625954</v>
      </c>
      <c r="G120" s="0" t="n">
        <v>0.7524557956778</v>
      </c>
      <c r="H120" s="0" t="n">
        <v>0.467191601049869</v>
      </c>
      <c r="I120" s="0" t="n">
        <v>0.331707317073171</v>
      </c>
      <c r="J120" s="0" t="n">
        <v>0.800687285223368</v>
      </c>
      <c r="K120" s="0" t="n">
        <v>0.634560906515581</v>
      </c>
      <c r="L120" s="0" t="n">
        <v>0.638728323699422</v>
      </c>
      <c r="M120" s="0" t="n">
        <v>0.634551495016611</v>
      </c>
      <c r="N120" s="0" t="n">
        <v>0.540983606557377</v>
      </c>
      <c r="O120" s="0" t="n">
        <v>1</v>
      </c>
    </row>
    <row r="121" customFormat="false" ht="14.4" hidden="false" customHeight="false" outlineLevel="0" collapsed="false">
      <c r="A121" s="0" t="n">
        <v>0.443037974683544</v>
      </c>
      <c r="B121" s="0" t="n">
        <v>1</v>
      </c>
      <c r="C121" s="0" t="n">
        <v>0.815789473684211</v>
      </c>
      <c r="D121" s="0" t="n">
        <v>0.552380952380952</v>
      </c>
      <c r="E121" s="0" t="n">
        <v>0.430851063829787</v>
      </c>
      <c r="F121" s="0" t="n">
        <v>0.351145038167939</v>
      </c>
      <c r="G121" s="0" t="n">
        <v>0.758349705304519</v>
      </c>
      <c r="H121" s="0" t="n">
        <v>0.401574803149606</v>
      </c>
      <c r="I121" s="0" t="n">
        <v>0.434146341463415</v>
      </c>
      <c r="J121" s="0" t="n">
        <v>0.841924398625429</v>
      </c>
      <c r="K121" s="0" t="n">
        <v>0.634560906515581</v>
      </c>
      <c r="L121" s="0" t="n">
        <v>0.65606936416185</v>
      </c>
      <c r="M121" s="0" t="n">
        <v>0.6578073089701</v>
      </c>
      <c r="N121" s="0" t="n">
        <v>0.557377049180328</v>
      </c>
      <c r="O121" s="0" t="n">
        <v>1</v>
      </c>
    </row>
    <row r="122" customFormat="false" ht="14.4" hidden="false" customHeight="false" outlineLevel="0" collapsed="false">
      <c r="A122" s="0" t="n">
        <v>0.379746835443038</v>
      </c>
      <c r="B122" s="0" t="n">
        <v>1</v>
      </c>
      <c r="C122" s="0" t="n">
        <v>0.842105263157895</v>
      </c>
      <c r="D122" s="0" t="n">
        <v>0.59047619047619</v>
      </c>
      <c r="E122" s="0" t="n">
        <v>0.48936170212766</v>
      </c>
      <c r="F122" s="0" t="n">
        <v>0.293893129770992</v>
      </c>
      <c r="G122" s="0" t="n">
        <v>0.679764243614931</v>
      </c>
      <c r="H122" s="0" t="n">
        <v>0.414698162729659</v>
      </c>
      <c r="I122" s="0" t="n">
        <v>0.468292682926829</v>
      </c>
      <c r="J122" s="0" t="n">
        <v>0.776632302405498</v>
      </c>
      <c r="K122" s="0" t="n">
        <v>0.628895184135977</v>
      </c>
      <c r="L122" s="0" t="n">
        <v>0.676300578034682</v>
      </c>
      <c r="M122" s="0" t="n">
        <v>0.621262458471761</v>
      </c>
      <c r="N122" s="0" t="n">
        <v>0.745901639344262</v>
      </c>
      <c r="O122" s="0" t="n">
        <v>1</v>
      </c>
    </row>
    <row r="123" customFormat="false" ht="14.4" hidden="false" customHeight="false" outlineLevel="0" collapsed="false">
      <c r="A123" s="0" t="n">
        <v>0.493670886075949</v>
      </c>
      <c r="B123" s="0" t="n">
        <v>1</v>
      </c>
      <c r="C123" s="0" t="n">
        <v>0.842105263157895</v>
      </c>
      <c r="D123" s="0" t="n">
        <v>0.59047619047619</v>
      </c>
      <c r="E123" s="0" t="n">
        <v>0.425531914893617</v>
      </c>
      <c r="F123" s="0" t="n">
        <v>0.234732824427481</v>
      </c>
      <c r="G123" s="0" t="n">
        <v>0.736738703339882</v>
      </c>
      <c r="H123" s="0" t="n">
        <v>0.401574803149606</v>
      </c>
      <c r="I123" s="0" t="n">
        <v>0.326829268292683</v>
      </c>
      <c r="J123" s="0" t="n">
        <v>0.797250859106529</v>
      </c>
      <c r="K123" s="0" t="n">
        <v>0.611898016997167</v>
      </c>
      <c r="L123" s="0" t="n">
        <v>0.583815028901734</v>
      </c>
      <c r="M123" s="0" t="n">
        <v>0.614617940199336</v>
      </c>
      <c r="N123" s="0" t="n">
        <v>0.532786885245902</v>
      </c>
      <c r="O123" s="0" t="n">
        <v>1</v>
      </c>
    </row>
    <row r="124" customFormat="false" ht="14.4" hidden="false" customHeight="false" outlineLevel="0" collapsed="false">
      <c r="A124" s="0" t="n">
        <v>0.40506329113924</v>
      </c>
      <c r="B124" s="0" t="n">
        <v>1</v>
      </c>
      <c r="C124" s="0" t="n">
        <v>0.857894736842105</v>
      </c>
      <c r="D124" s="0" t="n">
        <v>0.619047619047619</v>
      </c>
      <c r="E124" s="0" t="n">
        <v>0.531914893617021</v>
      </c>
      <c r="F124" s="0" t="n">
        <v>0.276717557251908</v>
      </c>
      <c r="G124" s="0" t="n">
        <v>0.740667976424361</v>
      </c>
      <c r="H124" s="0" t="n">
        <v>0.398950131233596</v>
      </c>
      <c r="I124" s="0" t="n">
        <v>0.492682926829268</v>
      </c>
      <c r="J124" s="0" t="n">
        <v>0.687285223367698</v>
      </c>
      <c r="K124" s="0" t="n">
        <v>0.685552407932011</v>
      </c>
      <c r="L124" s="0" t="n">
        <v>0.690751445086705</v>
      </c>
      <c r="M124" s="0" t="n">
        <v>0.621262458471761</v>
      </c>
      <c r="N124" s="0" t="n">
        <v>0.590163934426229</v>
      </c>
      <c r="O124" s="0" t="n">
        <v>1</v>
      </c>
    </row>
    <row r="125" customFormat="false" ht="14.4" hidden="false" customHeight="false" outlineLevel="0" collapsed="false">
      <c r="A125" s="0" t="n">
        <v>0.632911392405063</v>
      </c>
      <c r="B125" s="0" t="n">
        <v>1</v>
      </c>
      <c r="C125" s="0" t="n">
        <v>0.857894736842105</v>
      </c>
      <c r="D125" s="0" t="n">
        <v>0.619047619047619</v>
      </c>
      <c r="E125" s="0" t="n">
        <v>0.398936170212766</v>
      </c>
      <c r="F125" s="0" t="n">
        <v>0.288167938931298</v>
      </c>
      <c r="G125" s="0" t="n">
        <v>0.711198428290766</v>
      </c>
      <c r="H125" s="0" t="n">
        <v>0.359580052493438</v>
      </c>
      <c r="I125" s="0" t="n">
        <v>0.453658536585366</v>
      </c>
      <c r="J125" s="0" t="n">
        <v>0.738831615120275</v>
      </c>
      <c r="K125" s="0" t="n">
        <v>0.586402266288952</v>
      </c>
      <c r="L125" s="0" t="n">
        <v>0.632947976878613</v>
      </c>
      <c r="M125" s="0" t="n">
        <v>0.574750830564784</v>
      </c>
      <c r="N125" s="0" t="n">
        <v>0.557377049180328</v>
      </c>
      <c r="O125" s="0" t="n">
        <v>1</v>
      </c>
    </row>
    <row r="126" customFormat="false" ht="14.4" hidden="false" customHeight="false" outlineLevel="0" collapsed="false">
      <c r="A126" s="0" t="n">
        <v>0.493670886075949</v>
      </c>
      <c r="B126" s="0" t="n">
        <v>1</v>
      </c>
      <c r="C126" s="0" t="n">
        <v>0.815789473684211</v>
      </c>
      <c r="D126" s="0" t="n">
        <v>0.561904761904762</v>
      </c>
      <c r="E126" s="0" t="n">
        <v>0.484042553191489</v>
      </c>
      <c r="F126" s="0" t="n">
        <v>0.326335877862595</v>
      </c>
      <c r="G126" s="0" t="n">
        <v>0.760314341846758</v>
      </c>
      <c r="H126" s="0" t="n">
        <v>0.307086614173228</v>
      </c>
      <c r="I126" s="0" t="n">
        <v>0.453658536585366</v>
      </c>
      <c r="J126" s="0" t="n">
        <v>0.841924398625429</v>
      </c>
      <c r="K126" s="0" t="n">
        <v>0.662889518413598</v>
      </c>
      <c r="L126" s="0" t="n">
        <v>0.644508670520231</v>
      </c>
      <c r="M126" s="0" t="n">
        <v>0.684385382059801</v>
      </c>
      <c r="N126" s="0" t="n">
        <v>0.516393442622951</v>
      </c>
      <c r="O126" s="0" t="n">
        <v>1</v>
      </c>
    </row>
    <row r="127" customFormat="false" ht="14.4" hidden="false" customHeight="false" outlineLevel="0" collapsed="false">
      <c r="A127" s="0" t="n">
        <v>0.594936708860759</v>
      </c>
      <c r="B127" s="0" t="n">
        <v>1</v>
      </c>
      <c r="C127" s="0" t="n">
        <v>0.868421052631579</v>
      </c>
      <c r="D127" s="0" t="n">
        <v>0.638095238095238</v>
      </c>
      <c r="E127" s="0" t="n">
        <v>0.414893617021277</v>
      </c>
      <c r="F127" s="0" t="n">
        <v>0.215648854961832</v>
      </c>
      <c r="G127" s="0" t="n">
        <v>0.671905697445972</v>
      </c>
      <c r="H127" s="0" t="n">
        <v>0.328083989501312</v>
      </c>
      <c r="I127" s="0" t="n">
        <v>0.282926829268293</v>
      </c>
      <c r="J127" s="0" t="n">
        <v>0.676975945017182</v>
      </c>
      <c r="K127" s="0" t="n">
        <v>0.674220963172805</v>
      </c>
      <c r="L127" s="0" t="n">
        <v>0.664739884393063</v>
      </c>
      <c r="M127" s="0" t="n">
        <v>0.611295681063123</v>
      </c>
      <c r="N127" s="0" t="n">
        <v>0.663934426229508</v>
      </c>
      <c r="O127" s="0" t="n">
        <v>1</v>
      </c>
    </row>
    <row r="128" customFormat="false" ht="14.4" hidden="false" customHeight="false" outlineLevel="0" collapsed="false">
      <c r="A128" s="0" t="n">
        <v>0.582278481012658</v>
      </c>
      <c r="B128" s="0" t="n">
        <v>1</v>
      </c>
      <c r="C128" s="0" t="n">
        <v>0.852631578947368</v>
      </c>
      <c r="D128" s="0" t="n">
        <v>0.619047619047619</v>
      </c>
      <c r="E128" s="0" t="n">
        <v>0.361702127659574</v>
      </c>
      <c r="F128" s="0" t="n">
        <v>0.333969465648855</v>
      </c>
      <c r="G128" s="0" t="n">
        <v>0.768172888015717</v>
      </c>
      <c r="H128" s="0" t="n">
        <v>0.385826771653543</v>
      </c>
      <c r="I128" s="0" t="n">
        <v>0.55609756097561</v>
      </c>
      <c r="J128" s="0" t="n">
        <v>0.869415807560138</v>
      </c>
      <c r="K128" s="0" t="n">
        <v>0.654390934844193</v>
      </c>
      <c r="L128" s="0" t="n">
        <v>0.679190751445087</v>
      </c>
      <c r="M128" s="0" t="n">
        <v>0.694352159468439</v>
      </c>
      <c r="N128" s="0" t="n">
        <v>0.491803278688525</v>
      </c>
      <c r="O128" s="0" t="n">
        <v>1</v>
      </c>
    </row>
    <row r="129" customFormat="false" ht="14.4" hidden="false" customHeight="false" outlineLevel="0" collapsed="false">
      <c r="A129" s="0" t="n">
        <v>0.734177215189873</v>
      </c>
      <c r="B129" s="0" t="n">
        <v>1</v>
      </c>
      <c r="C129" s="0" t="n">
        <v>0.815789473684211</v>
      </c>
      <c r="D129" s="0" t="n">
        <v>0.571428571428571</v>
      </c>
      <c r="E129" s="0" t="n">
        <v>0.515957446808511</v>
      </c>
      <c r="F129" s="0" t="n">
        <v>0.244274809160305</v>
      </c>
      <c r="G129" s="0" t="n">
        <v>0.766208251473477</v>
      </c>
      <c r="H129" s="0" t="n">
        <v>0.443569553805774</v>
      </c>
      <c r="I129" s="0" t="n">
        <v>0.326829268292683</v>
      </c>
      <c r="J129" s="0" t="n">
        <v>0.70446735395189</v>
      </c>
      <c r="K129" s="0" t="n">
        <v>0.592067988668555</v>
      </c>
      <c r="L129" s="0" t="n">
        <v>0.303468208092486</v>
      </c>
      <c r="M129" s="0" t="n">
        <v>0.558139534883721</v>
      </c>
      <c r="N129" s="0" t="n">
        <v>0.60655737704918</v>
      </c>
      <c r="O129" s="0" t="n">
        <v>1</v>
      </c>
    </row>
    <row r="130" customFormat="false" ht="14.4" hidden="false" customHeight="false" outlineLevel="0" collapsed="false">
      <c r="A130" s="0" t="n">
        <v>0.468354430379747</v>
      </c>
      <c r="B130" s="0" t="n">
        <v>1</v>
      </c>
      <c r="C130" s="0" t="n">
        <v>0.826315789473684</v>
      </c>
      <c r="D130" s="0" t="n">
        <v>0.59047619047619</v>
      </c>
      <c r="E130" s="0" t="n">
        <v>0.452127659574468</v>
      </c>
      <c r="F130" s="0" t="n">
        <v>0.276717557251908</v>
      </c>
      <c r="G130" s="0" t="n">
        <v>0.779960707269155</v>
      </c>
      <c r="H130" s="0" t="n">
        <v>0.461942257217848</v>
      </c>
      <c r="I130" s="0" t="n">
        <v>0.429268292682927</v>
      </c>
      <c r="J130" s="0" t="n">
        <v>0.673539518900344</v>
      </c>
      <c r="K130" s="0" t="n">
        <v>0.626062322946176</v>
      </c>
      <c r="L130" s="0" t="n">
        <v>0.65606936416185</v>
      </c>
      <c r="M130" s="0" t="n">
        <v>0.568106312292359</v>
      </c>
      <c r="N130" s="0" t="n">
        <v>0.598360655737705</v>
      </c>
      <c r="O130" s="0" t="n">
        <v>1</v>
      </c>
    </row>
    <row r="131" customFormat="false" ht="14.4" hidden="false" customHeight="false" outlineLevel="0" collapsed="false">
      <c r="A131" s="0" t="n">
        <v>0.379746835443038</v>
      </c>
      <c r="B131" s="0" t="n">
        <v>1</v>
      </c>
      <c r="C131" s="0" t="n">
        <v>0.842105263157895</v>
      </c>
      <c r="D131" s="0" t="n">
        <v>0.619047619047619</v>
      </c>
      <c r="E131" s="0" t="n">
        <v>0.420212765957447</v>
      </c>
      <c r="F131" s="0" t="n">
        <v>0.25</v>
      </c>
      <c r="G131" s="0" t="n">
        <v>0.707269155206287</v>
      </c>
      <c r="H131" s="0" t="n">
        <v>0.36745406824147</v>
      </c>
      <c r="I131" s="0" t="n">
        <v>0.375609756097561</v>
      </c>
      <c r="J131" s="0" t="n">
        <v>0.601374570446735</v>
      </c>
      <c r="K131" s="0" t="n">
        <v>0.594900849858357</v>
      </c>
      <c r="L131" s="0" t="n">
        <v>0.528901734104046</v>
      </c>
      <c r="M131" s="0" t="n">
        <v>0.518272425249169</v>
      </c>
      <c r="N131" s="0" t="n">
        <v>0.647540983606558</v>
      </c>
      <c r="O131" s="0" t="n">
        <v>1</v>
      </c>
    </row>
    <row r="132" customFormat="false" ht="14.4" hidden="false" customHeight="false" outlineLevel="0" collapsed="false">
      <c r="A132" s="0" t="n">
        <v>0.594936708860759</v>
      </c>
      <c r="B132" s="0" t="n">
        <v>1</v>
      </c>
      <c r="C132" s="0" t="n">
        <v>0.842105263157895</v>
      </c>
      <c r="D132" s="0" t="n">
        <v>0.619047619047619</v>
      </c>
      <c r="E132" s="0" t="n">
        <v>0.446808510638298</v>
      </c>
      <c r="F132" s="0" t="n">
        <v>0.286259541984733</v>
      </c>
      <c r="G132" s="0" t="n">
        <v>0.744597249508841</v>
      </c>
      <c r="H132" s="0" t="n">
        <v>0.766404199475066</v>
      </c>
      <c r="I132" s="0" t="n">
        <v>0.414634146341463</v>
      </c>
      <c r="J132" s="0" t="n">
        <v>0.65979381443299</v>
      </c>
      <c r="K132" s="0" t="n">
        <v>0.589235127478754</v>
      </c>
      <c r="L132" s="0" t="n">
        <v>0.69364161849711</v>
      </c>
      <c r="M132" s="0" t="n">
        <v>0.558139534883721</v>
      </c>
      <c r="N132" s="0" t="n">
        <v>0.622950819672131</v>
      </c>
      <c r="O132" s="0" t="n">
        <v>1</v>
      </c>
    </row>
    <row r="133" customFormat="false" ht="14.4" hidden="false" customHeight="false" outlineLevel="0" collapsed="false">
      <c r="A133" s="0" t="n">
        <v>0.607594936708861</v>
      </c>
      <c r="B133" s="0" t="n">
        <v>1</v>
      </c>
      <c r="C133" s="0" t="n">
        <v>0.821052631578947</v>
      </c>
      <c r="D133" s="0" t="n">
        <v>0.59047619047619</v>
      </c>
      <c r="E133" s="0" t="n">
        <v>0.452127659574468</v>
      </c>
      <c r="F133" s="0" t="n">
        <v>0.33587786259542</v>
      </c>
      <c r="G133" s="0" t="n">
        <v>0.756385068762279</v>
      </c>
      <c r="H133" s="0" t="n">
        <v>0.451443569553806</v>
      </c>
      <c r="I133" s="0" t="n">
        <v>0.507317073170732</v>
      </c>
      <c r="J133" s="0" t="n">
        <v>0.859106529209622</v>
      </c>
      <c r="K133" s="0" t="n">
        <v>0.688385269121813</v>
      </c>
      <c r="L133" s="0" t="n">
        <v>0.670520231213873</v>
      </c>
      <c r="M133" s="0" t="n">
        <v>0.694352159468439</v>
      </c>
      <c r="N133" s="0" t="n">
        <v>0.60655737704918</v>
      </c>
      <c r="O133" s="0" t="n">
        <v>1</v>
      </c>
    </row>
    <row r="134" customFormat="false" ht="14.4" hidden="false" customHeight="false" outlineLevel="0" collapsed="false">
      <c r="A134" s="0" t="n">
        <v>0.734177215189873</v>
      </c>
      <c r="B134" s="0" t="n">
        <v>1</v>
      </c>
      <c r="C134" s="0" t="n">
        <v>0.857894736842105</v>
      </c>
      <c r="D134" s="0" t="n">
        <v>0.647619047619048</v>
      </c>
      <c r="E134" s="0" t="n">
        <v>0.377659574468085</v>
      </c>
      <c r="F134" s="0" t="n">
        <v>0.259541984732824</v>
      </c>
      <c r="G134" s="0" t="n">
        <v>0.666011787819254</v>
      </c>
      <c r="H134" s="0" t="n">
        <v>0.398950131233596</v>
      </c>
      <c r="I134" s="0" t="n">
        <v>0.370731707317073</v>
      </c>
      <c r="J134" s="0" t="n">
        <v>0.63573883161512</v>
      </c>
      <c r="K134" s="0" t="n">
        <v>0.54957507082153</v>
      </c>
      <c r="L134" s="0" t="n">
        <v>0.667630057803468</v>
      </c>
      <c r="M134" s="0" t="n">
        <v>0.495016611295681</v>
      </c>
      <c r="N134" s="0" t="n">
        <v>0.663934426229508</v>
      </c>
      <c r="O134" s="0" t="n">
        <v>1</v>
      </c>
    </row>
    <row r="135" customFormat="false" ht="14.4" hidden="false" customHeight="false" outlineLevel="0" collapsed="false">
      <c r="A135" s="0" t="n">
        <v>0.607594936708861</v>
      </c>
      <c r="B135" s="0" t="n">
        <v>1</v>
      </c>
      <c r="C135" s="0" t="n">
        <v>0.894736842105263</v>
      </c>
      <c r="D135" s="0" t="n">
        <v>0.704761904761905</v>
      </c>
      <c r="E135" s="0" t="n">
        <v>0.393617021276596</v>
      </c>
      <c r="F135" s="0" t="n">
        <v>0.305343511450382</v>
      </c>
      <c r="G135" s="0" t="n">
        <v>0.74852652259332</v>
      </c>
      <c r="H135" s="0" t="n">
        <v>0.372703412073491</v>
      </c>
      <c r="I135" s="0" t="n">
        <v>0.424390243902439</v>
      </c>
      <c r="J135" s="0" t="n">
        <v>0.728522336769759</v>
      </c>
      <c r="K135" s="0" t="n">
        <v>0.546742209631728</v>
      </c>
      <c r="L135" s="0" t="n">
        <v>0.705202312138728</v>
      </c>
      <c r="M135" s="0" t="n">
        <v>0.558139534883721</v>
      </c>
      <c r="N135" s="0" t="n">
        <v>0.549180327868853</v>
      </c>
      <c r="O135" s="0" t="n">
        <v>1</v>
      </c>
    </row>
    <row r="136" customFormat="false" ht="14.4" hidden="false" customHeight="false" outlineLevel="0" collapsed="false">
      <c r="A136" s="0" t="n">
        <v>0.607594936708861</v>
      </c>
      <c r="B136" s="0" t="n">
        <v>1</v>
      </c>
      <c r="C136" s="0" t="n">
        <v>0.868421052631579</v>
      </c>
      <c r="D136" s="0" t="n">
        <v>0.666666666666667</v>
      </c>
      <c r="E136" s="0" t="n">
        <v>0.441489361702128</v>
      </c>
      <c r="F136" s="0" t="n">
        <v>0.278625954198473</v>
      </c>
      <c r="G136" s="0" t="n">
        <v>0.821218074656188</v>
      </c>
      <c r="H136" s="0" t="n">
        <v>0.351706036745407</v>
      </c>
      <c r="I136" s="0" t="n">
        <v>0.404878048780488</v>
      </c>
      <c r="J136" s="0" t="n">
        <v>0.756013745704467</v>
      </c>
      <c r="K136" s="0" t="n">
        <v>0.617563739376771</v>
      </c>
      <c r="L136" s="0" t="n">
        <v>0.606936416184971</v>
      </c>
      <c r="M136" s="0" t="n">
        <v>0.604651162790698</v>
      </c>
      <c r="N136" s="0" t="n">
        <v>0.5</v>
      </c>
      <c r="O136" s="0" t="n">
        <v>1</v>
      </c>
    </row>
    <row r="137" customFormat="false" ht="14.4" hidden="false" customHeight="false" outlineLevel="0" collapsed="false">
      <c r="A137" s="0" t="n">
        <v>0.784810126582278</v>
      </c>
      <c r="B137" s="0" t="n">
        <v>1</v>
      </c>
      <c r="C137" s="0" t="n">
        <v>0.868421052631579</v>
      </c>
      <c r="D137" s="0" t="n">
        <v>0.666666666666667</v>
      </c>
      <c r="E137" s="0" t="n">
        <v>0.388297872340426</v>
      </c>
      <c r="F137" s="0" t="n">
        <v>0.337786259541985</v>
      </c>
      <c r="G137" s="0" t="n">
        <v>0.74852652259332</v>
      </c>
      <c r="H137" s="0" t="n">
        <v>0.446194225721785</v>
      </c>
      <c r="I137" s="0" t="n">
        <v>0.453658536585366</v>
      </c>
      <c r="J137" s="0" t="n">
        <v>0.711340206185567</v>
      </c>
      <c r="K137" s="0" t="n">
        <v>0.609065155807366</v>
      </c>
      <c r="L137" s="0" t="n">
        <v>0.621387283236994</v>
      </c>
      <c r="M137" s="0" t="n">
        <v>0.574750830564784</v>
      </c>
      <c r="N137" s="0" t="n">
        <v>0.631147540983607</v>
      </c>
      <c r="O137" s="0" t="n">
        <v>1</v>
      </c>
    </row>
    <row r="138" customFormat="false" ht="14.4" hidden="false" customHeight="false" outlineLevel="0" collapsed="false">
      <c r="A138" s="0" t="n">
        <v>0.443037974683544</v>
      </c>
      <c r="B138" s="0" t="n">
        <v>1</v>
      </c>
      <c r="C138" s="0" t="n">
        <v>0.852631578947368</v>
      </c>
      <c r="D138" s="0" t="n">
        <v>0.647619047619048</v>
      </c>
      <c r="E138" s="0" t="n">
        <v>0.425531914893617</v>
      </c>
      <c r="F138" s="0" t="n">
        <v>0.297709923664122</v>
      </c>
      <c r="G138" s="0" t="n">
        <v>0.715127701375246</v>
      </c>
      <c r="H138" s="0" t="n">
        <v>0.351706036745407</v>
      </c>
      <c r="I138" s="0" t="n">
        <v>0.565853658536585</v>
      </c>
      <c r="J138" s="0" t="n">
        <v>0.797250859106529</v>
      </c>
      <c r="K138" s="0" t="n">
        <v>0.586402266288952</v>
      </c>
      <c r="L138" s="0" t="n">
        <v>0.73121387283237</v>
      </c>
      <c r="M138" s="0" t="n">
        <v>0.631229235880399</v>
      </c>
      <c r="N138" s="0" t="n">
        <v>0.655737704918033</v>
      </c>
      <c r="O138" s="0" t="n">
        <v>1</v>
      </c>
    </row>
    <row r="139" customFormat="false" ht="14.4" hidden="false" customHeight="false" outlineLevel="0" collapsed="false">
      <c r="A139" s="0" t="n">
        <v>0.734177215189873</v>
      </c>
      <c r="B139" s="0" t="n">
        <v>1</v>
      </c>
      <c r="C139" s="0" t="n">
        <v>0.894736842105263</v>
      </c>
      <c r="D139" s="0" t="n">
        <v>0.714285714285714</v>
      </c>
      <c r="E139" s="0" t="n">
        <v>0.478723404255319</v>
      </c>
      <c r="F139" s="0" t="n">
        <v>0.299618320610687</v>
      </c>
      <c r="G139" s="0" t="n">
        <v>0.75049115913556</v>
      </c>
      <c r="H139" s="0" t="n">
        <v>0.440944881889764</v>
      </c>
      <c r="I139" s="0" t="n">
        <v>0.55609756097561</v>
      </c>
      <c r="J139" s="0" t="n">
        <v>0.769759450171821</v>
      </c>
      <c r="K139" s="0" t="n">
        <v>0.696883852691218</v>
      </c>
      <c r="L139" s="0" t="n">
        <v>0.670520231213873</v>
      </c>
      <c r="M139" s="0" t="n">
        <v>0.637873754152824</v>
      </c>
      <c r="N139" s="0" t="n">
        <v>0.573770491803279</v>
      </c>
      <c r="O139" s="0" t="n">
        <v>1</v>
      </c>
    </row>
    <row r="140" customFormat="false" ht="14.4" hidden="false" customHeight="false" outlineLevel="0" collapsed="false">
      <c r="A140" s="0" t="n">
        <v>0.569620253164557</v>
      </c>
      <c r="B140" s="0" t="n">
        <v>1</v>
      </c>
      <c r="C140" s="0" t="n">
        <v>0.831578947368421</v>
      </c>
      <c r="D140" s="0" t="n">
        <v>0.619047619047619</v>
      </c>
      <c r="E140" s="0" t="n">
        <v>0.436170212765958</v>
      </c>
      <c r="F140" s="0" t="n">
        <v>0.232824427480916</v>
      </c>
      <c r="G140" s="0" t="n">
        <v>0.660117878192534</v>
      </c>
      <c r="H140" s="0" t="n">
        <v>0.456692913385827</v>
      </c>
      <c r="I140" s="0" t="n">
        <v>0.307317073170732</v>
      </c>
      <c r="J140" s="0" t="n">
        <v>0.721649484536082</v>
      </c>
      <c r="K140" s="0" t="n">
        <v>0.626062322946176</v>
      </c>
      <c r="L140" s="0" t="n">
        <v>0.471098265895954</v>
      </c>
      <c r="M140" s="0" t="n">
        <v>0.591362126245847</v>
      </c>
      <c r="N140" s="0" t="n">
        <v>0.713114754098361</v>
      </c>
      <c r="O140" s="0" t="n">
        <v>1</v>
      </c>
    </row>
    <row r="141" customFormat="false" ht="14.4" hidden="false" customHeight="false" outlineLevel="0" collapsed="false">
      <c r="A141" s="0" t="n">
        <v>0.721518987341772</v>
      </c>
      <c r="B141" s="0" t="n">
        <v>1</v>
      </c>
      <c r="C141" s="0" t="n">
        <v>0.805263157894737</v>
      </c>
      <c r="D141" s="0" t="n">
        <v>0.580952380952381</v>
      </c>
      <c r="E141" s="0" t="n">
        <v>0.414893617021277</v>
      </c>
      <c r="F141" s="0" t="n">
        <v>0.251908396946565</v>
      </c>
      <c r="G141" s="0" t="n">
        <v>0.722986247544204</v>
      </c>
      <c r="H141" s="0" t="n">
        <v>0.503937007874016</v>
      </c>
      <c r="I141" s="0" t="n">
        <v>0.414634146341463</v>
      </c>
      <c r="J141" s="0" t="n">
        <v>0.718213058419244</v>
      </c>
      <c r="K141" s="0" t="n">
        <v>0.552407932011331</v>
      </c>
      <c r="L141" s="0" t="n">
        <v>0.635838150289017</v>
      </c>
      <c r="M141" s="0" t="n">
        <v>0.541528239202658</v>
      </c>
      <c r="N141" s="0" t="n">
        <v>0.590163934426229</v>
      </c>
      <c r="O141" s="0" t="n">
        <v>1</v>
      </c>
    </row>
    <row r="142" customFormat="false" ht="14.4" hidden="false" customHeight="false" outlineLevel="0" collapsed="false">
      <c r="A142" s="0" t="n">
        <v>0.683544303797468</v>
      </c>
      <c r="B142" s="0" t="n">
        <v>1</v>
      </c>
      <c r="C142" s="0" t="n">
        <v>0.842105263157895</v>
      </c>
      <c r="D142" s="0" t="n">
        <v>0.638095238095238</v>
      </c>
      <c r="E142" s="0" t="n">
        <v>0.372340425531915</v>
      </c>
      <c r="F142" s="0" t="n">
        <v>0.347328244274809</v>
      </c>
      <c r="G142" s="0" t="n">
        <v>0.666011787819254</v>
      </c>
      <c r="H142" s="0" t="n">
        <v>0.375328083989501</v>
      </c>
      <c r="I142" s="0" t="n">
        <v>0.536585365853659</v>
      </c>
      <c r="J142" s="0" t="n">
        <v>0.628865979381443</v>
      </c>
      <c r="K142" s="0" t="n">
        <v>0.609065155807366</v>
      </c>
      <c r="L142" s="0" t="n">
        <v>0.661849710982659</v>
      </c>
      <c r="M142" s="0" t="n">
        <v>0.524916943521595</v>
      </c>
      <c r="N142" s="0" t="n">
        <v>0.639344262295082</v>
      </c>
      <c r="O142" s="0" t="n">
        <v>1</v>
      </c>
    </row>
    <row r="143" customFormat="false" ht="14.4" hidden="false" customHeight="false" outlineLevel="0" collapsed="false">
      <c r="A143" s="0" t="n">
        <v>0.443037974683544</v>
      </c>
      <c r="B143" s="0" t="n">
        <v>1</v>
      </c>
      <c r="C143" s="0" t="n">
        <v>0.815789473684211</v>
      </c>
      <c r="D143" s="0" t="n">
        <v>0.6</v>
      </c>
      <c r="E143" s="0" t="n">
        <v>0.462765957446809</v>
      </c>
      <c r="F143" s="0" t="n">
        <v>0.270992366412214</v>
      </c>
      <c r="G143" s="0" t="n">
        <v>0.768172888015717</v>
      </c>
      <c r="H143" s="0" t="n">
        <v>0.359580052493438</v>
      </c>
      <c r="I143" s="0" t="n">
        <v>0.429268292682927</v>
      </c>
      <c r="J143" s="0" t="n">
        <v>0.81786941580756</v>
      </c>
      <c r="K143" s="0" t="n">
        <v>0.628895184135977</v>
      </c>
      <c r="L143" s="0" t="n">
        <v>0.65606936416185</v>
      </c>
      <c r="M143" s="0" t="n">
        <v>0.644518272425249</v>
      </c>
      <c r="N143" s="0" t="n">
        <v>0.508196721311475</v>
      </c>
      <c r="O143" s="0" t="n">
        <v>1</v>
      </c>
    </row>
    <row r="144" customFormat="false" ht="14.4" hidden="false" customHeight="false" outlineLevel="0" collapsed="false">
      <c r="A144" s="0" t="n">
        <v>0.531645569620253</v>
      </c>
      <c r="B144" s="0" t="n">
        <v>1</v>
      </c>
      <c r="C144" s="0" t="n">
        <v>0.826315789473684</v>
      </c>
      <c r="D144" s="0" t="n">
        <v>0.619047619047619</v>
      </c>
      <c r="E144" s="0" t="n">
        <v>0.457446808510638</v>
      </c>
      <c r="F144" s="0" t="n">
        <v>0.208015267175573</v>
      </c>
      <c r="G144" s="0" t="n">
        <v>0.734774066797642</v>
      </c>
      <c r="H144" s="0" t="n">
        <v>0.438320209973753</v>
      </c>
      <c r="I144" s="0" t="n">
        <v>0.297560975609756</v>
      </c>
      <c r="J144" s="0" t="n">
        <v>0.81786941580756</v>
      </c>
      <c r="K144" s="0" t="n">
        <v>0.541076487252125</v>
      </c>
      <c r="L144" s="0" t="n">
        <v>0.595375722543353</v>
      </c>
      <c r="M144" s="0" t="n">
        <v>0.627906976744186</v>
      </c>
      <c r="N144" s="0" t="n">
        <v>0.524590163934426</v>
      </c>
      <c r="O144" s="0" t="n">
        <v>1</v>
      </c>
    </row>
    <row r="145" customFormat="false" ht="14.4" hidden="false" customHeight="false" outlineLevel="0" collapsed="false">
      <c r="A145" s="0" t="n">
        <v>0.531645569620253</v>
      </c>
      <c r="B145" s="0" t="n">
        <v>1</v>
      </c>
      <c r="C145" s="0" t="n">
        <v>0.842105263157895</v>
      </c>
      <c r="D145" s="0" t="n">
        <v>0.647619047619048</v>
      </c>
      <c r="E145" s="0" t="n">
        <v>0.430851063829787</v>
      </c>
      <c r="F145" s="0" t="n">
        <v>0.280534351145038</v>
      </c>
      <c r="G145" s="0" t="n">
        <v>0.662082514734774</v>
      </c>
      <c r="H145" s="0" t="n">
        <v>0.343832020997375</v>
      </c>
      <c r="I145" s="0" t="n">
        <v>0.468292682926829</v>
      </c>
      <c r="J145" s="0" t="n">
        <v>0.587628865979382</v>
      </c>
      <c r="K145" s="0" t="n">
        <v>0.490084985835694</v>
      </c>
      <c r="L145" s="0" t="n">
        <v>0.624277456647399</v>
      </c>
      <c r="M145" s="0" t="n">
        <v>0.445182724252492</v>
      </c>
      <c r="N145" s="0" t="n">
        <v>0.69672131147541</v>
      </c>
      <c r="O145" s="0" t="n">
        <v>1</v>
      </c>
    </row>
    <row r="146" customFormat="false" ht="14.4" hidden="false" customHeight="false" outlineLevel="0" collapsed="false">
      <c r="A146" s="0" t="n">
        <v>0.708860759493671</v>
      </c>
      <c r="B146" s="0" t="n">
        <v>1</v>
      </c>
      <c r="C146" s="0" t="n">
        <v>0.868421052631579</v>
      </c>
      <c r="D146" s="0" t="n">
        <v>0.695238095238095</v>
      </c>
      <c r="E146" s="0" t="n">
        <v>0.478723404255319</v>
      </c>
      <c r="F146" s="0" t="n">
        <v>0.280534351145038</v>
      </c>
      <c r="G146" s="0" t="n">
        <v>0.762278978388998</v>
      </c>
      <c r="H146" s="0" t="n">
        <v>0.467191601049869</v>
      </c>
      <c r="I146" s="0" t="n">
        <v>0.448780487804878</v>
      </c>
      <c r="J146" s="0" t="n">
        <v>0.893470790378007</v>
      </c>
      <c r="K146" s="0" t="n">
        <v>0.685552407932011</v>
      </c>
      <c r="L146" s="0" t="n">
        <v>0.708092485549133</v>
      </c>
      <c r="M146" s="0" t="n">
        <v>0.72093023255814</v>
      </c>
      <c r="N146" s="0" t="n">
        <v>0.532786885245902</v>
      </c>
      <c r="O146" s="0" t="n">
        <v>1</v>
      </c>
    </row>
    <row r="147" customFormat="false" ht="14.4" hidden="false" customHeight="false" outlineLevel="0" collapsed="false">
      <c r="A147" s="0" t="n">
        <v>0.430379746835443</v>
      </c>
      <c r="B147" s="0" t="n">
        <v>1</v>
      </c>
      <c r="C147" s="0" t="n">
        <v>0.836842105263158</v>
      </c>
      <c r="D147" s="0" t="n">
        <v>0.647619047619048</v>
      </c>
      <c r="E147" s="0" t="n">
        <v>0.425531914893617</v>
      </c>
      <c r="F147" s="0" t="n">
        <v>0.25763358778626</v>
      </c>
      <c r="G147" s="0" t="n">
        <v>0.744597249508841</v>
      </c>
      <c r="H147" s="0" t="n">
        <v>0.391076115485564</v>
      </c>
      <c r="I147" s="0" t="n">
        <v>0.473170731707317</v>
      </c>
      <c r="J147" s="0" t="n">
        <v>0.542955326460481</v>
      </c>
      <c r="K147" s="0" t="n">
        <v>0.623229461756374</v>
      </c>
      <c r="L147" s="0" t="n">
        <v>0.664739884393063</v>
      </c>
      <c r="M147" s="0" t="n">
        <v>0.415282392026578</v>
      </c>
      <c r="N147" s="0" t="n">
        <v>0.639344262295082</v>
      </c>
      <c r="O147" s="0" t="n">
        <v>1</v>
      </c>
    </row>
    <row r="148" customFormat="false" ht="14.4" hidden="false" customHeight="false" outlineLevel="0" collapsed="false">
      <c r="A148" s="0" t="n">
        <v>0.556962025316456</v>
      </c>
      <c r="B148" s="0" t="n">
        <v>1</v>
      </c>
      <c r="C148" s="0" t="n">
        <v>0.815789473684211</v>
      </c>
      <c r="D148" s="0" t="n">
        <v>0.619047619047619</v>
      </c>
      <c r="E148" s="0" t="n">
        <v>0.425531914893617</v>
      </c>
      <c r="F148" s="0" t="n">
        <v>0.223282442748092</v>
      </c>
      <c r="G148" s="0" t="n">
        <v>0.713163064833006</v>
      </c>
      <c r="H148" s="0" t="n">
        <v>0.372703412073491</v>
      </c>
      <c r="I148" s="0" t="n">
        <v>0.351219512195122</v>
      </c>
      <c r="J148" s="0" t="n">
        <v>0.783505154639175</v>
      </c>
      <c r="K148" s="0" t="n">
        <v>0.521246458923513</v>
      </c>
      <c r="L148" s="0" t="n">
        <v>0.670520231213873</v>
      </c>
      <c r="M148" s="0" t="n">
        <v>0.551495016611296</v>
      </c>
      <c r="N148" s="0" t="n">
        <v>0.598360655737705</v>
      </c>
      <c r="O148" s="0" t="n">
        <v>1</v>
      </c>
    </row>
    <row r="149" customFormat="false" ht="14.4" hidden="false" customHeight="false" outlineLevel="0" collapsed="false">
      <c r="A149" s="0" t="n">
        <v>0.620253164556962</v>
      </c>
      <c r="B149" s="0" t="n">
        <v>1</v>
      </c>
      <c r="C149" s="0" t="n">
        <v>0.894736842105263</v>
      </c>
      <c r="D149" s="0" t="n">
        <v>0.752380952380952</v>
      </c>
      <c r="E149" s="0" t="n">
        <v>0.452127659574468</v>
      </c>
      <c r="F149" s="0" t="n">
        <v>0.244274809160305</v>
      </c>
      <c r="G149" s="0" t="n">
        <v>0.740667976424361</v>
      </c>
      <c r="H149" s="0" t="n">
        <v>0.396325459317585</v>
      </c>
      <c r="I149" s="0" t="n">
        <v>0.370731707317073</v>
      </c>
      <c r="J149" s="0" t="n">
        <v>0.814432989690722</v>
      </c>
      <c r="K149" s="0" t="n">
        <v>0.662889518413598</v>
      </c>
      <c r="L149" s="0" t="n">
        <v>0.664739884393063</v>
      </c>
      <c r="M149" s="0" t="n">
        <v>0.664451827242525</v>
      </c>
      <c r="N149" s="0" t="n">
        <v>0.590163934426229</v>
      </c>
      <c r="O149" s="0" t="n">
        <v>1</v>
      </c>
    </row>
    <row r="150" customFormat="false" ht="14.4" hidden="false" customHeight="false" outlineLevel="0" collapsed="false">
      <c r="A150" s="0" t="n">
        <v>0.759493670886076</v>
      </c>
      <c r="B150" s="0" t="n">
        <v>1</v>
      </c>
      <c r="C150" s="0" t="n">
        <v>0.831578947368421</v>
      </c>
      <c r="D150" s="0" t="n">
        <v>0.714285714285714</v>
      </c>
      <c r="E150" s="0" t="n">
        <v>0.484042553191489</v>
      </c>
      <c r="F150" s="0" t="n">
        <v>0.261450381679389</v>
      </c>
      <c r="G150" s="0" t="n">
        <v>0.760314341846758</v>
      </c>
      <c r="H150" s="0" t="n">
        <v>0.493438320209974</v>
      </c>
      <c r="I150" s="0" t="n">
        <v>0.473170731707317</v>
      </c>
      <c r="J150" s="0" t="n">
        <v>0.536082474226804</v>
      </c>
      <c r="K150" s="0" t="n">
        <v>0.705382436260623</v>
      </c>
      <c r="L150" s="0" t="n">
        <v>0.632947976878613</v>
      </c>
      <c r="M150" s="0" t="n">
        <v>0.465116279069767</v>
      </c>
      <c r="N150" s="0" t="n">
        <v>0.622950819672131</v>
      </c>
      <c r="O150" s="0" t="n">
        <v>1</v>
      </c>
    </row>
    <row r="151" customFormat="false" ht="14.4" hidden="false" customHeight="false" outlineLevel="0" collapsed="false">
      <c r="A151" s="0" t="n">
        <v>0.582278481012658</v>
      </c>
      <c r="B151" s="0" t="n">
        <v>1</v>
      </c>
      <c r="C151" s="0" t="n">
        <v>0.868421052631579</v>
      </c>
      <c r="D151" s="0" t="n">
        <v>0.79047619047619</v>
      </c>
      <c r="E151" s="0" t="n">
        <v>0.473404255319149</v>
      </c>
      <c r="F151" s="0" t="n">
        <v>0.343511450381679</v>
      </c>
      <c r="G151" s="0" t="n">
        <v>0.809430255402751</v>
      </c>
      <c r="H151" s="0" t="n">
        <v>0.519685039370079</v>
      </c>
      <c r="I151" s="0" t="n">
        <v>0.526829268292683</v>
      </c>
      <c r="J151" s="0" t="n">
        <v>0.859106529209622</v>
      </c>
      <c r="K151" s="0" t="n">
        <v>0.671388101983003</v>
      </c>
      <c r="L151" s="0" t="n">
        <v>0.65606936416185</v>
      </c>
      <c r="M151" s="0" t="n">
        <v>0.691029900332226</v>
      </c>
      <c r="N151" s="0" t="n">
        <v>0.60655737704918</v>
      </c>
      <c r="O151" s="0" t="n">
        <v>1</v>
      </c>
    </row>
    <row r="152" customFormat="false" ht="14.4" hidden="false" customHeight="false" outlineLevel="0" collapsed="false">
      <c r="A152" s="0" t="n">
        <v>0.253164556962025</v>
      </c>
      <c r="B152" s="0" t="n">
        <v>0</v>
      </c>
      <c r="C152" s="0" t="n">
        <v>0.978947368421053</v>
      </c>
      <c r="D152" s="0" t="n">
        <v>0.628571428571429</v>
      </c>
      <c r="E152" s="0" t="n">
        <v>0.50531914893617</v>
      </c>
      <c r="F152" s="0" t="n">
        <v>0.234732824427481</v>
      </c>
      <c r="G152" s="0" t="n">
        <v>0.742632612966601</v>
      </c>
      <c r="H152" s="0" t="n">
        <v>0.42257217847769</v>
      </c>
      <c r="I152" s="0" t="n">
        <v>0.395121951219512</v>
      </c>
      <c r="J152" s="0" t="n">
        <v>0.790378006872852</v>
      </c>
      <c r="K152" s="0" t="n">
        <v>0.543909348441926</v>
      </c>
      <c r="L152" s="0" t="n">
        <v>0.684971098265896</v>
      </c>
      <c r="M152" s="0" t="n">
        <v>0.591362126245847</v>
      </c>
      <c r="N152" s="0" t="n">
        <v>0.467213114754098</v>
      </c>
      <c r="O152" s="0" t="n">
        <v>0</v>
      </c>
    </row>
    <row r="153" customFormat="false" ht="14.4" hidden="false" customHeight="false" outlineLevel="0" collapsed="false">
      <c r="A153" s="0" t="n">
        <v>0.227848101265823</v>
      </c>
      <c r="B153" s="0" t="n">
        <v>0</v>
      </c>
      <c r="C153" s="0" t="n">
        <v>0.921052631578947</v>
      </c>
      <c r="D153" s="0" t="n">
        <v>0.571428571428571</v>
      </c>
      <c r="E153" s="0" t="n">
        <v>0.542553191489362</v>
      </c>
      <c r="F153" s="0" t="n">
        <v>0.25763358778626</v>
      </c>
      <c r="G153" s="0" t="n">
        <v>0.744597249508841</v>
      </c>
      <c r="H153" s="0" t="n">
        <v>0.438320209973753</v>
      </c>
      <c r="I153" s="0" t="n">
        <v>0.35609756097561</v>
      </c>
      <c r="J153" s="0" t="n">
        <v>0.903780068728522</v>
      </c>
      <c r="K153" s="0" t="n">
        <v>0.60056657223796</v>
      </c>
      <c r="L153" s="0" t="n">
        <v>0.667630057803468</v>
      </c>
      <c r="M153" s="0" t="n">
        <v>0.677740863787375</v>
      </c>
      <c r="N153" s="0" t="n">
        <v>0.508196721311475</v>
      </c>
      <c r="O153" s="0" t="n">
        <v>0</v>
      </c>
    </row>
    <row r="154" customFormat="false" ht="14.4" hidden="false" customHeight="false" outlineLevel="0" collapsed="false">
      <c r="A154" s="0" t="n">
        <v>0.430379746835443</v>
      </c>
      <c r="B154" s="0" t="n">
        <v>0</v>
      </c>
      <c r="C154" s="0" t="n">
        <v>0.921052631578947</v>
      </c>
      <c r="D154" s="0" t="n">
        <v>0.571428571428571</v>
      </c>
      <c r="E154" s="0" t="n">
        <v>0.515957446808511</v>
      </c>
      <c r="F154" s="0" t="n">
        <v>0.318702290076336</v>
      </c>
      <c r="G154" s="0" t="n">
        <v>0.666011787819254</v>
      </c>
      <c r="H154" s="0" t="n">
        <v>0.427821522309711</v>
      </c>
      <c r="I154" s="0" t="n">
        <v>0.380487804878049</v>
      </c>
      <c r="J154" s="0" t="n">
        <v>0.615120274914089</v>
      </c>
      <c r="K154" s="0" t="n">
        <v>0.640226628895184</v>
      </c>
      <c r="L154" s="0" t="n">
        <v>0.664739884393063</v>
      </c>
      <c r="M154" s="0" t="n">
        <v>0.59468438538206</v>
      </c>
      <c r="N154" s="0" t="n">
        <v>0.565573770491803</v>
      </c>
      <c r="O154" s="0" t="n">
        <v>0</v>
      </c>
    </row>
    <row r="155" customFormat="false" ht="14.4" hidden="false" customHeight="false" outlineLevel="0" collapsed="false">
      <c r="A155" s="0" t="n">
        <v>0.594936708860759</v>
      </c>
      <c r="B155" s="0" t="n">
        <v>0</v>
      </c>
      <c r="C155" s="0" t="n">
        <v>0.9</v>
      </c>
      <c r="D155" s="0" t="n">
        <v>0.561904761904762</v>
      </c>
      <c r="E155" s="0" t="n">
        <v>0.436170212765958</v>
      </c>
      <c r="F155" s="0" t="n">
        <v>0.276717557251908</v>
      </c>
      <c r="G155" s="0" t="n">
        <v>0.681728880157171</v>
      </c>
      <c r="H155" s="0" t="n">
        <v>0.443569553805774</v>
      </c>
      <c r="I155" s="0" t="n">
        <v>0.297560975609756</v>
      </c>
      <c r="J155" s="0" t="n">
        <v>0.855670103092784</v>
      </c>
      <c r="K155" s="0" t="n">
        <v>0.705382436260623</v>
      </c>
      <c r="L155" s="0" t="n">
        <v>0.713872832369942</v>
      </c>
      <c r="M155" s="0" t="n">
        <v>0.697674418604651</v>
      </c>
      <c r="N155" s="0" t="n">
        <v>0.549180327868853</v>
      </c>
      <c r="O155" s="0" t="n">
        <v>0</v>
      </c>
    </row>
    <row r="156" customFormat="false" ht="14.4" hidden="false" customHeight="false" outlineLevel="0" collapsed="false">
      <c r="A156" s="0" t="n">
        <v>0.746835443037975</v>
      </c>
      <c r="B156" s="0" t="n">
        <v>0</v>
      </c>
      <c r="C156" s="0" t="n">
        <v>0.842105263157895</v>
      </c>
      <c r="D156" s="0" t="n">
        <v>0.495238095238095</v>
      </c>
      <c r="E156" s="0" t="n">
        <v>0.48936170212766</v>
      </c>
      <c r="F156" s="0" t="n">
        <v>0.244274809160305</v>
      </c>
      <c r="G156" s="0" t="n">
        <v>0.705304518664047</v>
      </c>
      <c r="H156" s="0" t="n">
        <v>0.643044619422572</v>
      </c>
      <c r="I156" s="0" t="n">
        <v>0.336585365853659</v>
      </c>
      <c r="J156" s="0" t="n">
        <v>0.845360824742268</v>
      </c>
      <c r="K156" s="0" t="n">
        <v>0.643059490084986</v>
      </c>
      <c r="L156" s="0" t="n">
        <v>0.716763005780347</v>
      </c>
      <c r="M156" s="0" t="n">
        <v>0.677740863787375</v>
      </c>
      <c r="N156" s="0" t="n">
        <v>0.614754098360656</v>
      </c>
      <c r="O156" s="0" t="n">
        <v>0</v>
      </c>
    </row>
    <row r="157" customFormat="false" ht="14.4" hidden="false" customHeight="false" outlineLevel="0" collapsed="false">
      <c r="A157" s="0" t="n">
        <v>0.594936708860759</v>
      </c>
      <c r="B157" s="0" t="n">
        <v>0</v>
      </c>
      <c r="C157" s="0" t="n">
        <v>0.873684210526316</v>
      </c>
      <c r="D157" s="0" t="n">
        <v>0.533333333333333</v>
      </c>
      <c r="E157" s="0" t="n">
        <v>0.420212765957447</v>
      </c>
      <c r="F157" s="0" t="n">
        <v>0.276717557251908</v>
      </c>
      <c r="G157" s="0" t="n">
        <v>0.74852652259332</v>
      </c>
      <c r="H157" s="0" t="n">
        <v>0.454068241469816</v>
      </c>
      <c r="I157" s="0" t="n">
        <v>0.492682926829268</v>
      </c>
      <c r="J157" s="0" t="n">
        <v>0.769759450171821</v>
      </c>
      <c r="K157" s="0" t="n">
        <v>0.626062322946176</v>
      </c>
      <c r="L157" s="0" t="n">
        <v>0.664739884393063</v>
      </c>
      <c r="M157" s="0" t="n">
        <v>0.611295681063123</v>
      </c>
      <c r="N157" s="0" t="n">
        <v>0.401639344262295</v>
      </c>
      <c r="O157" s="0" t="n">
        <v>0</v>
      </c>
    </row>
    <row r="158" customFormat="false" ht="14.4" hidden="false" customHeight="false" outlineLevel="0" collapsed="false">
      <c r="A158" s="0" t="n">
        <v>0.822784810126582</v>
      </c>
      <c r="B158" s="0" t="n">
        <v>0</v>
      </c>
      <c r="C158" s="0" t="n">
        <v>0.921052631578947</v>
      </c>
      <c r="D158" s="0" t="n">
        <v>0.619047619047619</v>
      </c>
      <c r="E158" s="0" t="n">
        <v>0.452127659574468</v>
      </c>
      <c r="F158" s="0" t="n">
        <v>0.307251908396947</v>
      </c>
      <c r="G158" s="0" t="n">
        <v>0.732809430255403</v>
      </c>
      <c r="H158" s="0" t="n">
        <v>0.385826771653543</v>
      </c>
      <c r="I158" s="0" t="n">
        <v>0.697560975609756</v>
      </c>
      <c r="J158" s="0" t="n">
        <v>0.422680412371134</v>
      </c>
      <c r="K158" s="0" t="n">
        <v>0.776203966005666</v>
      </c>
      <c r="L158" s="0" t="n">
        <v>0.635838150289017</v>
      </c>
      <c r="M158" s="0" t="n">
        <v>0.411960132890366</v>
      </c>
      <c r="N158" s="0" t="n">
        <v>0.639344262295082</v>
      </c>
      <c r="O158" s="0" t="n">
        <v>0</v>
      </c>
    </row>
    <row r="159" customFormat="false" ht="14.4" hidden="false" customHeight="false" outlineLevel="0" collapsed="false">
      <c r="A159" s="0" t="n">
        <v>0.582278481012658</v>
      </c>
      <c r="B159" s="0" t="n">
        <v>0</v>
      </c>
      <c r="C159" s="0" t="n">
        <v>0.88421052631579</v>
      </c>
      <c r="D159" s="0" t="n">
        <v>0.571428571428571</v>
      </c>
      <c r="E159" s="0" t="n">
        <v>0.531914893617021</v>
      </c>
      <c r="F159" s="0" t="n">
        <v>0.353053435114504</v>
      </c>
      <c r="G159" s="0" t="n">
        <v>0.81139489194499</v>
      </c>
      <c r="H159" s="0" t="n">
        <v>0.385826771653543</v>
      </c>
      <c r="I159" s="0" t="n">
        <v>0.453658536585366</v>
      </c>
      <c r="J159" s="0" t="n">
        <v>0.549828178694158</v>
      </c>
      <c r="K159" s="0" t="n">
        <v>0.532577903682719</v>
      </c>
      <c r="L159" s="0" t="n">
        <v>0.65606936416185</v>
      </c>
      <c r="M159" s="0" t="n">
        <v>0.448504983388704</v>
      </c>
      <c r="N159" s="0" t="n">
        <v>0.434426229508197</v>
      </c>
      <c r="O159" s="0" t="n">
        <v>0</v>
      </c>
    </row>
    <row r="160" customFormat="false" ht="14.4" hidden="false" customHeight="false" outlineLevel="0" collapsed="false">
      <c r="A160" s="0" t="n">
        <v>0.227848101265823</v>
      </c>
      <c r="B160" s="0" t="n">
        <v>0</v>
      </c>
      <c r="C160" s="0" t="n">
        <v>0.921052631578947</v>
      </c>
      <c r="D160" s="0" t="n">
        <v>0.628571428571429</v>
      </c>
      <c r="E160" s="0" t="n">
        <v>0.484042553191489</v>
      </c>
      <c r="F160" s="0" t="n">
        <v>0.265267175572519</v>
      </c>
      <c r="G160" s="0" t="n">
        <v>0.715127701375246</v>
      </c>
      <c r="H160" s="0" t="n">
        <v>0.501312335958005</v>
      </c>
      <c r="I160" s="0" t="n">
        <v>0.424390243902439</v>
      </c>
      <c r="J160" s="0" t="n">
        <v>0.65979381443299</v>
      </c>
      <c r="K160" s="0" t="n">
        <v>0.68271954674221</v>
      </c>
      <c r="L160" s="0" t="n">
        <v>0.673410404624278</v>
      </c>
      <c r="M160" s="0" t="n">
        <v>0.611295681063123</v>
      </c>
      <c r="N160" s="0" t="n">
        <v>0.590163934426229</v>
      </c>
      <c r="O160" s="0" t="n">
        <v>0</v>
      </c>
    </row>
    <row r="161" customFormat="false" ht="14.4" hidden="false" customHeight="false" outlineLevel="0" collapsed="false">
      <c r="A161" s="0" t="n">
        <v>0.443037974683544</v>
      </c>
      <c r="B161" s="0" t="n">
        <v>0</v>
      </c>
      <c r="C161" s="0" t="n">
        <v>0.868421052631579</v>
      </c>
      <c r="D161" s="0" t="n">
        <v>0.561904761904762</v>
      </c>
      <c r="E161" s="0" t="n">
        <v>0.49468085106383</v>
      </c>
      <c r="F161" s="0" t="n">
        <v>0.351145038167939</v>
      </c>
      <c r="G161" s="0" t="n">
        <v>0.721021611001965</v>
      </c>
      <c r="H161" s="0" t="n">
        <v>0.454068241469816</v>
      </c>
      <c r="I161" s="0" t="n">
        <v>0.439024390243902</v>
      </c>
      <c r="J161" s="0" t="n">
        <v>0.872852233676976</v>
      </c>
      <c r="K161" s="0" t="n">
        <v>0.640226628895184</v>
      </c>
      <c r="L161" s="0" t="n">
        <v>0.644508670520231</v>
      </c>
      <c r="M161" s="0" t="n">
        <v>0.677740863787375</v>
      </c>
      <c r="N161" s="0" t="n">
        <v>0.442622950819672</v>
      </c>
      <c r="O161" s="0" t="n">
        <v>0</v>
      </c>
    </row>
    <row r="162" customFormat="false" ht="14.4" hidden="false" customHeight="false" outlineLevel="0" collapsed="false">
      <c r="A162" s="0" t="n">
        <v>0.949367088607595</v>
      </c>
      <c r="B162" s="0" t="n">
        <v>0</v>
      </c>
      <c r="C162" s="0" t="n">
        <v>1</v>
      </c>
      <c r="D162" s="0" t="n">
        <v>0.761904761904762</v>
      </c>
      <c r="E162" s="0" t="n">
        <v>0.484042553191489</v>
      </c>
      <c r="F162" s="0" t="n">
        <v>0.368320610687023</v>
      </c>
      <c r="G162" s="0" t="n">
        <v>0.728880157170923</v>
      </c>
      <c r="H162" s="0" t="n">
        <v>0.456692913385827</v>
      </c>
      <c r="I162" s="0" t="n">
        <v>0.590243902439025</v>
      </c>
      <c r="J162" s="0" t="n">
        <v>0.536082474226804</v>
      </c>
      <c r="K162" s="0" t="n">
        <v>0.529745042492918</v>
      </c>
      <c r="L162" s="0" t="n">
        <v>0.676300578034682</v>
      </c>
      <c r="M162" s="0" t="n">
        <v>0.441860465116279</v>
      </c>
      <c r="N162" s="0" t="n">
        <v>0.516393442622951</v>
      </c>
      <c r="O162" s="0" t="n">
        <v>0</v>
      </c>
    </row>
    <row r="163" customFormat="false" ht="14.4" hidden="false" customHeight="false" outlineLevel="0" collapsed="false">
      <c r="A163" s="0" t="n">
        <v>0.822784810126582</v>
      </c>
      <c r="B163" s="0" t="n">
        <v>0</v>
      </c>
      <c r="C163" s="0" t="n">
        <v>0.905263157894737</v>
      </c>
      <c r="D163" s="0" t="n">
        <v>0.628571428571429</v>
      </c>
      <c r="E163" s="0" t="n">
        <v>0.521276595744681</v>
      </c>
      <c r="F163" s="0" t="n">
        <v>0.379770992366412</v>
      </c>
      <c r="G163" s="0" t="n">
        <v>0.666011787819254</v>
      </c>
      <c r="H163" s="0" t="n">
        <v>0.391076115485564</v>
      </c>
      <c r="I163" s="0" t="n">
        <v>0.882926829268293</v>
      </c>
      <c r="J163" s="0" t="n">
        <v>0.577319587628866</v>
      </c>
      <c r="K163" s="0" t="n">
        <v>0.878186968838527</v>
      </c>
      <c r="L163" s="0" t="n">
        <v>0.589595375722543</v>
      </c>
      <c r="M163" s="0" t="n">
        <v>0.491694352159468</v>
      </c>
      <c r="N163" s="0" t="n">
        <v>0.836065573770492</v>
      </c>
      <c r="O163" s="0" t="n">
        <v>0</v>
      </c>
    </row>
    <row r="164" customFormat="false" ht="14.4" hidden="false" customHeight="false" outlineLevel="0" collapsed="false">
      <c r="A164" s="0" t="n">
        <v>0.721518987341772</v>
      </c>
      <c r="B164" s="0" t="n">
        <v>0</v>
      </c>
      <c r="C164" s="0" t="n">
        <v>0.894736842105263</v>
      </c>
      <c r="D164" s="0" t="n">
        <v>0.628571428571429</v>
      </c>
      <c r="E164" s="0" t="n">
        <v>0.542553191489362</v>
      </c>
      <c r="F164" s="0" t="n">
        <v>0.337786259541985</v>
      </c>
      <c r="G164" s="0" t="n">
        <v>0.842829076620825</v>
      </c>
      <c r="H164" s="0" t="n">
        <v>0.427821522309711</v>
      </c>
      <c r="I164" s="0" t="n">
        <v>0.419512195121951</v>
      </c>
      <c r="J164" s="0" t="n">
        <v>0.804123711340206</v>
      </c>
      <c r="K164" s="0" t="n">
        <v>0.69971671388102</v>
      </c>
      <c r="L164" s="0" t="n">
        <v>0.696531791907515</v>
      </c>
      <c r="M164" s="0" t="n">
        <v>0.67109634551495</v>
      </c>
      <c r="N164" s="0" t="n">
        <v>0.40983606557377</v>
      </c>
      <c r="O164" s="0" t="n">
        <v>0</v>
      </c>
    </row>
    <row r="165" customFormat="false" ht="14.4" hidden="false" customHeight="false" outlineLevel="0" collapsed="false">
      <c r="A165" s="0" t="n">
        <v>0.848101265822785</v>
      </c>
      <c r="B165" s="0" t="n">
        <v>0</v>
      </c>
      <c r="C165" s="0" t="n">
        <v>0.9</v>
      </c>
      <c r="D165" s="0" t="n">
        <v>0.638095238095238</v>
      </c>
      <c r="E165" s="0" t="n">
        <v>0.478723404255319</v>
      </c>
      <c r="F165" s="0" t="n">
        <v>0.351145038167939</v>
      </c>
      <c r="G165" s="0" t="n">
        <v>0.68958742632613</v>
      </c>
      <c r="H165" s="0" t="n">
        <v>0.687664041994751</v>
      </c>
      <c r="I165" s="0" t="n">
        <v>0.468292682926829</v>
      </c>
      <c r="J165" s="0" t="n">
        <v>0.804123711340206</v>
      </c>
      <c r="K165" s="0" t="n">
        <v>0.628895184135977</v>
      </c>
      <c r="L165" s="0" t="n">
        <v>0.696531791907515</v>
      </c>
      <c r="M165" s="0" t="n">
        <v>0.637873754152824</v>
      </c>
      <c r="N165" s="0" t="n">
        <v>0.663934426229508</v>
      </c>
      <c r="O165" s="0" t="n">
        <v>0</v>
      </c>
    </row>
    <row r="166" customFormat="false" ht="14.4" hidden="false" customHeight="false" outlineLevel="0" collapsed="false">
      <c r="A166" s="0" t="n">
        <v>0.569620253164557</v>
      </c>
      <c r="B166" s="0" t="n">
        <v>0</v>
      </c>
      <c r="C166" s="0" t="n">
        <v>0.931578947368421</v>
      </c>
      <c r="D166" s="0" t="n">
        <v>0.685714285714286</v>
      </c>
      <c r="E166" s="0" t="n">
        <v>0.5</v>
      </c>
      <c r="F166" s="0" t="n">
        <v>0.312977099236641</v>
      </c>
      <c r="G166" s="0" t="n">
        <v>0.846758349705305</v>
      </c>
      <c r="H166" s="0" t="n">
        <v>0.414698162729659</v>
      </c>
      <c r="I166" s="0" t="n">
        <v>0.395121951219512</v>
      </c>
      <c r="J166" s="0" t="n">
        <v>0.989690721649485</v>
      </c>
      <c r="K166" s="0" t="n">
        <v>0.028328611898017</v>
      </c>
      <c r="L166" s="0" t="n">
        <v>0.598265895953757</v>
      </c>
      <c r="M166" s="0" t="n">
        <v>0.910299003322259</v>
      </c>
      <c r="N166" s="0" t="n">
        <v>0.516393442622951</v>
      </c>
      <c r="O166" s="0" t="n">
        <v>0</v>
      </c>
    </row>
    <row r="167" customFormat="false" ht="14.4" hidden="false" customHeight="false" outlineLevel="0" collapsed="false">
      <c r="A167" s="0" t="n">
        <v>0.468354430379747</v>
      </c>
      <c r="B167" s="0" t="n">
        <v>0</v>
      </c>
      <c r="C167" s="0" t="n">
        <v>0.921052631578947</v>
      </c>
      <c r="D167" s="0" t="n">
        <v>0.676190476190476</v>
      </c>
      <c r="E167" s="0" t="n">
        <v>0.484042553191489</v>
      </c>
      <c r="F167" s="0" t="n">
        <v>0.353053435114504</v>
      </c>
      <c r="G167" s="0" t="n">
        <v>0.632612966601179</v>
      </c>
      <c r="H167" s="0" t="n">
        <v>0.490813648293963</v>
      </c>
      <c r="I167" s="0" t="n">
        <v>0.521951219512195</v>
      </c>
      <c r="J167" s="0" t="n">
        <v>0.752577319587629</v>
      </c>
      <c r="K167" s="0" t="n">
        <v>0.481586402266289</v>
      </c>
      <c r="L167" s="0" t="n">
        <v>0.687861271676301</v>
      </c>
      <c r="M167" s="0" t="n">
        <v>0.541528239202658</v>
      </c>
      <c r="N167" s="0" t="n">
        <v>0.844262295081967</v>
      </c>
      <c r="O167" s="0" t="n">
        <v>0</v>
      </c>
    </row>
    <row r="168" customFormat="false" ht="14.4" hidden="false" customHeight="false" outlineLevel="0" collapsed="false">
      <c r="A168" s="0" t="n">
        <v>0.367088607594937</v>
      </c>
      <c r="B168" s="0" t="n">
        <v>0</v>
      </c>
      <c r="C168" s="0" t="n">
        <v>0.905263157894737</v>
      </c>
      <c r="D168" s="0" t="n">
        <v>0.657142857142857</v>
      </c>
      <c r="E168" s="0" t="n">
        <v>0.49468085106383</v>
      </c>
      <c r="F168" s="0" t="n">
        <v>0.24618320610687</v>
      </c>
      <c r="G168" s="0" t="n">
        <v>0.766208251473477</v>
      </c>
      <c r="H168" s="0" t="n">
        <v>0.359580052493438</v>
      </c>
      <c r="I168" s="0" t="n">
        <v>0.292682926829268</v>
      </c>
      <c r="J168" s="0" t="n">
        <v>0.804123711340206</v>
      </c>
      <c r="K168" s="0" t="n">
        <v>0.541076487252125</v>
      </c>
      <c r="L168" s="0" t="n">
        <v>0.53757225433526</v>
      </c>
      <c r="M168" s="0" t="n">
        <v>0.604651162790698</v>
      </c>
      <c r="N168" s="0" t="n">
        <v>0.467213114754098</v>
      </c>
      <c r="O168" s="0" t="n">
        <v>0</v>
      </c>
    </row>
    <row r="169" customFormat="false" ht="14.4" hidden="false" customHeight="false" outlineLevel="0" collapsed="false">
      <c r="A169" s="0" t="n">
        <v>0.569620253164557</v>
      </c>
      <c r="B169" s="0" t="n">
        <v>0</v>
      </c>
      <c r="C169" s="0" t="n">
        <v>0.910526315789474</v>
      </c>
      <c r="D169" s="0" t="n">
        <v>0.666666666666667</v>
      </c>
      <c r="E169" s="0" t="n">
        <v>0.547872340425532</v>
      </c>
      <c r="F169" s="0" t="n">
        <v>0.295801526717557</v>
      </c>
      <c r="G169" s="0" t="n">
        <v>0.68762278978389</v>
      </c>
      <c r="H169" s="0" t="n">
        <v>0.653543307086614</v>
      </c>
      <c r="I169" s="0" t="n">
        <v>0.365853658536585</v>
      </c>
      <c r="J169" s="0" t="n">
        <v>0.594501718213058</v>
      </c>
      <c r="K169" s="0" t="n">
        <v>0.957507082152974</v>
      </c>
      <c r="L169" s="0" t="n">
        <v>0.627167630057804</v>
      </c>
      <c r="M169" s="0" t="n">
        <v>0.611295681063123</v>
      </c>
      <c r="N169" s="0" t="n">
        <v>0.704918032786885</v>
      </c>
      <c r="O169" s="0" t="n">
        <v>0</v>
      </c>
    </row>
    <row r="170" customFormat="false" ht="14.4" hidden="false" customHeight="false" outlineLevel="0" collapsed="false">
      <c r="A170" s="0" t="n">
        <v>0.810126582278481</v>
      </c>
      <c r="B170" s="0" t="n">
        <v>0</v>
      </c>
      <c r="C170" s="0" t="n">
        <v>0.842105263157895</v>
      </c>
      <c r="D170" s="0" t="n">
        <v>0.571428571428571</v>
      </c>
      <c r="E170" s="0" t="n">
        <v>0.462765957446809</v>
      </c>
      <c r="F170" s="0" t="n">
        <v>0.25</v>
      </c>
      <c r="G170" s="0" t="n">
        <v>0.777996070726916</v>
      </c>
      <c r="H170" s="0" t="n">
        <v>0.443569553805774</v>
      </c>
      <c r="I170" s="0" t="n">
        <v>0.370731707317073</v>
      </c>
      <c r="J170" s="0" t="n">
        <v>0.577319587628866</v>
      </c>
      <c r="K170" s="0" t="n">
        <v>0.481586402266289</v>
      </c>
      <c r="L170" s="0" t="n">
        <v>0.543352601156069</v>
      </c>
      <c r="M170" s="0" t="n">
        <v>0.435215946843854</v>
      </c>
      <c r="N170" s="0" t="n">
        <v>0.5</v>
      </c>
      <c r="O170" s="0" t="n">
        <v>0</v>
      </c>
    </row>
    <row r="171" customFormat="false" ht="14.4" hidden="false" customHeight="false" outlineLevel="0" collapsed="false">
      <c r="A171" s="0" t="n">
        <v>0.873417721518987</v>
      </c>
      <c r="B171" s="0" t="n">
        <v>0</v>
      </c>
      <c r="C171" s="0" t="n">
        <v>0.842105263157895</v>
      </c>
      <c r="D171" s="0" t="n">
        <v>0.571428571428571</v>
      </c>
      <c r="E171" s="0" t="n">
        <v>0.654255319148936</v>
      </c>
      <c r="F171" s="0" t="n">
        <v>0.368320610687023</v>
      </c>
      <c r="G171" s="0" t="n">
        <v>0.864440078585462</v>
      </c>
      <c r="H171" s="0" t="n">
        <v>0.480314960629921</v>
      </c>
      <c r="I171" s="0" t="n">
        <v>0.541463414634147</v>
      </c>
      <c r="J171" s="0" t="n">
        <v>0.687285223367698</v>
      </c>
      <c r="K171" s="0" t="n">
        <v>0.711048158640227</v>
      </c>
      <c r="L171" s="0" t="n">
        <v>0.468208092485549</v>
      </c>
      <c r="M171" s="0" t="n">
        <v>0.674418604651163</v>
      </c>
      <c r="N171" s="0" t="n">
        <v>0.40983606557377</v>
      </c>
      <c r="O171" s="0" t="n">
        <v>0</v>
      </c>
    </row>
    <row r="172" customFormat="false" ht="14.4" hidden="false" customHeight="false" outlineLevel="0" collapsed="false">
      <c r="A172" s="0" t="n">
        <v>0.670886075949367</v>
      </c>
      <c r="B172" s="0" t="n">
        <v>0</v>
      </c>
      <c r="C172" s="0" t="n">
        <v>0.868421052631579</v>
      </c>
      <c r="D172" s="0" t="n">
        <v>0.60952380952381</v>
      </c>
      <c r="E172" s="0" t="n">
        <v>0.457446808510638</v>
      </c>
      <c r="F172" s="0" t="n">
        <v>0.291984732824427</v>
      </c>
      <c r="G172" s="0" t="n">
        <v>0.605108055009823</v>
      </c>
      <c r="H172" s="0" t="n">
        <v>0.561679790026247</v>
      </c>
      <c r="I172" s="0" t="n">
        <v>0.424390243902439</v>
      </c>
      <c r="J172" s="0" t="n">
        <v>0.618556701030928</v>
      </c>
      <c r="K172" s="0" t="n">
        <v>0.0396600566572238</v>
      </c>
      <c r="L172" s="0" t="n">
        <v>0.658959537572254</v>
      </c>
      <c r="M172" s="0" t="n">
        <v>0.322259136212625</v>
      </c>
      <c r="N172" s="0" t="n">
        <v>0.770491803278688</v>
      </c>
      <c r="O172" s="0" t="n">
        <v>0</v>
      </c>
    </row>
    <row r="173" customFormat="false" ht="14.4" hidden="false" customHeight="false" outlineLevel="0" collapsed="false">
      <c r="A173" s="0" t="n">
        <v>0.911392405063291</v>
      </c>
      <c r="B173" s="0" t="n">
        <v>0</v>
      </c>
      <c r="C173" s="0" t="n">
        <v>0.868421052631579</v>
      </c>
      <c r="D173" s="0" t="n">
        <v>0.60952380952381</v>
      </c>
      <c r="E173" s="0" t="n">
        <v>0.452127659574468</v>
      </c>
      <c r="F173" s="0" t="n">
        <v>0.320610687022901</v>
      </c>
      <c r="G173" s="0" t="n">
        <v>0.758349705304519</v>
      </c>
      <c r="H173" s="0" t="n">
        <v>0.388451443569554</v>
      </c>
      <c r="I173" s="0" t="n">
        <v>0.419512195121951</v>
      </c>
      <c r="J173" s="0" t="n">
        <v>0.697594501718213</v>
      </c>
      <c r="K173" s="0" t="n">
        <v>0.620396600566572</v>
      </c>
      <c r="L173" s="0" t="n">
        <v>0.696531791907515</v>
      </c>
      <c r="M173" s="0" t="n">
        <v>0.561461794019934</v>
      </c>
      <c r="N173" s="0" t="n">
        <v>0.475409836065574</v>
      </c>
      <c r="O173" s="0" t="n">
        <v>0</v>
      </c>
    </row>
    <row r="174" customFormat="false" ht="14.4" hidden="false" customHeight="false" outlineLevel="0" collapsed="false">
      <c r="A174" s="0" t="n">
        <v>0.506329113924051</v>
      </c>
      <c r="B174" s="0" t="n">
        <v>0</v>
      </c>
      <c r="C174" s="0" t="n">
        <v>0.894736842105263</v>
      </c>
      <c r="D174" s="0" t="n">
        <v>0.647619047619048</v>
      </c>
      <c r="E174" s="0" t="n">
        <v>0.49468085106383</v>
      </c>
      <c r="F174" s="0" t="n">
        <v>0.288167938931298</v>
      </c>
      <c r="G174" s="0" t="n">
        <v>0.75049115913556</v>
      </c>
      <c r="H174" s="0" t="n">
        <v>0.698162729658793</v>
      </c>
      <c r="I174" s="0" t="n">
        <v>0.487804878048781</v>
      </c>
      <c r="J174" s="0" t="n">
        <v>0.756013745704467</v>
      </c>
      <c r="K174" s="0" t="n">
        <v>0.764872521246459</v>
      </c>
      <c r="L174" s="0" t="n">
        <v>0.531791907514451</v>
      </c>
      <c r="M174" s="0" t="n">
        <v>0.681063122923588</v>
      </c>
      <c r="N174" s="0" t="n">
        <v>0.557377049180328</v>
      </c>
      <c r="O174" s="0" t="n">
        <v>0</v>
      </c>
    </row>
    <row r="175" customFormat="false" ht="14.4" hidden="false" customHeight="false" outlineLevel="0" collapsed="false">
      <c r="A175" s="0" t="n">
        <v>0.468354430379747</v>
      </c>
      <c r="B175" s="0" t="n">
        <v>0</v>
      </c>
      <c r="C175" s="0" t="n">
        <v>1</v>
      </c>
      <c r="D175" s="0" t="n">
        <v>0.80952380952381</v>
      </c>
      <c r="E175" s="0" t="n">
        <v>0.531914893617021</v>
      </c>
      <c r="F175" s="0" t="n">
        <v>0.261450381679389</v>
      </c>
      <c r="G175" s="0" t="n">
        <v>0.709233791748527</v>
      </c>
      <c r="H175" s="0" t="n">
        <v>0.52755905511811</v>
      </c>
      <c r="I175" s="0" t="n">
        <v>0.35609756097561</v>
      </c>
      <c r="J175" s="0" t="n">
        <v>0.88659793814433</v>
      </c>
      <c r="K175" s="0" t="n">
        <v>0.679886685552408</v>
      </c>
      <c r="L175" s="0" t="n">
        <v>0.641618497109827</v>
      </c>
      <c r="M175" s="0" t="n">
        <v>0.710963455149502</v>
      </c>
      <c r="N175" s="0" t="n">
        <v>0.598360655737705</v>
      </c>
      <c r="O175" s="0" t="n">
        <v>0</v>
      </c>
    </row>
    <row r="176" customFormat="false" ht="14.4" hidden="false" customHeight="false" outlineLevel="0" collapsed="false">
      <c r="A176" s="0" t="n">
        <v>0.784810126582278</v>
      </c>
      <c r="B176" s="0" t="n">
        <v>0</v>
      </c>
      <c r="C176" s="0" t="n">
        <v>0.926315789473684</v>
      </c>
      <c r="D176" s="0" t="n">
        <v>0.695238095238095</v>
      </c>
      <c r="E176" s="0" t="n">
        <v>0.776595744680851</v>
      </c>
      <c r="F176" s="0" t="n">
        <v>0.263358778625954</v>
      </c>
      <c r="G176" s="0" t="n">
        <v>0.860510805500982</v>
      </c>
      <c r="H176" s="0" t="n">
        <v>0.742782152230971</v>
      </c>
      <c r="I176" s="0" t="n">
        <v>0.424390243902439</v>
      </c>
      <c r="J176" s="0" t="n">
        <v>0.646048109965636</v>
      </c>
      <c r="K176" s="0" t="n">
        <v>1</v>
      </c>
      <c r="L176" s="0" t="n">
        <v>0.332369942196532</v>
      </c>
      <c r="M176" s="0" t="n">
        <v>0.544850498338871</v>
      </c>
      <c r="N176" s="0" t="n">
        <v>0.524590163934426</v>
      </c>
      <c r="O176" s="0" t="n">
        <v>0</v>
      </c>
    </row>
    <row r="177" customFormat="false" ht="14.4" hidden="false" customHeight="false" outlineLevel="0" collapsed="false">
      <c r="A177" s="0" t="n">
        <v>0.430379746835443</v>
      </c>
      <c r="B177" s="0" t="n">
        <v>0</v>
      </c>
      <c r="C177" s="0" t="n">
        <v>0.868421052631579</v>
      </c>
      <c r="D177" s="0" t="n">
        <v>0.619047619047619</v>
      </c>
      <c r="E177" s="0" t="n">
        <v>0.468085106382979</v>
      </c>
      <c r="F177" s="0" t="n">
        <v>0.303435114503817</v>
      </c>
      <c r="G177" s="0" t="n">
        <v>0.728880157170923</v>
      </c>
      <c r="H177" s="0" t="n">
        <v>0.438320209973753</v>
      </c>
      <c r="I177" s="0" t="n">
        <v>0.448780487804878</v>
      </c>
      <c r="J177" s="0" t="n">
        <v>0.893470790378007</v>
      </c>
      <c r="K177" s="0" t="n">
        <v>0.685552407932011</v>
      </c>
      <c r="L177" s="0" t="n">
        <v>0.664739884393063</v>
      </c>
      <c r="M177" s="0" t="n">
        <v>0.694352159468439</v>
      </c>
      <c r="N177" s="0" t="n">
        <v>0.491803278688525</v>
      </c>
      <c r="O177" s="0" t="n">
        <v>0</v>
      </c>
    </row>
    <row r="178" customFormat="false" ht="14.4" hidden="false" customHeight="false" outlineLevel="0" collapsed="false">
      <c r="A178" s="0" t="n">
        <v>0.481012658227848</v>
      </c>
      <c r="B178" s="0" t="n">
        <v>0</v>
      </c>
      <c r="C178" s="0" t="n">
        <v>0.894736842105263</v>
      </c>
      <c r="D178" s="0" t="n">
        <v>0.657142857142857</v>
      </c>
      <c r="E178" s="0" t="n">
        <v>0.484042553191489</v>
      </c>
      <c r="F178" s="0" t="n">
        <v>0.312977099236641</v>
      </c>
      <c r="G178" s="0" t="n">
        <v>0.701375245579568</v>
      </c>
      <c r="H178" s="0" t="n">
        <v>0.451443569553806</v>
      </c>
      <c r="I178" s="0" t="n">
        <v>0.380487804878049</v>
      </c>
      <c r="J178" s="0" t="n">
        <v>0.384879725085911</v>
      </c>
      <c r="K178" s="0" t="n">
        <v>0.679886685552408</v>
      </c>
      <c r="L178" s="0" t="n">
        <v>0.705202312138728</v>
      </c>
      <c r="M178" s="0" t="n">
        <v>0.478405315614618</v>
      </c>
      <c r="N178" s="0" t="n">
        <v>0.622950819672131</v>
      </c>
      <c r="O178" s="0" t="n">
        <v>0</v>
      </c>
    </row>
    <row r="179" customFormat="false" ht="14.4" hidden="false" customHeight="false" outlineLevel="0" collapsed="false">
      <c r="A179" s="0" t="n">
        <v>0.506329113924051</v>
      </c>
      <c r="B179" s="0" t="n">
        <v>0</v>
      </c>
      <c r="C179" s="0" t="n">
        <v>0.926315789473684</v>
      </c>
      <c r="D179" s="0" t="n">
        <v>0.704761904761905</v>
      </c>
      <c r="E179" s="0" t="n">
        <v>0.48936170212766</v>
      </c>
      <c r="F179" s="0" t="n">
        <v>0.412213740458015</v>
      </c>
      <c r="G179" s="0" t="n">
        <v>0.711198428290766</v>
      </c>
      <c r="H179" s="0" t="n">
        <v>0.42257217847769</v>
      </c>
      <c r="I179" s="0" t="n">
        <v>0.419512195121951</v>
      </c>
      <c r="J179" s="0" t="n">
        <v>0.876288659793814</v>
      </c>
      <c r="K179" s="0" t="n">
        <v>0.671388101983003</v>
      </c>
      <c r="L179" s="0" t="n">
        <v>0.713872832369942</v>
      </c>
      <c r="M179" s="0" t="n">
        <v>0.687707641196013</v>
      </c>
      <c r="N179" s="0" t="n">
        <v>0.704918032786885</v>
      </c>
      <c r="O179" s="0" t="n">
        <v>0</v>
      </c>
    </row>
    <row r="180" customFormat="false" ht="14.4" hidden="false" customHeight="false" outlineLevel="0" collapsed="false">
      <c r="A180" s="0" t="n">
        <v>0.810126582278481</v>
      </c>
      <c r="B180" s="0" t="n">
        <v>0</v>
      </c>
      <c r="C180" s="0" t="n">
        <v>0.894736842105263</v>
      </c>
      <c r="D180" s="0" t="n">
        <v>0.666666666666667</v>
      </c>
      <c r="E180" s="0" t="n">
        <v>0.5</v>
      </c>
      <c r="F180" s="0" t="n">
        <v>0.309160305343511</v>
      </c>
      <c r="G180" s="0" t="n">
        <v>0.795677799607073</v>
      </c>
      <c r="H180" s="0" t="n">
        <v>0.622047244094488</v>
      </c>
      <c r="I180" s="0" t="n">
        <v>0.463414634146342</v>
      </c>
      <c r="J180" s="0" t="n">
        <v>0.852233676975945</v>
      </c>
      <c r="K180" s="0" t="n">
        <v>0.722379603399433</v>
      </c>
      <c r="L180" s="0" t="n">
        <v>0.713872832369942</v>
      </c>
      <c r="M180" s="0" t="n">
        <v>0.707641196013289</v>
      </c>
      <c r="N180" s="0" t="n">
        <v>0.663934426229508</v>
      </c>
      <c r="O180" s="0" t="n">
        <v>0</v>
      </c>
    </row>
    <row r="181" customFormat="false" ht="14.4" hidden="false" customHeight="false" outlineLevel="0" collapsed="false">
      <c r="A181" s="0" t="n">
        <v>0.683544303797468</v>
      </c>
      <c r="B181" s="0" t="n">
        <v>0</v>
      </c>
      <c r="C181" s="0" t="n">
        <v>0.894736842105263</v>
      </c>
      <c r="D181" s="0" t="n">
        <v>0.666666666666667</v>
      </c>
      <c r="E181" s="0" t="n">
        <v>0.51063829787234</v>
      </c>
      <c r="F181" s="0" t="n">
        <v>0.293893129770992</v>
      </c>
      <c r="G181" s="0" t="n">
        <v>0.644400785854617</v>
      </c>
      <c r="H181" s="0" t="n">
        <v>0.446194225721785</v>
      </c>
      <c r="I181" s="0" t="n">
        <v>0.55609756097561</v>
      </c>
      <c r="J181" s="0" t="n">
        <v>0.883161512027492</v>
      </c>
      <c r="K181" s="0" t="n">
        <v>0.711048158640227</v>
      </c>
      <c r="L181" s="0" t="n">
        <v>0.786127167630058</v>
      </c>
      <c r="M181" s="0" t="n">
        <v>0.72093023255814</v>
      </c>
      <c r="N181" s="0" t="n">
        <v>0.663934426229508</v>
      </c>
      <c r="O181" s="0" t="n">
        <v>0</v>
      </c>
    </row>
    <row r="182" customFormat="false" ht="14.4" hidden="false" customHeight="false" outlineLevel="0" collapsed="false">
      <c r="A182" s="0" t="n">
        <v>0.582278481012658</v>
      </c>
      <c r="B182" s="0" t="n">
        <v>0</v>
      </c>
      <c r="C182" s="0" t="n">
        <v>0.868421052631579</v>
      </c>
      <c r="D182" s="0" t="n">
        <v>0.628571428571429</v>
      </c>
      <c r="E182" s="0" t="n">
        <v>0.484042553191489</v>
      </c>
      <c r="F182" s="0" t="n">
        <v>0.33587786259542</v>
      </c>
      <c r="G182" s="0" t="n">
        <v>0.730844793713163</v>
      </c>
      <c r="H182" s="0" t="n">
        <v>0.42257217847769</v>
      </c>
      <c r="I182" s="0" t="n">
        <v>0.385365853658537</v>
      </c>
      <c r="J182" s="0" t="n">
        <v>0.735395189003437</v>
      </c>
      <c r="K182" s="0" t="n">
        <v>0.424929178470255</v>
      </c>
      <c r="L182" s="0" t="n">
        <v>0.682080924855491</v>
      </c>
      <c r="M182" s="0" t="n">
        <v>0.558139534883721</v>
      </c>
      <c r="N182" s="0" t="n">
        <v>0.459016393442623</v>
      </c>
      <c r="O182" s="0" t="n">
        <v>0</v>
      </c>
    </row>
    <row r="183" customFormat="false" ht="14.4" hidden="false" customHeight="false" outlineLevel="0" collapsed="false">
      <c r="A183" s="0" t="n">
        <v>0.822784810126582</v>
      </c>
      <c r="B183" s="0" t="n">
        <v>0</v>
      </c>
      <c r="C183" s="0" t="n">
        <v>0.947368421052632</v>
      </c>
      <c r="D183" s="0" t="n">
        <v>0.752380952380952</v>
      </c>
      <c r="E183" s="0" t="n">
        <v>0.462765957446809</v>
      </c>
      <c r="F183" s="0" t="n">
        <v>0.261450381679389</v>
      </c>
      <c r="G183" s="0" t="n">
        <v>0.770137524557957</v>
      </c>
      <c r="H183" s="0" t="n">
        <v>0.359580052493438</v>
      </c>
      <c r="I183" s="0" t="n">
        <v>0.44390243902439</v>
      </c>
      <c r="J183" s="0" t="n">
        <v>0.515463917525773</v>
      </c>
      <c r="K183" s="0" t="n">
        <v>0.651558073654391</v>
      </c>
      <c r="L183" s="0" t="n">
        <v>0.61271676300578</v>
      </c>
      <c r="M183" s="0" t="n">
        <v>0.415282392026578</v>
      </c>
      <c r="N183" s="0" t="n">
        <v>0.516393442622951</v>
      </c>
      <c r="O183" s="0" t="n">
        <v>0</v>
      </c>
    </row>
    <row r="184" customFormat="false" ht="14.4" hidden="false" customHeight="false" outlineLevel="0" collapsed="false">
      <c r="A184" s="0" t="n">
        <v>0.645569620253165</v>
      </c>
      <c r="B184" s="0" t="n">
        <v>0</v>
      </c>
      <c r="C184" s="0" t="n">
        <v>0.821052631578947</v>
      </c>
      <c r="D184" s="0" t="n">
        <v>0.571428571428571</v>
      </c>
      <c r="E184" s="0" t="n">
        <v>0.420212765957447</v>
      </c>
      <c r="F184" s="0" t="n">
        <v>0.276717557251908</v>
      </c>
      <c r="G184" s="0" t="n">
        <v>0.740667976424361</v>
      </c>
      <c r="H184" s="0" t="n">
        <v>0.451443569553806</v>
      </c>
      <c r="I184" s="0" t="n">
        <v>0.404878048780488</v>
      </c>
      <c r="J184" s="0" t="n">
        <v>0.556701030927835</v>
      </c>
      <c r="K184" s="0" t="n">
        <v>0.470254957507082</v>
      </c>
      <c r="L184" s="0" t="n">
        <v>0.690751445086705</v>
      </c>
      <c r="M184" s="0" t="n">
        <v>0.425249169435216</v>
      </c>
      <c r="N184" s="0" t="n">
        <v>0.598360655737705</v>
      </c>
      <c r="O184" s="0" t="n">
        <v>0</v>
      </c>
    </row>
    <row r="185" customFormat="false" ht="14.4" hidden="false" customHeight="false" outlineLevel="0" collapsed="false">
      <c r="A185" s="0" t="n">
        <v>0.455696202531646</v>
      </c>
      <c r="B185" s="0" t="n">
        <v>0</v>
      </c>
      <c r="C185" s="0" t="n">
        <v>0.873684210526316</v>
      </c>
      <c r="D185" s="0" t="n">
        <v>0.647619047619048</v>
      </c>
      <c r="E185" s="0" t="n">
        <v>0.574468085106383</v>
      </c>
      <c r="F185" s="0" t="n">
        <v>0.33587786259542</v>
      </c>
      <c r="G185" s="0" t="n">
        <v>0.717092337917485</v>
      </c>
      <c r="H185" s="0" t="n">
        <v>0.509186351706037</v>
      </c>
      <c r="I185" s="0" t="n">
        <v>0.565853658536585</v>
      </c>
      <c r="J185" s="0" t="n">
        <v>0.298969072164948</v>
      </c>
      <c r="K185" s="0" t="n">
        <v>0.439093484419263</v>
      </c>
      <c r="L185" s="0" t="n">
        <v>0.315028901734104</v>
      </c>
      <c r="M185" s="0" t="n">
        <v>0.215946843853821</v>
      </c>
      <c r="N185" s="0" t="n">
        <v>0.688524590163934</v>
      </c>
      <c r="O185" s="0" t="n">
        <v>0</v>
      </c>
    </row>
    <row r="186" customFormat="false" ht="14.4" hidden="false" customHeight="false" outlineLevel="0" collapsed="false">
      <c r="A186" s="0" t="n">
        <v>0.506329113924051</v>
      </c>
      <c r="B186" s="0" t="n">
        <v>0</v>
      </c>
      <c r="C186" s="0" t="n">
        <v>0.852631578947368</v>
      </c>
      <c r="D186" s="0" t="n">
        <v>0.619047619047619</v>
      </c>
      <c r="E186" s="0" t="n">
        <v>0.606382978723404</v>
      </c>
      <c r="F186" s="0" t="n">
        <v>0.364503816793893</v>
      </c>
      <c r="G186" s="0" t="n">
        <v>0.7524557956778</v>
      </c>
      <c r="H186" s="0" t="n">
        <v>0.582677165354331</v>
      </c>
      <c r="I186" s="0" t="n">
        <v>0.478048780487805</v>
      </c>
      <c r="J186" s="0" t="n">
        <v>0.810996563573883</v>
      </c>
      <c r="K186" s="0" t="n">
        <v>0.535410764872521</v>
      </c>
      <c r="L186" s="0" t="n">
        <v>0.664739884393063</v>
      </c>
      <c r="M186" s="0" t="n">
        <v>0.614617940199336</v>
      </c>
      <c r="N186" s="0" t="n">
        <v>0.622950819672131</v>
      </c>
      <c r="O186" s="0" t="n">
        <v>0</v>
      </c>
    </row>
    <row r="187" customFormat="false" ht="14.4" hidden="false" customHeight="false" outlineLevel="0" collapsed="false">
      <c r="A187" s="0" t="n">
        <v>0.784810126582278</v>
      </c>
      <c r="B187" s="0" t="n">
        <v>0</v>
      </c>
      <c r="C187" s="0" t="n">
        <v>0.894736842105263</v>
      </c>
      <c r="D187" s="0" t="n">
        <v>0.685714285714286</v>
      </c>
      <c r="E187" s="0" t="n">
        <v>0.542553191489362</v>
      </c>
      <c r="F187" s="0" t="n">
        <v>0.25763358778626</v>
      </c>
      <c r="G187" s="0" t="n">
        <v>0.787819253438114</v>
      </c>
      <c r="H187" s="0" t="n">
        <v>0.409448818897638</v>
      </c>
      <c r="I187" s="0" t="n">
        <v>0.404878048780488</v>
      </c>
      <c r="J187" s="0" t="n">
        <v>0.838487972508591</v>
      </c>
      <c r="K187" s="0" t="n">
        <v>0.694050991501417</v>
      </c>
      <c r="L187" s="0" t="n">
        <v>0.687861271676301</v>
      </c>
      <c r="M187" s="0" t="n">
        <v>0.687707641196013</v>
      </c>
      <c r="N187" s="0" t="n">
        <v>0.573770491803279</v>
      </c>
      <c r="O187" s="0" t="n">
        <v>0</v>
      </c>
    </row>
    <row r="188" customFormat="false" ht="14.4" hidden="false" customHeight="false" outlineLevel="0" collapsed="false">
      <c r="A188" s="0" t="n">
        <v>0.721518987341772</v>
      </c>
      <c r="B188" s="0" t="n">
        <v>0</v>
      </c>
      <c r="C188" s="0" t="n">
        <v>0.905263157894737</v>
      </c>
      <c r="D188" s="0" t="n">
        <v>0.704761904761905</v>
      </c>
      <c r="E188" s="0" t="n">
        <v>0.49468085106383</v>
      </c>
      <c r="F188" s="0" t="n">
        <v>0.299618320610687</v>
      </c>
      <c r="G188" s="0" t="n">
        <v>0.738703339882122</v>
      </c>
      <c r="H188" s="0" t="n">
        <v>0.669291338582677</v>
      </c>
      <c r="I188" s="0" t="n">
        <v>0.487804878048781</v>
      </c>
      <c r="J188" s="0" t="n">
        <v>0.70446735395189</v>
      </c>
      <c r="K188" s="0" t="n">
        <v>0.637393767705382</v>
      </c>
      <c r="L188" s="0" t="n">
        <v>0.684971098265896</v>
      </c>
      <c r="M188" s="0" t="n">
        <v>0.561461794019934</v>
      </c>
      <c r="N188" s="0" t="n">
        <v>0.631147540983607</v>
      </c>
      <c r="O188" s="0" t="n">
        <v>0</v>
      </c>
    </row>
    <row r="189" customFormat="false" ht="14.4" hidden="false" customHeight="false" outlineLevel="0" collapsed="false">
      <c r="A189" s="0" t="n">
        <v>0.69620253164557</v>
      </c>
      <c r="B189" s="0" t="n">
        <v>0</v>
      </c>
      <c r="C189" s="0" t="n">
        <v>0.910526315789474</v>
      </c>
      <c r="D189" s="0" t="n">
        <v>0.714285714285714</v>
      </c>
      <c r="E189" s="0" t="n">
        <v>0.702127659574468</v>
      </c>
      <c r="F189" s="0" t="n">
        <v>0.351145038167939</v>
      </c>
      <c r="G189" s="0" t="n">
        <v>0.766208251473477</v>
      </c>
      <c r="H189" s="0" t="n">
        <v>0.417322834645669</v>
      </c>
      <c r="I189" s="0" t="n">
        <v>0.502439024390244</v>
      </c>
      <c r="J189" s="0" t="n">
        <v>0.439862542955327</v>
      </c>
      <c r="K189" s="0" t="n">
        <v>0.43342776203966</v>
      </c>
      <c r="L189" s="0" t="n">
        <v>0.615606936416185</v>
      </c>
      <c r="M189" s="0" t="n">
        <v>0.352159468438538</v>
      </c>
      <c r="N189" s="0" t="n">
        <v>0.434426229508197</v>
      </c>
      <c r="O189" s="0" t="n">
        <v>0</v>
      </c>
    </row>
    <row r="190" customFormat="false" ht="14.4" hidden="false" customHeight="false" outlineLevel="0" collapsed="false">
      <c r="A190" s="0" t="n">
        <v>0.607594936708861</v>
      </c>
      <c r="B190" s="0" t="n">
        <v>0</v>
      </c>
      <c r="C190" s="0" t="n">
        <v>0.936842105263158</v>
      </c>
      <c r="D190" s="0" t="n">
        <v>0.761904761904762</v>
      </c>
      <c r="E190" s="0" t="n">
        <v>0.484042553191489</v>
      </c>
      <c r="F190" s="0" t="n">
        <v>0.427480916030534</v>
      </c>
      <c r="G190" s="0" t="n">
        <v>0.650294695481336</v>
      </c>
      <c r="H190" s="0" t="n">
        <v>0.417322834645669</v>
      </c>
      <c r="I190" s="0" t="n">
        <v>0.595121951219512</v>
      </c>
      <c r="J190" s="0" t="n">
        <v>0.797250859106529</v>
      </c>
      <c r="K190" s="0" t="n">
        <v>0.660056657223796</v>
      </c>
      <c r="L190" s="0" t="n">
        <v>0.647398843930636</v>
      </c>
      <c r="M190" s="0" t="n">
        <v>0.6578073089701</v>
      </c>
      <c r="N190" s="0" t="n">
        <v>0.836065573770492</v>
      </c>
      <c r="O190" s="0" t="n">
        <v>0</v>
      </c>
    </row>
    <row r="191" customFormat="false" ht="14.4" hidden="false" customHeight="false" outlineLevel="0" collapsed="false">
      <c r="A191" s="0" t="n">
        <v>0.379746835443038</v>
      </c>
      <c r="B191" s="0" t="n">
        <v>0</v>
      </c>
      <c r="C191" s="0" t="n">
        <v>0.894736842105263</v>
      </c>
      <c r="D191" s="0" t="n">
        <v>0.695238095238095</v>
      </c>
      <c r="E191" s="0" t="n">
        <v>0.484042553191489</v>
      </c>
      <c r="F191" s="0" t="n">
        <v>0.343511450381679</v>
      </c>
      <c r="G191" s="0" t="n">
        <v>0.697445972495089</v>
      </c>
      <c r="H191" s="0" t="n">
        <v>0.412073490813648</v>
      </c>
      <c r="I191" s="0" t="n">
        <v>0.507317073170732</v>
      </c>
      <c r="J191" s="0" t="n">
        <v>0.824742268041237</v>
      </c>
      <c r="K191" s="0" t="n">
        <v>0.637393767705382</v>
      </c>
      <c r="L191" s="0" t="n">
        <v>0.664739884393063</v>
      </c>
      <c r="M191" s="0" t="n">
        <v>0.6578073089701</v>
      </c>
      <c r="N191" s="0" t="n">
        <v>0.459016393442623</v>
      </c>
      <c r="O191" s="0" t="n">
        <v>0</v>
      </c>
    </row>
    <row r="192" customFormat="false" ht="14.4" hidden="false" customHeight="false" outlineLevel="0" collapsed="false">
      <c r="A192" s="0" t="n">
        <v>0.430379746835443</v>
      </c>
      <c r="B192" s="0" t="n">
        <v>0</v>
      </c>
      <c r="C192" s="0" t="n">
        <v>0.894736842105263</v>
      </c>
      <c r="D192" s="0" t="n">
        <v>0.695238095238095</v>
      </c>
      <c r="E192" s="0" t="n">
        <v>0.5</v>
      </c>
      <c r="F192" s="0" t="n">
        <v>0.354961832061069</v>
      </c>
      <c r="G192" s="0" t="n">
        <v>0.732809430255403</v>
      </c>
      <c r="H192" s="0" t="n">
        <v>0.587926509186352</v>
      </c>
      <c r="I192" s="0" t="n">
        <v>0.609756097560976</v>
      </c>
      <c r="J192" s="0" t="n">
        <v>0.900343642611684</v>
      </c>
      <c r="K192" s="0" t="n">
        <v>0.640226628895184</v>
      </c>
      <c r="L192" s="0" t="n">
        <v>0.664739884393063</v>
      </c>
      <c r="M192" s="0" t="n">
        <v>0.704318936877076</v>
      </c>
      <c r="N192" s="0" t="n">
        <v>0.680327868852459</v>
      </c>
      <c r="O192" s="0" t="n">
        <v>0</v>
      </c>
    </row>
    <row r="193" customFormat="false" ht="14.4" hidden="false" customHeight="false" outlineLevel="0" collapsed="false">
      <c r="A193" s="0" t="n">
        <v>0.734177215189873</v>
      </c>
      <c r="B193" s="0" t="n">
        <v>0</v>
      </c>
      <c r="C193" s="0" t="n">
        <v>0.842105263157895</v>
      </c>
      <c r="D193" s="0" t="n">
        <v>0.619047619047619</v>
      </c>
      <c r="E193" s="0" t="n">
        <v>0.707446808510638</v>
      </c>
      <c r="F193" s="0" t="n">
        <v>0.282442748091603</v>
      </c>
      <c r="G193" s="0" t="n">
        <v>0.819253438113949</v>
      </c>
      <c r="H193" s="0" t="n">
        <v>0.68241469816273</v>
      </c>
      <c r="I193" s="0" t="n">
        <v>0.448780487804878</v>
      </c>
      <c r="J193" s="0" t="n">
        <v>0.0481099656357388</v>
      </c>
      <c r="K193" s="0" t="n">
        <v>0.529745042492918</v>
      </c>
      <c r="L193" s="0" t="n">
        <v>0.673410404624278</v>
      </c>
      <c r="M193" s="0" t="n">
        <v>0.352159468438538</v>
      </c>
      <c r="N193" s="0" t="n">
        <v>0.573770491803279</v>
      </c>
      <c r="O193" s="0" t="n">
        <v>0</v>
      </c>
    </row>
    <row r="194" customFormat="false" ht="14.4" hidden="false" customHeight="false" outlineLevel="0" collapsed="false">
      <c r="A194" s="0" t="n">
        <v>0.734177215189873</v>
      </c>
      <c r="B194" s="0" t="n">
        <v>0</v>
      </c>
      <c r="C194" s="0" t="n">
        <v>0.921052631578947</v>
      </c>
      <c r="D194" s="0" t="n">
        <v>0.742857142857143</v>
      </c>
      <c r="E194" s="0" t="n">
        <v>0.50531914893617</v>
      </c>
      <c r="F194" s="0" t="n">
        <v>0.276717557251908</v>
      </c>
      <c r="G194" s="0" t="n">
        <v>0.738703339882122</v>
      </c>
      <c r="H194" s="0" t="n">
        <v>0.530183727034121</v>
      </c>
      <c r="I194" s="0" t="n">
        <v>0.448780487804878</v>
      </c>
      <c r="J194" s="0" t="n">
        <v>0.573883161512027</v>
      </c>
      <c r="K194" s="0" t="n">
        <v>0.373937677053824</v>
      </c>
      <c r="L194" s="0" t="n">
        <v>0.708092485549133</v>
      </c>
      <c r="M194" s="0" t="n">
        <v>0.355481727574751</v>
      </c>
      <c r="N194" s="0" t="n">
        <v>0.622950819672131</v>
      </c>
      <c r="O194" s="0" t="n">
        <v>0</v>
      </c>
    </row>
    <row r="195" customFormat="false" ht="14.4" hidden="false" customHeight="false" outlineLevel="0" collapsed="false">
      <c r="A195" s="0" t="n">
        <v>0.569620253164557</v>
      </c>
      <c r="B195" s="0" t="n">
        <v>0</v>
      </c>
      <c r="C195" s="0" t="n">
        <v>0.894736842105263</v>
      </c>
      <c r="D195" s="0" t="n">
        <v>0.704761904761905</v>
      </c>
      <c r="E195" s="0" t="n">
        <v>0.436170212765958</v>
      </c>
      <c r="F195" s="0" t="n">
        <v>0.311068702290076</v>
      </c>
      <c r="G195" s="0" t="n">
        <v>0.732809430255403</v>
      </c>
      <c r="H195" s="0" t="n">
        <v>0.698162729658793</v>
      </c>
      <c r="I195" s="0" t="n">
        <v>0.424390243902439</v>
      </c>
      <c r="J195" s="0" t="n">
        <v>0.890034364261168</v>
      </c>
      <c r="K195" s="0" t="n">
        <v>0.838526912181303</v>
      </c>
      <c r="L195" s="0" t="n">
        <v>0.595375722543353</v>
      </c>
      <c r="M195" s="0" t="n">
        <v>0.787375415282392</v>
      </c>
      <c r="N195" s="0" t="n">
        <v>0.524590163934426</v>
      </c>
      <c r="O195" s="0" t="n">
        <v>0</v>
      </c>
    </row>
    <row r="196" customFormat="false" ht="14.4" hidden="false" customHeight="false" outlineLevel="0" collapsed="false">
      <c r="A196" s="0" t="n">
        <v>0.569620253164557</v>
      </c>
      <c r="B196" s="0" t="n">
        <v>0</v>
      </c>
      <c r="C196" s="0" t="n">
        <v>0.894736842105263</v>
      </c>
      <c r="D196" s="0" t="n">
        <v>0.704761904761905</v>
      </c>
      <c r="E196" s="0" t="n">
        <v>0.526595744680851</v>
      </c>
      <c r="F196" s="0" t="n">
        <v>0.312977099236641</v>
      </c>
      <c r="G196" s="0" t="n">
        <v>0.74852652259332</v>
      </c>
      <c r="H196" s="0" t="n">
        <v>0.498687664041995</v>
      </c>
      <c r="I196" s="0" t="n">
        <v>0.448780487804878</v>
      </c>
      <c r="J196" s="0" t="n">
        <v>0.762886597938144</v>
      </c>
      <c r="K196" s="0" t="n">
        <v>0.694050991501417</v>
      </c>
      <c r="L196" s="0" t="n">
        <v>0.687861271676301</v>
      </c>
      <c r="M196" s="0" t="n">
        <v>0.661129568106312</v>
      </c>
      <c r="N196" s="0" t="n">
        <v>0.5</v>
      </c>
      <c r="O196" s="0" t="n">
        <v>0</v>
      </c>
    </row>
    <row r="197" customFormat="false" ht="14.4" hidden="false" customHeight="false" outlineLevel="0" collapsed="false">
      <c r="A197" s="0" t="n">
        <v>0.493670886075949</v>
      </c>
      <c r="B197" s="0" t="n">
        <v>0</v>
      </c>
      <c r="C197" s="0" t="n">
        <v>0.905263157894737</v>
      </c>
      <c r="D197" s="0" t="n">
        <v>0.723809523809524</v>
      </c>
      <c r="E197" s="0" t="n">
        <v>0.547872340425532</v>
      </c>
      <c r="F197" s="0" t="n">
        <v>0.280534351145038</v>
      </c>
      <c r="G197" s="0" t="n">
        <v>0.699410609037328</v>
      </c>
      <c r="H197" s="0" t="n">
        <v>0.425196850393701</v>
      </c>
      <c r="I197" s="0" t="n">
        <v>0.390243902439024</v>
      </c>
      <c r="J197" s="0" t="n">
        <v>0.628865979381443</v>
      </c>
      <c r="K197" s="0" t="n">
        <v>0.518413597733711</v>
      </c>
      <c r="L197" s="0" t="n">
        <v>0.650289017341041</v>
      </c>
      <c r="M197" s="0" t="n">
        <v>0.478405315614618</v>
      </c>
      <c r="N197" s="0" t="n">
        <v>0.598360655737705</v>
      </c>
      <c r="O197" s="0" t="n">
        <v>0</v>
      </c>
    </row>
    <row r="198" customFormat="false" ht="14.4" hidden="false" customHeight="false" outlineLevel="0" collapsed="false">
      <c r="A198" s="0" t="n">
        <v>0.531645569620253</v>
      </c>
      <c r="B198" s="0" t="n">
        <v>0</v>
      </c>
      <c r="C198" s="0" t="n">
        <v>0.989473684210526</v>
      </c>
      <c r="D198" s="0" t="n">
        <v>0.866666666666667</v>
      </c>
      <c r="E198" s="0" t="n">
        <v>0.601063829787234</v>
      </c>
      <c r="F198" s="0" t="n">
        <v>0.406488549618321</v>
      </c>
      <c r="G198" s="0" t="n">
        <v>0.703339882121807</v>
      </c>
      <c r="H198" s="0" t="n">
        <v>0.57742782152231</v>
      </c>
      <c r="I198" s="0" t="n">
        <v>0.521951219512195</v>
      </c>
      <c r="J198" s="0" t="n">
        <v>0.903780068728522</v>
      </c>
      <c r="K198" s="0" t="n">
        <v>0.603399433427762</v>
      </c>
      <c r="L198" s="0" t="n">
        <v>0.734104046242775</v>
      </c>
      <c r="M198" s="0" t="n">
        <v>0.710963455149502</v>
      </c>
      <c r="N198" s="0" t="n">
        <v>0.639344262295082</v>
      </c>
      <c r="O198" s="0" t="n">
        <v>0</v>
      </c>
    </row>
    <row r="199" customFormat="false" ht="14.4" hidden="false" customHeight="false" outlineLevel="0" collapsed="false">
      <c r="A199" s="0" t="n">
        <v>0.848101265822785</v>
      </c>
      <c r="B199" s="0" t="n">
        <v>0</v>
      </c>
      <c r="C199" s="0" t="n">
        <v>0.926315789473684</v>
      </c>
      <c r="D199" s="0" t="n">
        <v>0.761904761904762</v>
      </c>
      <c r="E199" s="0" t="n">
        <v>0.515957446808511</v>
      </c>
      <c r="F199" s="0" t="n">
        <v>0.274809160305344</v>
      </c>
      <c r="G199" s="0" t="n">
        <v>0.701375245579568</v>
      </c>
      <c r="H199" s="0" t="n">
        <v>0.446194225721785</v>
      </c>
      <c r="I199" s="0" t="n">
        <v>0.487804878048781</v>
      </c>
      <c r="J199" s="0" t="n">
        <v>0.426116838487973</v>
      </c>
      <c r="K199" s="0" t="n">
        <v>0.790368271954674</v>
      </c>
      <c r="L199" s="0" t="n">
        <v>0.661849710982659</v>
      </c>
      <c r="M199" s="0" t="n">
        <v>0.411960132890366</v>
      </c>
      <c r="N199" s="0" t="n">
        <v>0.762295081967213</v>
      </c>
      <c r="O199" s="0" t="n">
        <v>0</v>
      </c>
    </row>
    <row r="200" customFormat="false" ht="14.4" hidden="false" customHeight="false" outlineLevel="0" collapsed="false">
      <c r="A200" s="0" t="n">
        <v>0.556962025316456</v>
      </c>
      <c r="B200" s="0" t="n">
        <v>0</v>
      </c>
      <c r="C200" s="0" t="n">
        <v>0.894736842105263</v>
      </c>
      <c r="D200" s="0" t="n">
        <v>0.714285714285714</v>
      </c>
      <c r="E200" s="0" t="n">
        <v>0.49468085106383</v>
      </c>
      <c r="F200" s="0" t="n">
        <v>0.311068702290076</v>
      </c>
      <c r="G200" s="0" t="n">
        <v>0.683693516699411</v>
      </c>
      <c r="H200" s="0" t="n">
        <v>0.601049868766404</v>
      </c>
      <c r="I200" s="0" t="n">
        <v>0.507317073170732</v>
      </c>
      <c r="J200" s="0" t="n">
        <v>0.714776632302406</v>
      </c>
      <c r="K200" s="0" t="n">
        <v>0.713881019830028</v>
      </c>
      <c r="L200" s="0" t="n">
        <v>0.670520231213873</v>
      </c>
      <c r="M200" s="0" t="n">
        <v>0.611295681063123</v>
      </c>
      <c r="N200" s="0" t="n">
        <v>0.704918032786885</v>
      </c>
      <c r="O200" s="0" t="n">
        <v>0</v>
      </c>
    </row>
    <row r="201" customFormat="false" ht="14.4" hidden="false" customHeight="false" outlineLevel="0" collapsed="false">
      <c r="A201" s="0" t="n">
        <v>0.455696202531646</v>
      </c>
      <c r="B201" s="0" t="n">
        <v>0</v>
      </c>
      <c r="C201" s="0" t="n">
        <v>0.9</v>
      </c>
      <c r="D201" s="0" t="n">
        <v>0.723809523809524</v>
      </c>
      <c r="E201" s="0" t="n">
        <v>0.478723404255319</v>
      </c>
      <c r="F201" s="0" t="n">
        <v>0.297709923664122</v>
      </c>
      <c r="G201" s="0" t="n">
        <v>0.715127701375246</v>
      </c>
      <c r="H201" s="0" t="n">
        <v>0.446194225721785</v>
      </c>
      <c r="I201" s="0" t="n">
        <v>0.419512195121951</v>
      </c>
      <c r="J201" s="0" t="n">
        <v>0.828178694158076</v>
      </c>
      <c r="K201" s="0" t="n">
        <v>0.609065155807366</v>
      </c>
      <c r="L201" s="0" t="n">
        <v>0.676300578034682</v>
      </c>
      <c r="M201" s="0" t="n">
        <v>0.624584717607974</v>
      </c>
      <c r="N201" s="0" t="n">
        <v>0.590163934426229</v>
      </c>
      <c r="O201" s="0" t="n">
        <v>0</v>
      </c>
    </row>
    <row r="202" customFormat="false" ht="14.4" hidden="false" customHeight="false" outlineLevel="0" collapsed="false">
      <c r="A202" s="0" t="n">
        <v>0.79746835443038</v>
      </c>
      <c r="B202" s="0" t="n">
        <v>0</v>
      </c>
      <c r="C202" s="0" t="n">
        <v>0.921052631578947</v>
      </c>
      <c r="D202" s="0" t="n">
        <v>0.761904761904762</v>
      </c>
      <c r="E202" s="0" t="n">
        <v>0.515957446808511</v>
      </c>
      <c r="F202" s="0" t="n">
        <v>0.280534351145038</v>
      </c>
      <c r="G202" s="0" t="n">
        <v>0.726915520628684</v>
      </c>
      <c r="H202" s="0" t="n">
        <v>0.446194225721785</v>
      </c>
      <c r="I202" s="0" t="n">
        <v>0.453658536585366</v>
      </c>
      <c r="J202" s="0" t="n">
        <v>0.584192439862543</v>
      </c>
      <c r="K202" s="0" t="n">
        <v>0.60056657223796</v>
      </c>
      <c r="L202" s="0" t="n">
        <v>0.583815028901734</v>
      </c>
      <c r="M202" s="0" t="n">
        <v>0.45514950166113</v>
      </c>
      <c r="N202" s="0" t="n">
        <v>0.729508196721312</v>
      </c>
      <c r="O202" s="0" t="n">
        <v>0</v>
      </c>
    </row>
    <row r="203" customFormat="false" ht="14.4" hidden="false" customHeight="false" outlineLevel="0" collapsed="false">
      <c r="A203" s="0" t="n">
        <v>0.569620253164557</v>
      </c>
      <c r="B203" s="0" t="n">
        <v>0</v>
      </c>
      <c r="C203" s="0" t="n">
        <v>0.921052631578947</v>
      </c>
      <c r="D203" s="0" t="n">
        <v>0.761904761904762</v>
      </c>
      <c r="E203" s="0" t="n">
        <v>0.5</v>
      </c>
      <c r="F203" s="0" t="n">
        <v>0.311068702290076</v>
      </c>
      <c r="G203" s="0" t="n">
        <v>0.787819253438114</v>
      </c>
      <c r="H203" s="0" t="n">
        <v>0.417322834645669</v>
      </c>
      <c r="I203" s="0" t="n">
        <v>0.517073170731707</v>
      </c>
      <c r="J203" s="0" t="n">
        <v>0.395189003436426</v>
      </c>
      <c r="K203" s="0" t="n">
        <v>0.470254957507082</v>
      </c>
      <c r="L203" s="0" t="n">
        <v>0.69364161849711</v>
      </c>
      <c r="M203" s="0" t="n">
        <v>0.289036544850498</v>
      </c>
      <c r="N203" s="0" t="n">
        <v>0.434426229508197</v>
      </c>
      <c r="O203" s="0" t="n">
        <v>0</v>
      </c>
    </row>
    <row r="204" customFormat="false" ht="14.4" hidden="false" customHeight="false" outlineLevel="0" collapsed="false">
      <c r="A204" s="0" t="n">
        <v>0.455696202531646</v>
      </c>
      <c r="B204" s="0" t="n">
        <v>0</v>
      </c>
      <c r="C204" s="0" t="n">
        <v>0.88421052631579</v>
      </c>
      <c r="D204" s="0" t="n">
        <v>0.714285714285714</v>
      </c>
      <c r="E204" s="0" t="n">
        <v>0.48936170212766</v>
      </c>
      <c r="F204" s="0" t="n">
        <v>0.370229007633588</v>
      </c>
      <c r="G204" s="0" t="n">
        <v>0.760314341846758</v>
      </c>
      <c r="H204" s="0" t="n">
        <v>0.459317585301837</v>
      </c>
      <c r="I204" s="0" t="n">
        <v>0.404878048780488</v>
      </c>
      <c r="J204" s="0" t="n">
        <v>0.584192439862543</v>
      </c>
      <c r="K204" s="0" t="n">
        <v>0.526912181303116</v>
      </c>
      <c r="L204" s="0" t="n">
        <v>0.465317919075144</v>
      </c>
      <c r="M204" s="0" t="n">
        <v>0.475083056478405</v>
      </c>
      <c r="N204" s="0" t="n">
        <v>0.491803278688525</v>
      </c>
      <c r="O204" s="0" t="n">
        <v>0</v>
      </c>
    </row>
    <row r="205" customFormat="false" ht="14.4" hidden="false" customHeight="false" outlineLevel="0" collapsed="false">
      <c r="A205" s="0" t="n">
        <v>0.708860759493671</v>
      </c>
      <c r="B205" s="0" t="n">
        <v>0</v>
      </c>
      <c r="C205" s="0" t="n">
        <v>0.88421052631579</v>
      </c>
      <c r="D205" s="0" t="n">
        <v>0.723809523809524</v>
      </c>
      <c r="E205" s="0" t="n">
        <v>0.478723404255319</v>
      </c>
      <c r="F205" s="0" t="n">
        <v>0.299618320610687</v>
      </c>
      <c r="G205" s="0" t="n">
        <v>0.742632612966601</v>
      </c>
      <c r="H205" s="0" t="n">
        <v>0.377952755905512</v>
      </c>
      <c r="I205" s="0" t="n">
        <v>0.429268292682927</v>
      </c>
      <c r="J205" s="0" t="n">
        <v>0.690721649484536</v>
      </c>
      <c r="K205" s="0" t="n">
        <v>0.679886685552408</v>
      </c>
      <c r="L205" s="0" t="n">
        <v>0.569364161849711</v>
      </c>
      <c r="M205" s="0" t="n">
        <v>0.578073089700997</v>
      </c>
      <c r="N205" s="0" t="n">
        <v>0.614754098360656</v>
      </c>
      <c r="O205" s="0" t="n">
        <v>0</v>
      </c>
    </row>
    <row r="206" customFormat="false" ht="14.4" hidden="false" customHeight="false" outlineLevel="0" collapsed="false">
      <c r="A206" s="0" t="n">
        <v>0.772151898734177</v>
      </c>
      <c r="B206" s="0" t="n">
        <v>0</v>
      </c>
      <c r="C206" s="0" t="n">
        <v>0.894736842105263</v>
      </c>
      <c r="D206" s="0" t="n">
        <v>0.742857142857143</v>
      </c>
      <c r="E206" s="0" t="n">
        <v>0.446808510638298</v>
      </c>
      <c r="F206" s="0" t="n">
        <v>0.33969465648855</v>
      </c>
      <c r="G206" s="0" t="n">
        <v>0.667976424361493</v>
      </c>
      <c r="H206" s="0" t="n">
        <v>0.606299212598425</v>
      </c>
      <c r="I206" s="0" t="n">
        <v>0.478048780487805</v>
      </c>
      <c r="J206" s="0" t="n">
        <v>0.45360824742268</v>
      </c>
      <c r="K206" s="0" t="n">
        <v>0.81586402266289</v>
      </c>
      <c r="L206" s="0" t="n">
        <v>0.635838150289017</v>
      </c>
      <c r="M206" s="0" t="n">
        <v>0.694352159468439</v>
      </c>
      <c r="N206" s="0" t="n">
        <v>0.688524590163934</v>
      </c>
      <c r="O206" s="0" t="n">
        <v>0</v>
      </c>
    </row>
    <row r="207" customFormat="false" ht="14.4" hidden="false" customHeight="false" outlineLevel="0" collapsed="false">
      <c r="A207" s="0" t="n">
        <v>0.860759493670886</v>
      </c>
      <c r="B207" s="0" t="n">
        <v>0</v>
      </c>
      <c r="C207" s="0" t="n">
        <v>0.847368421052632</v>
      </c>
      <c r="D207" s="0" t="n">
        <v>0.666666666666667</v>
      </c>
      <c r="E207" s="0" t="n">
        <v>0.904255319148936</v>
      </c>
      <c r="F207" s="0" t="n">
        <v>0.366412213740458</v>
      </c>
      <c r="G207" s="0" t="n">
        <v>0.823182711198428</v>
      </c>
      <c r="H207" s="0" t="n">
        <v>0.692913385826772</v>
      </c>
      <c r="I207" s="0" t="n">
        <v>0.565853658536585</v>
      </c>
      <c r="J207" s="0" t="n">
        <v>0.804123711340206</v>
      </c>
      <c r="K207" s="0" t="n">
        <v>0.141643059490085</v>
      </c>
      <c r="L207" s="0" t="n">
        <v>0.838150289017341</v>
      </c>
      <c r="M207" s="0" t="n">
        <v>0</v>
      </c>
      <c r="N207" s="0" t="n">
        <v>0.516393442622951</v>
      </c>
      <c r="O207" s="0" t="n">
        <v>0</v>
      </c>
    </row>
    <row r="208" customFormat="false" ht="14.4" hidden="false" customHeight="false" outlineLevel="0" collapsed="false">
      <c r="A208" s="0" t="n">
        <v>0.468354430379747</v>
      </c>
      <c r="B208" s="0" t="n">
        <v>0</v>
      </c>
      <c r="C208" s="0" t="n">
        <v>0.957894736842105</v>
      </c>
      <c r="D208" s="0" t="n">
        <v>0.857142857142857</v>
      </c>
      <c r="E208" s="0" t="n">
        <v>0.537234042553192</v>
      </c>
      <c r="F208" s="0" t="n">
        <v>0.561068702290076</v>
      </c>
      <c r="G208" s="0" t="n">
        <v>0.699410609037328</v>
      </c>
      <c r="H208" s="0" t="n">
        <v>0.430446194225722</v>
      </c>
      <c r="I208" s="0" t="n">
        <v>0.697560975609756</v>
      </c>
      <c r="J208" s="0" t="n">
        <v>0.70446735395189</v>
      </c>
      <c r="K208" s="0" t="n">
        <v>0.546742209631728</v>
      </c>
      <c r="L208" s="0" t="n">
        <v>0.589595375722543</v>
      </c>
      <c r="M208" s="0" t="n">
        <v>0.534883720930232</v>
      </c>
      <c r="N208" s="0" t="n">
        <v>0.565573770491803</v>
      </c>
      <c r="O208" s="0" t="n">
        <v>0</v>
      </c>
    </row>
    <row r="209" customFormat="false" ht="14.4" hidden="false" customHeight="false" outlineLevel="0" collapsed="false">
      <c r="A209" s="0" t="n">
        <v>0.721518987341772</v>
      </c>
      <c r="B209" s="0" t="n">
        <v>0</v>
      </c>
      <c r="C209" s="0" t="n">
        <v>0.868421052631579</v>
      </c>
      <c r="D209" s="0" t="n">
        <v>0.704761904761905</v>
      </c>
      <c r="E209" s="0" t="n">
        <v>0.436170212765958</v>
      </c>
      <c r="F209" s="0" t="n">
        <v>0.391221374045802</v>
      </c>
      <c r="G209" s="0" t="n">
        <v>0.575638506876228</v>
      </c>
      <c r="H209" s="0" t="n">
        <v>0.490813648293963</v>
      </c>
      <c r="I209" s="0" t="n">
        <v>0.560975609756098</v>
      </c>
      <c r="J209" s="0" t="n">
        <v>0.907216494845361</v>
      </c>
      <c r="K209" s="0" t="n">
        <v>0.277620396600567</v>
      </c>
      <c r="L209" s="0" t="n">
        <v>0.699421965317919</v>
      </c>
      <c r="M209" s="0" t="n">
        <v>0.72093023255814</v>
      </c>
      <c r="N209" s="0" t="n">
        <v>0.877049180327869</v>
      </c>
      <c r="O209" s="0" t="n">
        <v>0</v>
      </c>
    </row>
    <row r="210" customFormat="false" ht="14.4" hidden="false" customHeight="false" outlineLevel="0" collapsed="false">
      <c r="A210" s="0" t="n">
        <v>0.683544303797468</v>
      </c>
      <c r="B210" s="0" t="n">
        <v>0</v>
      </c>
      <c r="C210" s="0" t="n">
        <v>0.842105263157895</v>
      </c>
      <c r="D210" s="0" t="n">
        <v>0.666666666666667</v>
      </c>
      <c r="E210" s="0" t="n">
        <v>0.521276595744681</v>
      </c>
      <c r="F210" s="0" t="n">
        <v>0.322519083969466</v>
      </c>
      <c r="G210" s="0" t="n">
        <v>0.569744597249509</v>
      </c>
      <c r="H210" s="0" t="n">
        <v>0.427821522309711</v>
      </c>
      <c r="I210" s="0" t="n">
        <v>0.419512195121951</v>
      </c>
      <c r="J210" s="0" t="n">
        <v>0.759450171821306</v>
      </c>
      <c r="K210" s="0" t="n">
        <v>0.084985835694051</v>
      </c>
      <c r="L210" s="0" t="n">
        <v>0.572254335260116</v>
      </c>
      <c r="M210" s="0" t="n">
        <v>0.651162790697675</v>
      </c>
      <c r="N210" s="0" t="n">
        <v>0.827868852459016</v>
      </c>
      <c r="O210" s="0" t="n">
        <v>0</v>
      </c>
    </row>
    <row r="211" customFormat="false" ht="14.4" hidden="false" customHeight="false" outlineLevel="0" collapsed="false">
      <c r="A211" s="0" t="n">
        <v>0.506329113924051</v>
      </c>
      <c r="B211" s="0" t="n">
        <v>0</v>
      </c>
      <c r="C211" s="0" t="n">
        <v>0.842105263157895</v>
      </c>
      <c r="D211" s="0" t="n">
        <v>0.666666666666667</v>
      </c>
      <c r="E211" s="0" t="n">
        <v>0.50531914893617</v>
      </c>
      <c r="F211" s="0" t="n">
        <v>0.311068702290076</v>
      </c>
      <c r="G211" s="0" t="n">
        <v>0.650294695481336</v>
      </c>
      <c r="H211" s="0" t="n">
        <v>0.37007874015748</v>
      </c>
      <c r="I211" s="0" t="n">
        <v>0.453658536585366</v>
      </c>
      <c r="J211" s="0" t="n">
        <v>0.628865979381443</v>
      </c>
      <c r="K211" s="0" t="n">
        <v>0.787535410764873</v>
      </c>
      <c r="L211" s="0" t="n">
        <v>0.635838150289017</v>
      </c>
      <c r="M211" s="0" t="n">
        <v>0.571428571428571</v>
      </c>
      <c r="N211" s="0" t="n">
        <v>0.729508196721312</v>
      </c>
      <c r="O211" s="0" t="n">
        <v>0</v>
      </c>
    </row>
    <row r="212" customFormat="false" ht="14.4" hidden="false" customHeight="false" outlineLevel="0" collapsed="false">
      <c r="A212" s="0" t="n">
        <v>0.582278481012658</v>
      </c>
      <c r="B212" s="0" t="n">
        <v>0</v>
      </c>
      <c r="C212" s="0" t="n">
        <v>0.894736842105263</v>
      </c>
      <c r="D212" s="0" t="n">
        <v>0.761904761904762</v>
      </c>
      <c r="E212" s="0" t="n">
        <v>0.462765957446809</v>
      </c>
      <c r="F212" s="0" t="n">
        <v>0.286259541984733</v>
      </c>
      <c r="G212" s="0" t="n">
        <v>0.679764243614931</v>
      </c>
      <c r="H212" s="0" t="n">
        <v>0.658792650918635</v>
      </c>
      <c r="I212" s="0" t="n">
        <v>0.468292682926829</v>
      </c>
      <c r="J212" s="0" t="n">
        <v>0.374570446735395</v>
      </c>
      <c r="K212" s="0" t="n">
        <v>0.824362606232295</v>
      </c>
      <c r="L212" s="0" t="n">
        <v>0.687861271676301</v>
      </c>
      <c r="M212" s="0" t="n">
        <v>0.235880398671096</v>
      </c>
      <c r="N212" s="0" t="n">
        <v>0.795081967213115</v>
      </c>
      <c r="O212" s="0" t="n">
        <v>0</v>
      </c>
    </row>
    <row r="213" customFormat="false" ht="14.4" hidden="false" customHeight="false" outlineLevel="0" collapsed="false">
      <c r="A213" s="0" t="n">
        <v>0.632911392405063</v>
      </c>
      <c r="B213" s="0" t="n">
        <v>0</v>
      </c>
      <c r="C213" s="0" t="n">
        <v>0.894736842105263</v>
      </c>
      <c r="D213" s="0" t="n">
        <v>0.761904761904762</v>
      </c>
      <c r="E213" s="0" t="n">
        <v>0.48936170212766</v>
      </c>
      <c r="F213" s="0" t="n">
        <v>0.33969465648855</v>
      </c>
      <c r="G213" s="0" t="n">
        <v>0.630648330058939</v>
      </c>
      <c r="H213" s="0" t="n">
        <v>0.514435695538058</v>
      </c>
      <c r="I213" s="0" t="n">
        <v>0.482926829268293</v>
      </c>
      <c r="J213" s="0" t="n">
        <v>0.776632302405498</v>
      </c>
      <c r="K213" s="0" t="n">
        <v>0.762039660056657</v>
      </c>
      <c r="L213" s="0" t="n">
        <v>0.615606936416185</v>
      </c>
      <c r="M213" s="0" t="n">
        <v>0.724252491694352</v>
      </c>
      <c r="N213" s="0" t="n">
        <v>0.573770491803279</v>
      </c>
      <c r="O213" s="0" t="n">
        <v>0</v>
      </c>
    </row>
    <row r="214" customFormat="false" ht="14.4" hidden="false" customHeight="false" outlineLevel="0" collapsed="false">
      <c r="A214" s="0" t="n">
        <v>0.670886075949367</v>
      </c>
      <c r="B214" s="0" t="n">
        <v>0</v>
      </c>
      <c r="C214" s="0" t="n">
        <v>0.921052631578947</v>
      </c>
      <c r="D214" s="0" t="n">
        <v>0.80952380952381</v>
      </c>
      <c r="E214" s="0" t="n">
        <v>0.452127659574468</v>
      </c>
      <c r="F214" s="0" t="n">
        <v>0.299618320610687</v>
      </c>
      <c r="G214" s="0" t="n">
        <v>0.801571709233792</v>
      </c>
      <c r="H214" s="0" t="n">
        <v>0.451443569553806</v>
      </c>
      <c r="I214" s="0" t="n">
        <v>0.44390243902439</v>
      </c>
      <c r="J214" s="0" t="n">
        <v>0.412371134020619</v>
      </c>
      <c r="K214" s="0" t="n">
        <v>0.538243626062323</v>
      </c>
      <c r="L214" s="0" t="n">
        <v>0.647398843930636</v>
      </c>
      <c r="M214" s="0" t="n">
        <v>0.3421926910299</v>
      </c>
      <c r="N214" s="0" t="n">
        <v>0.418032786885246</v>
      </c>
      <c r="O214" s="0" t="n">
        <v>0</v>
      </c>
    </row>
    <row r="215" customFormat="false" ht="14.4" hidden="false" customHeight="false" outlineLevel="0" collapsed="false">
      <c r="A215" s="0" t="n">
        <v>0.645569620253165</v>
      </c>
      <c r="B215" s="0" t="n">
        <v>0</v>
      </c>
      <c r="C215" s="0" t="n">
        <v>0.868421052631579</v>
      </c>
      <c r="D215" s="0" t="n">
        <v>0.723809523809524</v>
      </c>
      <c r="E215" s="0" t="n">
        <v>0.531914893617021</v>
      </c>
      <c r="F215" s="0" t="n">
        <v>0.276717557251908</v>
      </c>
      <c r="G215" s="0" t="n">
        <v>0.705304518664047</v>
      </c>
      <c r="H215" s="0" t="n">
        <v>0.391076115485564</v>
      </c>
      <c r="I215" s="0" t="n">
        <v>0.463414634146342</v>
      </c>
      <c r="J215" s="0" t="n">
        <v>0.402061855670103</v>
      </c>
      <c r="K215" s="0" t="n">
        <v>0.739376770538244</v>
      </c>
      <c r="L215" s="0" t="n">
        <v>0.653179190751445</v>
      </c>
      <c r="M215" s="0" t="n">
        <v>0.534883720930232</v>
      </c>
      <c r="N215" s="0" t="n">
        <v>0.663934426229508</v>
      </c>
      <c r="O215" s="0" t="n">
        <v>0</v>
      </c>
    </row>
    <row r="216" customFormat="false" ht="14.4" hidden="false" customHeight="false" outlineLevel="0" collapsed="false">
      <c r="A216" s="0" t="n">
        <v>0.556962025316456</v>
      </c>
      <c r="B216" s="0" t="n">
        <v>0</v>
      </c>
      <c r="C216" s="0" t="n">
        <v>0.889473684210526</v>
      </c>
      <c r="D216" s="0" t="n">
        <v>0.761904761904762</v>
      </c>
      <c r="E216" s="0" t="n">
        <v>0.579787234042553</v>
      </c>
      <c r="F216" s="0" t="n">
        <v>0.244274809160305</v>
      </c>
      <c r="G216" s="0" t="n">
        <v>0.75049115913556</v>
      </c>
      <c r="H216" s="0" t="n">
        <v>0.511811023622047</v>
      </c>
      <c r="I216" s="0" t="n">
        <v>0.292682926829268</v>
      </c>
      <c r="J216" s="0" t="n">
        <v>0.474226804123711</v>
      </c>
      <c r="K216" s="0" t="n">
        <v>0.810198300283286</v>
      </c>
      <c r="L216" s="0" t="n">
        <v>0.936416184971098</v>
      </c>
      <c r="M216" s="0" t="n">
        <v>0.471760797342193</v>
      </c>
      <c r="N216" s="0" t="n">
        <v>0.516393442622951</v>
      </c>
      <c r="O216" s="0" t="n">
        <v>0</v>
      </c>
    </row>
    <row r="217" customFormat="false" ht="14.4" hidden="false" customHeight="false" outlineLevel="0" collapsed="false">
      <c r="A217" s="0" t="n">
        <v>0.569620253164557</v>
      </c>
      <c r="B217" s="0" t="n">
        <v>0</v>
      </c>
      <c r="C217" s="0" t="n">
        <v>0.889473684210526</v>
      </c>
      <c r="D217" s="0" t="n">
        <v>0.761904761904762</v>
      </c>
      <c r="E217" s="0" t="n">
        <v>0.558510638297872</v>
      </c>
      <c r="F217" s="0" t="n">
        <v>0.377862595419847</v>
      </c>
      <c r="G217" s="0" t="n">
        <v>0.642436149312377</v>
      </c>
      <c r="H217" s="0" t="n">
        <v>0.572178477690289</v>
      </c>
      <c r="I217" s="0" t="n">
        <v>0.560975609756098</v>
      </c>
      <c r="J217" s="0" t="n">
        <v>0.378006872852234</v>
      </c>
      <c r="K217" s="0" t="n">
        <v>0.903682719546742</v>
      </c>
      <c r="L217" s="0" t="n">
        <v>0.667630057803468</v>
      </c>
      <c r="M217" s="0" t="n">
        <v>0.930232558139535</v>
      </c>
      <c r="N217" s="0" t="n">
        <v>0.762295081967213</v>
      </c>
      <c r="O217" s="0" t="n">
        <v>0</v>
      </c>
    </row>
    <row r="218" customFormat="false" ht="14.4" hidden="false" customHeight="false" outlineLevel="0" collapsed="false">
      <c r="A218" s="0" t="n">
        <v>0.708860759493671</v>
      </c>
      <c r="B218" s="0" t="n">
        <v>0</v>
      </c>
      <c r="C218" s="0" t="n">
        <v>0.910526315789474</v>
      </c>
      <c r="D218" s="0" t="n">
        <v>0.8</v>
      </c>
      <c r="E218" s="0" t="n">
        <v>0.521276595744681</v>
      </c>
      <c r="F218" s="0" t="n">
        <v>0.330152671755725</v>
      </c>
      <c r="G218" s="0" t="n">
        <v>0.730844793713163</v>
      </c>
      <c r="H218" s="0" t="n">
        <v>0.42257217847769</v>
      </c>
      <c r="I218" s="0" t="n">
        <v>0.419512195121951</v>
      </c>
      <c r="J218" s="0" t="n">
        <v>0.838487972508591</v>
      </c>
      <c r="K218" s="0" t="n">
        <v>0.60056657223796</v>
      </c>
      <c r="L218" s="0" t="n">
        <v>0.635838150289017</v>
      </c>
      <c r="M218" s="0" t="n">
        <v>0.644518272425249</v>
      </c>
      <c r="N218" s="0" t="n">
        <v>0.418032786885246</v>
      </c>
      <c r="O218" s="0" t="n">
        <v>0</v>
      </c>
    </row>
    <row r="219" customFormat="false" ht="14.4" hidden="false" customHeight="false" outlineLevel="0" collapsed="false">
      <c r="A219" s="0" t="n">
        <v>0.594936708860759</v>
      </c>
      <c r="B219" s="0" t="n">
        <v>0</v>
      </c>
      <c r="C219" s="0" t="n">
        <v>0.852631578947368</v>
      </c>
      <c r="D219" s="0" t="n">
        <v>0.704761904761905</v>
      </c>
      <c r="E219" s="0" t="n">
        <v>0.542553191489362</v>
      </c>
      <c r="F219" s="0" t="n">
        <v>0.240458015267176</v>
      </c>
      <c r="G219" s="0" t="n">
        <v>0.701375245579568</v>
      </c>
      <c r="H219" s="0" t="n">
        <v>0.354330708661417</v>
      </c>
      <c r="I219" s="0" t="n">
        <v>0.404878048780488</v>
      </c>
      <c r="J219" s="0" t="n">
        <v>0.780068728522337</v>
      </c>
      <c r="K219" s="0" t="n">
        <v>0.722379603399433</v>
      </c>
      <c r="L219" s="0" t="n">
        <v>0.627167630057804</v>
      </c>
      <c r="M219" s="0" t="n">
        <v>0.700996677740864</v>
      </c>
      <c r="N219" s="0" t="n">
        <v>0.557377049180328</v>
      </c>
      <c r="O219" s="0" t="n">
        <v>0</v>
      </c>
    </row>
    <row r="220" customFormat="false" ht="14.4" hidden="false" customHeight="false" outlineLevel="0" collapsed="false">
      <c r="A220" s="0" t="n">
        <v>0.708860759493671</v>
      </c>
      <c r="B220" s="0" t="n">
        <v>0</v>
      </c>
      <c r="C220" s="0" t="n">
        <v>0.894736842105263</v>
      </c>
      <c r="D220" s="0" t="n">
        <v>0.780952380952381</v>
      </c>
      <c r="E220" s="0" t="n">
        <v>0.441489361702128</v>
      </c>
      <c r="F220" s="0" t="n">
        <v>0.349236641221374</v>
      </c>
      <c r="G220" s="0" t="n">
        <v>0.654223968565815</v>
      </c>
      <c r="H220" s="0" t="n">
        <v>0.590551181102362</v>
      </c>
      <c r="I220" s="0" t="n">
        <v>0.409756097560976</v>
      </c>
      <c r="J220" s="0" t="n">
        <v>0.77319587628866</v>
      </c>
      <c r="K220" s="0" t="n">
        <v>0.847025495750708</v>
      </c>
      <c r="L220" s="0" t="n">
        <v>0.690751445086705</v>
      </c>
      <c r="M220" s="0" t="n">
        <v>0.664451827242525</v>
      </c>
      <c r="N220" s="0" t="n">
        <v>0.590163934426229</v>
      </c>
      <c r="O220" s="0" t="n">
        <v>0</v>
      </c>
    </row>
    <row r="221" customFormat="false" ht="14.4" hidden="false" customHeight="false" outlineLevel="0" collapsed="false">
      <c r="A221" s="0" t="n">
        <v>0.556962025316456</v>
      </c>
      <c r="B221" s="0" t="n">
        <v>0</v>
      </c>
      <c r="C221" s="0" t="n">
        <v>0.894736842105263</v>
      </c>
      <c r="D221" s="0" t="n">
        <v>0.8</v>
      </c>
      <c r="E221" s="0" t="n">
        <v>1</v>
      </c>
      <c r="F221" s="0" t="n">
        <v>0.238549618320611</v>
      </c>
      <c r="G221" s="0" t="n">
        <v>0.899803536345776</v>
      </c>
      <c r="H221" s="0" t="n">
        <v>0.68503937007874</v>
      </c>
      <c r="I221" s="0" t="n">
        <v>0.365853658536585</v>
      </c>
      <c r="J221" s="0" t="n">
        <v>0.549828178694158</v>
      </c>
      <c r="K221" s="0" t="n">
        <v>0.994334277620397</v>
      </c>
      <c r="L221" s="0" t="n">
        <v>0.419075144508671</v>
      </c>
      <c r="M221" s="0" t="n">
        <v>0.318936877076412</v>
      </c>
      <c r="N221" s="0" t="n">
        <v>0.631147540983607</v>
      </c>
      <c r="O221" s="0" t="n">
        <v>0</v>
      </c>
    </row>
    <row r="222" customFormat="false" ht="14.4" hidden="false" customHeight="false" outlineLevel="0" collapsed="false">
      <c r="A222" s="0" t="n">
        <v>0.848101265822785</v>
      </c>
      <c r="B222" s="0" t="n">
        <v>0</v>
      </c>
      <c r="C222" s="0" t="n">
        <v>0.857894736842105</v>
      </c>
      <c r="D222" s="0" t="n">
        <v>0.742857142857143</v>
      </c>
      <c r="E222" s="0" t="n">
        <v>0.563829787234043</v>
      </c>
      <c r="F222" s="0" t="n">
        <v>0.330152671755725</v>
      </c>
      <c r="G222" s="0" t="n">
        <v>0.717092337917485</v>
      </c>
      <c r="H222" s="0" t="n">
        <v>0.514435695538058</v>
      </c>
      <c r="I222" s="0" t="n">
        <v>0.4</v>
      </c>
      <c r="J222" s="0" t="n">
        <v>0.34020618556701</v>
      </c>
      <c r="K222" s="0" t="n">
        <v>0.798866855524079</v>
      </c>
      <c r="L222" s="0" t="n">
        <v>0.580924855491329</v>
      </c>
      <c r="M222" s="0" t="n">
        <v>0.182724252491694</v>
      </c>
      <c r="N222" s="0" t="n">
        <v>0.565573770491803</v>
      </c>
      <c r="O222" s="0" t="n">
        <v>0</v>
      </c>
    </row>
    <row r="223" customFormat="false" ht="14.4" hidden="false" customHeight="false" outlineLevel="0" collapsed="false">
      <c r="A223" s="0" t="n">
        <v>0.544303797468354</v>
      </c>
      <c r="B223" s="0" t="n">
        <v>0</v>
      </c>
      <c r="C223" s="0" t="n">
        <v>0.868421052631579</v>
      </c>
      <c r="D223" s="0" t="n">
        <v>0.761904761904762</v>
      </c>
      <c r="E223" s="0" t="n">
        <v>0.531914893617021</v>
      </c>
      <c r="F223" s="0" t="n">
        <v>0.358778625954199</v>
      </c>
      <c r="G223" s="0" t="n">
        <v>0.660117878192534</v>
      </c>
      <c r="H223" s="0" t="n">
        <v>0.398950131233596</v>
      </c>
      <c r="I223" s="0" t="n">
        <v>0.478048780487805</v>
      </c>
      <c r="J223" s="0" t="n">
        <v>0.474226804123711</v>
      </c>
      <c r="K223" s="0" t="n">
        <v>0.951841359773371</v>
      </c>
      <c r="L223" s="0" t="n">
        <v>0.523121387283237</v>
      </c>
      <c r="M223" s="0" t="n">
        <v>0.229235880398671</v>
      </c>
      <c r="N223" s="0" t="n">
        <v>0.655737704918033</v>
      </c>
      <c r="O223" s="0" t="n">
        <v>0</v>
      </c>
    </row>
    <row r="224" customFormat="false" ht="14.4" hidden="false" customHeight="false" outlineLevel="0" collapsed="false">
      <c r="A224" s="0" t="n">
        <v>0.784810126582278</v>
      </c>
      <c r="B224" s="0" t="n">
        <v>0</v>
      </c>
      <c r="C224" s="0" t="n">
        <v>0.894736842105263</v>
      </c>
      <c r="D224" s="0" t="n">
        <v>0.80952380952381</v>
      </c>
      <c r="E224" s="0" t="n">
        <v>0.585106382978723</v>
      </c>
      <c r="F224" s="0" t="n">
        <v>0.299618320610687</v>
      </c>
      <c r="G224" s="0" t="n">
        <v>0.836935166994106</v>
      </c>
      <c r="H224" s="0" t="n">
        <v>0.519685039370079</v>
      </c>
      <c r="I224" s="0" t="n">
        <v>0.458536585365854</v>
      </c>
      <c r="J224" s="0" t="n">
        <v>0.804123711340206</v>
      </c>
      <c r="K224" s="0" t="n">
        <v>0.8328611898017</v>
      </c>
      <c r="L224" s="0" t="n">
        <v>0.61271676300578</v>
      </c>
      <c r="M224" s="0" t="n">
        <v>0.697674418604651</v>
      </c>
      <c r="N224" s="0" t="n">
        <v>0.540983606557377</v>
      </c>
      <c r="O224" s="0" t="n">
        <v>0</v>
      </c>
    </row>
    <row r="225" customFormat="false" ht="14.4" hidden="false" customHeight="false" outlineLevel="0" collapsed="false">
      <c r="A225" s="0" t="n">
        <v>0.544303797468354</v>
      </c>
      <c r="B225" s="0" t="n">
        <v>0</v>
      </c>
      <c r="C225" s="0" t="n">
        <v>0.905263157894737</v>
      </c>
      <c r="D225" s="0" t="n">
        <v>0.857142857142857</v>
      </c>
      <c r="E225" s="0" t="n">
        <v>0.377659574468085</v>
      </c>
      <c r="F225" s="0" t="n">
        <v>0.347328244274809</v>
      </c>
      <c r="G225" s="0" t="n">
        <v>0.699410609037328</v>
      </c>
      <c r="H225" s="0" t="n">
        <v>0.343832020997375</v>
      </c>
      <c r="I225" s="0" t="n">
        <v>0.51219512195122</v>
      </c>
      <c r="J225" s="0" t="n">
        <v>0.639175257731959</v>
      </c>
      <c r="K225" s="0" t="n">
        <v>0.532577903682719</v>
      </c>
      <c r="L225" s="0" t="n">
        <v>0.61849710982659</v>
      </c>
      <c r="M225" s="0" t="n">
        <v>0.491694352159468</v>
      </c>
      <c r="N225" s="0" t="n">
        <v>0.663934426229508</v>
      </c>
      <c r="O225" s="0" t="n">
        <v>0</v>
      </c>
    </row>
    <row r="226" customFormat="false" ht="14.4" hidden="false" customHeight="false" outlineLevel="0" collapsed="false">
      <c r="A226" s="0" t="n">
        <v>0.468354430379747</v>
      </c>
      <c r="B226" s="0" t="n">
        <v>0</v>
      </c>
      <c r="C226" s="0" t="n">
        <v>0.894736842105263</v>
      </c>
      <c r="D226" s="0" t="n">
        <v>0.857142857142857</v>
      </c>
      <c r="E226" s="0" t="n">
        <v>0.51063829787234</v>
      </c>
      <c r="F226" s="0" t="n">
        <v>0.33969465648855</v>
      </c>
      <c r="G226" s="0" t="n">
        <v>0.68762278978389</v>
      </c>
      <c r="H226" s="0" t="n">
        <v>0.443569553805774</v>
      </c>
      <c r="I226" s="0" t="n">
        <v>0.55609756097561</v>
      </c>
      <c r="J226" s="0" t="n">
        <v>0.642611683848797</v>
      </c>
      <c r="K226" s="0" t="n">
        <v>0.730878186968839</v>
      </c>
      <c r="L226" s="0" t="n">
        <v>0.604046242774566</v>
      </c>
      <c r="M226" s="0" t="n">
        <v>0.681063122923588</v>
      </c>
      <c r="N226" s="0" t="n">
        <v>0.729508196721312</v>
      </c>
      <c r="O226" s="0" t="n">
        <v>0</v>
      </c>
    </row>
    <row r="227" customFormat="false" ht="14.4" hidden="false" customHeight="false" outlineLevel="0" collapsed="false">
      <c r="A227" s="0" t="n">
        <v>0.89873417721519</v>
      </c>
      <c r="B227" s="0" t="n">
        <v>0</v>
      </c>
      <c r="C227" s="0" t="n">
        <v>0.894736842105263</v>
      </c>
      <c r="D227" s="0" t="n">
        <v>0.495238095238095</v>
      </c>
      <c r="E227" s="0" t="n">
        <v>0.377659574468085</v>
      </c>
      <c r="F227" s="0" t="n">
        <v>0.301526717557252</v>
      </c>
      <c r="G227" s="0" t="n">
        <v>0.638506876227898</v>
      </c>
      <c r="H227" s="0" t="n">
        <v>0.354330708661417</v>
      </c>
      <c r="I227" s="0" t="n">
        <v>0.502439024390244</v>
      </c>
      <c r="J227" s="0" t="n">
        <v>0.680412371134021</v>
      </c>
      <c r="K227" s="0" t="n">
        <v>0.677053824362606</v>
      </c>
      <c r="L227" s="0" t="n">
        <v>0.800578034682081</v>
      </c>
      <c r="M227" s="0" t="n">
        <v>0.624584717607974</v>
      </c>
      <c r="N227" s="0" t="n">
        <v>0.754098360655738</v>
      </c>
      <c r="O227" s="0" t="n">
        <v>1</v>
      </c>
    </row>
    <row r="228" customFormat="false" ht="14.4" hidden="false" customHeight="false" outlineLevel="0" collapsed="false">
      <c r="A228" s="0" t="n">
        <v>0.227848101265823</v>
      </c>
      <c r="B228" s="0" t="n">
        <v>0</v>
      </c>
      <c r="C228" s="0" t="n">
        <v>0.947368421052632</v>
      </c>
      <c r="D228" s="0" t="n">
        <v>0.6</v>
      </c>
      <c r="E228" s="0" t="n">
        <v>0.49468085106383</v>
      </c>
      <c r="F228" s="0" t="n">
        <v>0.305343511450382</v>
      </c>
      <c r="G228" s="0" t="n">
        <v>0.630648330058939</v>
      </c>
      <c r="H228" s="0" t="n">
        <v>0.451443569553806</v>
      </c>
      <c r="I228" s="0" t="n">
        <v>0.492682926829268</v>
      </c>
      <c r="J228" s="0" t="n">
        <v>0.972508591065292</v>
      </c>
      <c r="K228" s="0" t="n">
        <v>0.696883852691218</v>
      </c>
      <c r="L228" s="0" t="n">
        <v>0.708092485549133</v>
      </c>
      <c r="M228" s="0" t="n">
        <v>0.714285714285714</v>
      </c>
      <c r="N228" s="0" t="n">
        <v>0.754098360655738</v>
      </c>
      <c r="O228" s="0" t="n">
        <v>1</v>
      </c>
    </row>
    <row r="229" customFormat="false" ht="14.4" hidden="false" customHeight="false" outlineLevel="0" collapsed="false">
      <c r="A229" s="0" t="n">
        <v>0.860759493670886</v>
      </c>
      <c r="B229" s="0" t="n">
        <v>0</v>
      </c>
      <c r="C229" s="0" t="n">
        <v>0.863157894736842</v>
      </c>
      <c r="D229" s="0" t="n">
        <v>0.504761904761905</v>
      </c>
      <c r="E229" s="0" t="n">
        <v>0.420212765957447</v>
      </c>
      <c r="F229" s="0" t="n">
        <v>0.32442748091603</v>
      </c>
      <c r="G229" s="0" t="n">
        <v>0.715127701375246</v>
      </c>
      <c r="H229" s="0" t="n">
        <v>0.451443569553806</v>
      </c>
      <c r="I229" s="0" t="n">
        <v>0.517073170731707</v>
      </c>
      <c r="J229" s="0" t="n">
        <v>0.752577319587629</v>
      </c>
      <c r="K229" s="0" t="n">
        <v>0.594900849858357</v>
      </c>
      <c r="L229" s="0" t="n">
        <v>0.667630057803468</v>
      </c>
      <c r="M229" s="0" t="n">
        <v>0.578073089700997</v>
      </c>
      <c r="N229" s="0" t="n">
        <v>0.565573770491803</v>
      </c>
      <c r="O229" s="0" t="n">
        <v>1</v>
      </c>
    </row>
    <row r="230" customFormat="false" ht="14.4" hidden="false" customHeight="false" outlineLevel="0" collapsed="false">
      <c r="A230" s="0" t="n">
        <v>0.708860759493671</v>
      </c>
      <c r="B230" s="0" t="n">
        <v>0</v>
      </c>
      <c r="C230" s="0" t="n">
        <v>0.868421052631579</v>
      </c>
      <c r="D230" s="0" t="n">
        <v>0.514285714285714</v>
      </c>
      <c r="E230" s="0" t="n">
        <v>0.473404255319149</v>
      </c>
      <c r="F230" s="0" t="n">
        <v>0.248091603053435</v>
      </c>
      <c r="G230" s="0" t="n">
        <v>0.681728880157171</v>
      </c>
      <c r="H230" s="0" t="n">
        <v>0.459317585301837</v>
      </c>
      <c r="I230" s="0" t="n">
        <v>0.341463414634146</v>
      </c>
      <c r="J230" s="0" t="n">
        <v>0.879725085910653</v>
      </c>
      <c r="K230" s="0" t="n">
        <v>0.711048158640227</v>
      </c>
      <c r="L230" s="0" t="n">
        <v>0.664739884393063</v>
      </c>
      <c r="M230" s="0" t="n">
        <v>0.714285714285714</v>
      </c>
      <c r="N230" s="0" t="n">
        <v>0.516393442622951</v>
      </c>
      <c r="O230" s="0" t="n">
        <v>1</v>
      </c>
    </row>
    <row r="231" customFormat="false" ht="14.4" hidden="false" customHeight="false" outlineLevel="0" collapsed="false">
      <c r="A231" s="0" t="n">
        <v>0.556962025316456</v>
      </c>
      <c r="B231" s="0" t="n">
        <v>0</v>
      </c>
      <c r="C231" s="0" t="n">
        <v>0.88421052631579</v>
      </c>
      <c r="D231" s="0" t="n">
        <v>0.533333333333333</v>
      </c>
      <c r="E231" s="0" t="n">
        <v>0.446808510638298</v>
      </c>
      <c r="F231" s="0" t="n">
        <v>0.225190839694656</v>
      </c>
      <c r="G231" s="0" t="n">
        <v>0.695481335952849</v>
      </c>
      <c r="H231" s="0" t="n">
        <v>0.41994750656168</v>
      </c>
      <c r="I231" s="0" t="n">
        <v>0.307317073170732</v>
      </c>
      <c r="J231" s="0" t="n">
        <v>0.800687285223368</v>
      </c>
      <c r="K231" s="0" t="n">
        <v>0.688385269121813</v>
      </c>
      <c r="L231" s="0" t="n">
        <v>0.716763005780347</v>
      </c>
      <c r="M231" s="0" t="n">
        <v>0.667774086378738</v>
      </c>
      <c r="N231" s="0" t="n">
        <v>0.524590163934426</v>
      </c>
      <c r="O231" s="0" t="n">
        <v>1</v>
      </c>
    </row>
    <row r="232" customFormat="false" ht="14.4" hidden="false" customHeight="false" outlineLevel="0" collapsed="false">
      <c r="A232" s="0" t="n">
        <v>0.506329113924051</v>
      </c>
      <c r="B232" s="0" t="n">
        <v>0</v>
      </c>
      <c r="C232" s="0" t="n">
        <v>0.905263157894737</v>
      </c>
      <c r="D232" s="0" t="n">
        <v>0.571428571428571</v>
      </c>
      <c r="E232" s="0" t="n">
        <v>0.462765957446809</v>
      </c>
      <c r="F232" s="0" t="n">
        <v>0.278625954198473</v>
      </c>
      <c r="G232" s="0" t="n">
        <v>0.691552062868369</v>
      </c>
      <c r="H232" s="0" t="n">
        <v>0.41994750656168</v>
      </c>
      <c r="I232" s="0" t="n">
        <v>0.434146341463415</v>
      </c>
      <c r="J232" s="0" t="n">
        <v>0.869415807560138</v>
      </c>
      <c r="K232" s="0" t="n">
        <v>0.648725212464589</v>
      </c>
      <c r="L232" s="0" t="n">
        <v>0.705202312138728</v>
      </c>
      <c r="M232" s="0" t="n">
        <v>0.691029900332226</v>
      </c>
      <c r="N232" s="0" t="n">
        <v>0.475409836065574</v>
      </c>
      <c r="O232" s="0" t="n">
        <v>1</v>
      </c>
    </row>
    <row r="233" customFormat="false" ht="14.4" hidden="false" customHeight="false" outlineLevel="0" collapsed="false">
      <c r="A233" s="0" t="n">
        <v>0.253164556962025</v>
      </c>
      <c r="B233" s="0" t="n">
        <v>0</v>
      </c>
      <c r="C233" s="0" t="n">
        <v>0.936842105263158</v>
      </c>
      <c r="D233" s="0" t="n">
        <v>0.619047619047619</v>
      </c>
      <c r="E233" s="0" t="n">
        <v>0.468085106382979</v>
      </c>
      <c r="F233" s="0" t="n">
        <v>0.295801526717557</v>
      </c>
      <c r="G233" s="0" t="n">
        <v>0.707269155206287</v>
      </c>
      <c r="H233" s="0" t="n">
        <v>0.427821522309711</v>
      </c>
      <c r="I233" s="0" t="n">
        <v>0.346341463414634</v>
      </c>
      <c r="J233" s="0" t="n">
        <v>0.515463917525773</v>
      </c>
      <c r="K233" s="0" t="n">
        <v>0.543909348441926</v>
      </c>
      <c r="L233" s="0" t="n">
        <v>0.739884393063584</v>
      </c>
      <c r="M233" s="0" t="n">
        <v>0.428571428571429</v>
      </c>
      <c r="N233" s="0" t="n">
        <v>0.581967213114754</v>
      </c>
      <c r="O233" s="0" t="n">
        <v>1</v>
      </c>
    </row>
    <row r="234" customFormat="false" ht="14.4" hidden="false" customHeight="false" outlineLevel="0" collapsed="false">
      <c r="A234" s="0" t="n">
        <v>0.455696202531646</v>
      </c>
      <c r="B234" s="0" t="n">
        <v>0</v>
      </c>
      <c r="C234" s="0" t="n">
        <v>0.926315789473684</v>
      </c>
      <c r="D234" s="0" t="n">
        <v>0.619047619047619</v>
      </c>
      <c r="E234" s="0" t="n">
        <v>0.569148936170213</v>
      </c>
      <c r="F234" s="0" t="n">
        <v>0.282442748091603</v>
      </c>
      <c r="G234" s="0" t="n">
        <v>0.799607072691552</v>
      </c>
      <c r="H234" s="0" t="n">
        <v>0.477690288713911</v>
      </c>
      <c r="I234" s="0" t="n">
        <v>0.419512195121951</v>
      </c>
      <c r="J234" s="0" t="n">
        <v>0.86254295532646</v>
      </c>
      <c r="K234" s="0" t="n">
        <v>0.657223796033995</v>
      </c>
      <c r="L234" s="0" t="n">
        <v>0.630057803468208</v>
      </c>
      <c r="M234" s="0" t="n">
        <v>0.674418604651163</v>
      </c>
      <c r="N234" s="0" t="n">
        <v>0.69672131147541</v>
      </c>
      <c r="O234" s="0" t="n">
        <v>1</v>
      </c>
    </row>
    <row r="235" customFormat="false" ht="14.4" hidden="false" customHeight="false" outlineLevel="0" collapsed="false">
      <c r="A235" s="0" t="n">
        <v>0.544303797468354</v>
      </c>
      <c r="B235" s="0" t="n">
        <v>0</v>
      </c>
      <c r="C235" s="0" t="n">
        <v>0.842105263157895</v>
      </c>
      <c r="D235" s="0" t="n">
        <v>0.514285714285714</v>
      </c>
      <c r="E235" s="0" t="n">
        <v>0.51063829787234</v>
      </c>
      <c r="F235" s="0" t="n">
        <v>0.345419847328244</v>
      </c>
      <c r="G235" s="0" t="n">
        <v>0.693516699410609</v>
      </c>
      <c r="H235" s="0" t="n">
        <v>0.446194225721785</v>
      </c>
      <c r="I235" s="0" t="n">
        <v>0.409756097560976</v>
      </c>
      <c r="J235" s="0" t="n">
        <v>0.845360824742268</v>
      </c>
      <c r="K235" s="0" t="n">
        <v>0.640226628895184</v>
      </c>
      <c r="L235" s="0" t="n">
        <v>0.69364161849711</v>
      </c>
      <c r="M235" s="0" t="n">
        <v>0.664451827242525</v>
      </c>
      <c r="N235" s="0" t="n">
        <v>0.639344262295082</v>
      </c>
      <c r="O235" s="0" t="n">
        <v>1</v>
      </c>
    </row>
    <row r="236" customFormat="false" ht="14.4" hidden="false" customHeight="false" outlineLevel="0" collapsed="false">
      <c r="A236" s="0" t="n">
        <v>0.721518987341772</v>
      </c>
      <c r="B236" s="0" t="n">
        <v>0</v>
      </c>
      <c r="C236" s="0" t="n">
        <v>0.931578947368421</v>
      </c>
      <c r="D236" s="0" t="n">
        <v>0.647619047619048</v>
      </c>
      <c r="E236" s="0" t="n">
        <v>0.48936170212766</v>
      </c>
      <c r="F236" s="0" t="n">
        <v>0.303435114503817</v>
      </c>
      <c r="G236" s="0" t="n">
        <v>0.68565815324165</v>
      </c>
      <c r="H236" s="0" t="n">
        <v>0.461942257217848</v>
      </c>
      <c r="I236" s="0" t="n">
        <v>0.570731707317073</v>
      </c>
      <c r="J236" s="0" t="n">
        <v>0.824742268041237</v>
      </c>
      <c r="K236" s="0" t="n">
        <v>0.640226628895184</v>
      </c>
      <c r="L236" s="0" t="n">
        <v>0.664739884393063</v>
      </c>
      <c r="M236" s="0" t="n">
        <v>0.644518272425249</v>
      </c>
      <c r="N236" s="0" t="n">
        <v>0.704918032786885</v>
      </c>
      <c r="O236" s="0" t="n">
        <v>1</v>
      </c>
    </row>
    <row r="237" customFormat="false" ht="14.4" hidden="false" customHeight="false" outlineLevel="0" collapsed="false">
      <c r="A237" s="0" t="n">
        <v>0.721518987341772</v>
      </c>
      <c r="B237" s="0" t="n">
        <v>0</v>
      </c>
      <c r="C237" s="0" t="n">
        <v>0.894736842105263</v>
      </c>
      <c r="D237" s="0" t="n">
        <v>0.619047619047619</v>
      </c>
      <c r="E237" s="0" t="n">
        <v>0.409574468085106</v>
      </c>
      <c r="F237" s="0" t="n">
        <v>0.305343511450382</v>
      </c>
      <c r="G237" s="0" t="n">
        <v>0.705304518664047</v>
      </c>
      <c r="H237" s="0" t="n">
        <v>0.37007874015748</v>
      </c>
      <c r="I237" s="0" t="n">
        <v>0.487804878048781</v>
      </c>
      <c r="J237" s="0" t="n">
        <v>0.824742268041237</v>
      </c>
      <c r="K237" s="0" t="n">
        <v>0.671388101983003</v>
      </c>
      <c r="L237" s="0" t="n">
        <v>0.679190751445087</v>
      </c>
      <c r="M237" s="0" t="n">
        <v>0.67109634551495</v>
      </c>
      <c r="N237" s="0" t="n">
        <v>0.663934426229508</v>
      </c>
      <c r="O237" s="0" t="n">
        <v>1</v>
      </c>
    </row>
    <row r="238" customFormat="false" ht="14.4" hidden="false" customHeight="false" outlineLevel="0" collapsed="false">
      <c r="A238" s="0" t="n">
        <v>0.341772151898734</v>
      </c>
      <c r="B238" s="0" t="n">
        <v>0</v>
      </c>
      <c r="C238" s="0" t="n">
        <v>0.894736842105263</v>
      </c>
      <c r="D238" s="0" t="n">
        <v>0.628571428571429</v>
      </c>
      <c r="E238" s="0" t="n">
        <v>0.457446808510638</v>
      </c>
      <c r="F238" s="0" t="n">
        <v>0.372137404580153</v>
      </c>
      <c r="G238" s="0" t="n">
        <v>0.81335952848723</v>
      </c>
      <c r="H238" s="0" t="n">
        <v>0.477690288713911</v>
      </c>
      <c r="I238" s="0" t="n">
        <v>0.390243902439024</v>
      </c>
      <c r="J238" s="0" t="n">
        <v>0.738831615120275</v>
      </c>
      <c r="K238" s="0" t="n">
        <v>0.640226628895184</v>
      </c>
      <c r="L238" s="0" t="n">
        <v>0.676300578034682</v>
      </c>
      <c r="M238" s="0" t="n">
        <v>0.601328903654485</v>
      </c>
      <c r="N238" s="0" t="n">
        <v>0.532786885245902</v>
      </c>
      <c r="O238" s="0" t="n">
        <v>1</v>
      </c>
    </row>
    <row r="239" customFormat="false" ht="14.4" hidden="false" customHeight="false" outlineLevel="0" collapsed="false">
      <c r="A239" s="0" t="n">
        <v>0.721518987341772</v>
      </c>
      <c r="B239" s="0" t="n">
        <v>0</v>
      </c>
      <c r="C239" s="0" t="n">
        <v>0.921052631578947</v>
      </c>
      <c r="D239" s="0" t="n">
        <v>0.666666666666667</v>
      </c>
      <c r="E239" s="0" t="n">
        <v>0.5</v>
      </c>
      <c r="F239" s="0" t="n">
        <v>0.282442748091603</v>
      </c>
      <c r="G239" s="0" t="n">
        <v>0.75049115913556</v>
      </c>
      <c r="H239" s="0" t="n">
        <v>0.385826771653543</v>
      </c>
      <c r="I239" s="0" t="n">
        <v>0.487804878048781</v>
      </c>
      <c r="J239" s="0" t="n">
        <v>0.749140893470791</v>
      </c>
      <c r="K239" s="0" t="n">
        <v>0.470254957507082</v>
      </c>
      <c r="L239" s="0" t="n">
        <v>0.710982658959538</v>
      </c>
      <c r="M239" s="0" t="n">
        <v>0.528239202657807</v>
      </c>
      <c r="N239" s="0" t="n">
        <v>0.590163934426229</v>
      </c>
      <c r="O239" s="0" t="n">
        <v>1</v>
      </c>
    </row>
    <row r="240" customFormat="false" ht="14.4" hidden="false" customHeight="false" outlineLevel="0" collapsed="false">
      <c r="A240" s="0" t="n">
        <v>0.367088607594937</v>
      </c>
      <c r="B240" s="0" t="n">
        <v>0</v>
      </c>
      <c r="C240" s="0" t="n">
        <v>0.873684210526316</v>
      </c>
      <c r="D240" s="0" t="n">
        <v>0.6</v>
      </c>
      <c r="E240" s="0" t="n">
        <v>0.430851063829787</v>
      </c>
      <c r="F240" s="0" t="n">
        <v>0.272900763358779</v>
      </c>
      <c r="G240" s="0" t="n">
        <v>0.638506876227898</v>
      </c>
      <c r="H240" s="0" t="n">
        <v>0.572178477690289</v>
      </c>
      <c r="I240" s="0" t="n">
        <v>0.360975609756098</v>
      </c>
      <c r="J240" s="0" t="n">
        <v>0.673539518900344</v>
      </c>
      <c r="K240" s="0" t="n">
        <v>0.569405099150142</v>
      </c>
      <c r="L240" s="0" t="n">
        <v>0.583815028901734</v>
      </c>
      <c r="M240" s="0" t="n">
        <v>0.53156146179402</v>
      </c>
      <c r="N240" s="0" t="n">
        <v>0.639344262295082</v>
      </c>
      <c r="O240" s="0" t="n">
        <v>1</v>
      </c>
    </row>
    <row r="241" customFormat="false" ht="14.4" hidden="false" customHeight="false" outlineLevel="0" collapsed="false">
      <c r="A241" s="0" t="n">
        <v>0.924050632911392</v>
      </c>
      <c r="B241" s="0" t="n">
        <v>0</v>
      </c>
      <c r="C241" s="0" t="n">
        <v>0.868421052631579</v>
      </c>
      <c r="D241" s="0" t="n">
        <v>0.6</v>
      </c>
      <c r="E241" s="0" t="n">
        <v>0.484042553191489</v>
      </c>
      <c r="F241" s="0" t="n">
        <v>0.293893129770992</v>
      </c>
      <c r="G241" s="0" t="n">
        <v>0.770137524557957</v>
      </c>
      <c r="H241" s="0" t="n">
        <v>0.459317585301837</v>
      </c>
      <c r="I241" s="0" t="n">
        <v>0.404878048780488</v>
      </c>
      <c r="J241" s="0" t="n">
        <v>0.841924398625429</v>
      </c>
      <c r="K241" s="0" t="n">
        <v>0.424929178470255</v>
      </c>
      <c r="L241" s="0" t="n">
        <v>0.667630057803468</v>
      </c>
      <c r="M241" s="0" t="n">
        <v>0.588039867109635</v>
      </c>
      <c r="N241" s="0" t="n">
        <v>0.540983606557377</v>
      </c>
      <c r="O241" s="0" t="n">
        <v>1</v>
      </c>
    </row>
    <row r="242" customFormat="false" ht="14.4" hidden="false" customHeight="false" outlineLevel="0" collapsed="false">
      <c r="A242" s="0" t="n">
        <v>0.30379746835443</v>
      </c>
      <c r="B242" s="0" t="n">
        <v>0</v>
      </c>
      <c r="C242" s="0" t="n">
        <v>0.926315789473684</v>
      </c>
      <c r="D242" s="0" t="n">
        <v>0.685714285714286</v>
      </c>
      <c r="E242" s="0" t="n">
        <v>0.48936170212766</v>
      </c>
      <c r="F242" s="0" t="n">
        <v>0.291984732824427</v>
      </c>
      <c r="G242" s="0" t="n">
        <v>0.660117878192534</v>
      </c>
      <c r="H242" s="0" t="n">
        <v>0.433070866141732</v>
      </c>
      <c r="I242" s="0" t="n">
        <v>0.370731707317073</v>
      </c>
      <c r="J242" s="0" t="n">
        <v>0.628865979381443</v>
      </c>
      <c r="K242" s="0" t="n">
        <v>0.626062322946176</v>
      </c>
      <c r="L242" s="0" t="n">
        <v>0.630057803468208</v>
      </c>
      <c r="M242" s="0" t="n">
        <v>0.564784053156146</v>
      </c>
      <c r="N242" s="0" t="n">
        <v>0.557377049180328</v>
      </c>
      <c r="O242" s="0" t="n">
        <v>1</v>
      </c>
    </row>
    <row r="243" customFormat="false" ht="14.4" hidden="false" customHeight="false" outlineLevel="0" collapsed="false">
      <c r="A243" s="0" t="n">
        <v>0.468354430379747</v>
      </c>
      <c r="B243" s="0" t="n">
        <v>0</v>
      </c>
      <c r="C243" s="0" t="n">
        <v>0.926315789473684</v>
      </c>
      <c r="D243" s="0" t="n">
        <v>0.685714285714286</v>
      </c>
      <c r="E243" s="0" t="n">
        <v>0.468085106382979</v>
      </c>
      <c r="F243" s="0" t="n">
        <v>0.291984732824427</v>
      </c>
      <c r="G243" s="0" t="n">
        <v>0.764243614931238</v>
      </c>
      <c r="H243" s="0" t="n">
        <v>0.451443569553806</v>
      </c>
      <c r="I243" s="0" t="n">
        <v>0.434146341463415</v>
      </c>
      <c r="J243" s="0" t="n">
        <v>0.821305841924399</v>
      </c>
      <c r="K243" s="0" t="n">
        <v>0.628895184135977</v>
      </c>
      <c r="L243" s="0" t="n">
        <v>0.658959537572254</v>
      </c>
      <c r="M243" s="0" t="n">
        <v>0.641196013289037</v>
      </c>
      <c r="N243" s="0" t="n">
        <v>0.450819672131148</v>
      </c>
      <c r="O243" s="0" t="n">
        <v>1</v>
      </c>
    </row>
    <row r="244" customFormat="false" ht="14.4" hidden="false" customHeight="false" outlineLevel="0" collapsed="false">
      <c r="A244" s="0" t="n">
        <v>0.544303797468354</v>
      </c>
      <c r="B244" s="0" t="n">
        <v>0</v>
      </c>
      <c r="C244" s="0" t="n">
        <v>0.926315789473684</v>
      </c>
      <c r="D244" s="0" t="n">
        <v>0.685714285714286</v>
      </c>
      <c r="E244" s="0" t="n">
        <v>0.452127659574468</v>
      </c>
      <c r="F244" s="0" t="n">
        <v>0.316793893129771</v>
      </c>
      <c r="G244" s="0" t="n">
        <v>0.658153241650295</v>
      </c>
      <c r="H244" s="0" t="n">
        <v>0.409448818897638</v>
      </c>
      <c r="I244" s="0" t="n">
        <v>0.531707317073171</v>
      </c>
      <c r="J244" s="0" t="n">
        <v>0.852233676975945</v>
      </c>
      <c r="K244" s="0" t="n">
        <v>0.631728045325779</v>
      </c>
      <c r="L244" s="0" t="n">
        <v>0.713872832369942</v>
      </c>
      <c r="M244" s="0" t="n">
        <v>0.667774086378738</v>
      </c>
      <c r="N244" s="0" t="n">
        <v>0.540983606557377</v>
      </c>
      <c r="O244" s="0" t="n">
        <v>1</v>
      </c>
    </row>
    <row r="245" customFormat="false" ht="14.4" hidden="false" customHeight="false" outlineLevel="0" collapsed="false">
      <c r="A245" s="0" t="n">
        <v>0.569620253164557</v>
      </c>
      <c r="B245" s="0" t="n">
        <v>0</v>
      </c>
      <c r="C245" s="0" t="n">
        <v>0.889473684210526</v>
      </c>
      <c r="D245" s="0" t="n">
        <v>0.638095238095238</v>
      </c>
      <c r="E245" s="0" t="n">
        <v>0.478723404255319</v>
      </c>
      <c r="F245" s="0" t="n">
        <v>0.232824427480916</v>
      </c>
      <c r="G245" s="0" t="n">
        <v>0.660117878192534</v>
      </c>
      <c r="H245" s="0" t="n">
        <v>0.464566929133858</v>
      </c>
      <c r="I245" s="0" t="n">
        <v>0.380487804878049</v>
      </c>
      <c r="J245" s="0" t="n">
        <v>0.869415807560138</v>
      </c>
      <c r="K245" s="0" t="n">
        <v>0.713881019830028</v>
      </c>
      <c r="L245" s="0" t="n">
        <v>0.684971098265896</v>
      </c>
      <c r="M245" s="0" t="n">
        <v>0.714285714285714</v>
      </c>
      <c r="N245" s="0" t="n">
        <v>0.540983606557377</v>
      </c>
      <c r="O245" s="0" t="n">
        <v>1</v>
      </c>
    </row>
    <row r="246" customFormat="false" ht="14.4" hidden="false" customHeight="false" outlineLevel="0" collapsed="false">
      <c r="A246" s="0" t="n">
        <v>0.531645569620253</v>
      </c>
      <c r="B246" s="0" t="n">
        <v>0</v>
      </c>
      <c r="C246" s="0" t="n">
        <v>0.936842105263158</v>
      </c>
      <c r="D246" s="0" t="n">
        <v>0.714285714285714</v>
      </c>
      <c r="E246" s="0" t="n">
        <v>0.462765957446809</v>
      </c>
      <c r="F246" s="0" t="n">
        <v>0.259541984732824</v>
      </c>
      <c r="G246" s="0" t="n">
        <v>0.699410609037328</v>
      </c>
      <c r="H246" s="0" t="n">
        <v>0.530183727034121</v>
      </c>
      <c r="I246" s="0" t="n">
        <v>0.424390243902439</v>
      </c>
      <c r="J246" s="0" t="n">
        <v>0.505154639175258</v>
      </c>
      <c r="K246" s="0" t="n">
        <v>0.524079320113315</v>
      </c>
      <c r="L246" s="0" t="n">
        <v>0.664739884393063</v>
      </c>
      <c r="M246" s="0" t="n">
        <v>0.428571428571429</v>
      </c>
      <c r="N246" s="0" t="n">
        <v>0.614754098360656</v>
      </c>
      <c r="O246" s="0" t="n">
        <v>1</v>
      </c>
    </row>
    <row r="247" customFormat="false" ht="14.4" hidden="false" customHeight="false" outlineLevel="0" collapsed="false">
      <c r="A247" s="0" t="n">
        <v>0.721518987341772</v>
      </c>
      <c r="B247" s="0" t="n">
        <v>0</v>
      </c>
      <c r="C247" s="0" t="n">
        <v>0.863157894736842</v>
      </c>
      <c r="D247" s="0" t="n">
        <v>0.60952380952381</v>
      </c>
      <c r="E247" s="0" t="n">
        <v>0.473404255319149</v>
      </c>
      <c r="F247" s="0" t="n">
        <v>0.295801526717557</v>
      </c>
      <c r="G247" s="0" t="n">
        <v>0.785854616895874</v>
      </c>
      <c r="H247" s="0" t="n">
        <v>0.31758530183727</v>
      </c>
      <c r="I247" s="0" t="n">
        <v>0.487804878048781</v>
      </c>
      <c r="J247" s="0" t="n">
        <v>0.804123711340206</v>
      </c>
      <c r="K247" s="0" t="n">
        <v>0.81586402266289</v>
      </c>
      <c r="L247" s="0" t="n">
        <v>0.702312138728324</v>
      </c>
      <c r="M247" s="0" t="n">
        <v>0.664451827242525</v>
      </c>
      <c r="N247" s="0" t="n">
        <v>0.549180327868853</v>
      </c>
      <c r="O247" s="0" t="n">
        <v>1</v>
      </c>
    </row>
    <row r="248" customFormat="false" ht="14.4" hidden="false" customHeight="false" outlineLevel="0" collapsed="false">
      <c r="A248" s="0" t="n">
        <v>0.379746835443038</v>
      </c>
      <c r="B248" s="0" t="n">
        <v>0</v>
      </c>
      <c r="C248" s="0" t="n">
        <v>0.952631578947368</v>
      </c>
      <c r="D248" s="0" t="n">
        <v>0.742857142857143</v>
      </c>
      <c r="E248" s="0" t="n">
        <v>0.521276595744681</v>
      </c>
      <c r="F248" s="0" t="n">
        <v>0.217557251908397</v>
      </c>
      <c r="G248" s="0" t="n">
        <v>0.732809430255403</v>
      </c>
      <c r="H248" s="0" t="n">
        <v>0.409448818897638</v>
      </c>
      <c r="I248" s="0" t="n">
        <v>0.317073170731707</v>
      </c>
      <c r="J248" s="0" t="n">
        <v>0.780068728522337</v>
      </c>
      <c r="K248" s="0" t="n">
        <v>0.444759206798867</v>
      </c>
      <c r="L248" s="0" t="n">
        <v>0.572254335260116</v>
      </c>
      <c r="M248" s="0" t="n">
        <v>0.534883720930232</v>
      </c>
      <c r="N248" s="0" t="n">
        <v>0.540983606557377</v>
      </c>
      <c r="O248" s="0" t="n">
        <v>1</v>
      </c>
    </row>
    <row r="249" customFormat="false" ht="14.4" hidden="false" customHeight="false" outlineLevel="0" collapsed="false">
      <c r="A249" s="0" t="n">
        <v>0.506329113924051</v>
      </c>
      <c r="B249" s="0" t="n">
        <v>0</v>
      </c>
      <c r="C249" s="0" t="n">
        <v>0.936842105263158</v>
      </c>
      <c r="D249" s="0" t="n">
        <v>0.723809523809524</v>
      </c>
      <c r="E249" s="0" t="n">
        <v>0.537234042553192</v>
      </c>
      <c r="F249" s="0" t="n">
        <v>0.314885496183206</v>
      </c>
      <c r="G249" s="0" t="n">
        <v>0.697445972495089</v>
      </c>
      <c r="H249" s="0" t="n">
        <v>0.532808398950131</v>
      </c>
      <c r="I249" s="0" t="n">
        <v>0.560975609756098</v>
      </c>
      <c r="J249" s="0" t="n">
        <v>0.742268041237114</v>
      </c>
      <c r="K249" s="0" t="n">
        <v>0.628895184135977</v>
      </c>
      <c r="L249" s="0" t="n">
        <v>0.658959537572254</v>
      </c>
      <c r="M249" s="0" t="n">
        <v>0.598006644518273</v>
      </c>
      <c r="N249" s="0" t="n">
        <v>0.688524590163934</v>
      </c>
      <c r="O249" s="0" t="n">
        <v>1</v>
      </c>
    </row>
    <row r="250" customFormat="false" ht="14.4" hidden="false" customHeight="false" outlineLevel="0" collapsed="false">
      <c r="A250" s="0" t="n">
        <v>0.746835443037975</v>
      </c>
      <c r="B250" s="0" t="n">
        <v>0</v>
      </c>
      <c r="C250" s="0" t="n">
        <v>0.915789473684211</v>
      </c>
      <c r="D250" s="0" t="n">
        <v>0.704761904761905</v>
      </c>
      <c r="E250" s="0" t="n">
        <v>0.441489361702128</v>
      </c>
      <c r="F250" s="0" t="n">
        <v>0.312977099236641</v>
      </c>
      <c r="G250" s="0" t="n">
        <v>0.740667976424361</v>
      </c>
      <c r="H250" s="0" t="n">
        <v>0.291338582677165</v>
      </c>
      <c r="I250" s="0" t="n">
        <v>0.414634146341463</v>
      </c>
      <c r="J250" s="0" t="n">
        <v>0.890034364261168</v>
      </c>
      <c r="K250" s="0" t="n">
        <v>0.784702549575071</v>
      </c>
      <c r="L250" s="0" t="n">
        <v>0.702312138728324</v>
      </c>
      <c r="M250" s="0" t="n">
        <v>0.750830564784053</v>
      </c>
      <c r="N250" s="0" t="n">
        <v>0.516393442622951</v>
      </c>
      <c r="O250" s="0" t="n">
        <v>1</v>
      </c>
    </row>
    <row r="251" customFormat="false" ht="14.4" hidden="false" customHeight="false" outlineLevel="0" collapsed="false">
      <c r="A251" s="0" t="n">
        <v>0.569620253164557</v>
      </c>
      <c r="B251" s="0" t="n">
        <v>0</v>
      </c>
      <c r="C251" s="0" t="n">
        <v>0.921052631578947</v>
      </c>
      <c r="D251" s="0" t="n">
        <v>0.714285714285714</v>
      </c>
      <c r="E251" s="0" t="n">
        <v>0.484042553191489</v>
      </c>
      <c r="F251" s="0" t="n">
        <v>0.255725190839695</v>
      </c>
      <c r="G251" s="0" t="n">
        <v>0.738703339882122</v>
      </c>
      <c r="H251" s="0" t="n">
        <v>0.41994750656168</v>
      </c>
      <c r="I251" s="0" t="n">
        <v>0.404878048780488</v>
      </c>
      <c r="J251" s="0" t="n">
        <v>0.903780068728522</v>
      </c>
      <c r="K251" s="0" t="n">
        <v>0.685552407932011</v>
      </c>
      <c r="L251" s="0" t="n">
        <v>0.580924855491329</v>
      </c>
      <c r="M251" s="0" t="n">
        <v>0.714285714285714</v>
      </c>
      <c r="N251" s="0" t="n">
        <v>0.573770491803279</v>
      </c>
      <c r="O251" s="0" t="n">
        <v>1</v>
      </c>
    </row>
    <row r="252" customFormat="false" ht="14.4" hidden="false" customHeight="false" outlineLevel="0" collapsed="false">
      <c r="A252" s="0" t="n">
        <v>0.810126582278481</v>
      </c>
      <c r="B252" s="0" t="n">
        <v>0</v>
      </c>
      <c r="C252" s="0" t="n">
        <v>0.842105263157895</v>
      </c>
      <c r="D252" s="0" t="n">
        <v>0.6</v>
      </c>
      <c r="E252" s="0" t="n">
        <v>0.441489361702128</v>
      </c>
      <c r="F252" s="0" t="n">
        <v>0</v>
      </c>
      <c r="G252" s="0" t="n">
        <v>0.715127701375246</v>
      </c>
      <c r="H252" s="0" t="n">
        <v>0.31496062992126</v>
      </c>
      <c r="I252" s="0" t="n">
        <v>0.439024390243902</v>
      </c>
      <c r="J252" s="0" t="n">
        <v>0.690721649484536</v>
      </c>
      <c r="K252" s="0" t="n">
        <v>0.776203966005666</v>
      </c>
      <c r="L252" s="0" t="n">
        <v>0.664739884393063</v>
      </c>
      <c r="M252" s="0" t="n">
        <v>0.581395348837209</v>
      </c>
      <c r="N252" s="0" t="n">
        <v>0.532786885245902</v>
      </c>
      <c r="O252" s="0" t="n">
        <v>1</v>
      </c>
    </row>
    <row r="253" customFormat="false" ht="14.4" hidden="false" customHeight="false" outlineLevel="0" collapsed="false">
      <c r="A253" s="0" t="n">
        <v>0.69620253164557</v>
      </c>
      <c r="B253" s="0" t="n">
        <v>0</v>
      </c>
      <c r="C253" s="0" t="n">
        <v>0.894736842105263</v>
      </c>
      <c r="D253" s="0" t="n">
        <v>0.685714285714286</v>
      </c>
      <c r="E253" s="0" t="n">
        <v>0.452127659574468</v>
      </c>
      <c r="F253" s="0" t="n">
        <v>0.377862595419847</v>
      </c>
      <c r="G253" s="0" t="n">
        <v>0.679764243614931</v>
      </c>
      <c r="H253" s="0" t="n">
        <v>0.362204724409449</v>
      </c>
      <c r="I253" s="0" t="n">
        <v>0.453658536585366</v>
      </c>
      <c r="J253" s="0" t="n">
        <v>0.838487972508591</v>
      </c>
      <c r="K253" s="0" t="n">
        <v>0.75070821529745</v>
      </c>
      <c r="L253" s="0" t="n">
        <v>0.658959537572254</v>
      </c>
      <c r="M253" s="0" t="n">
        <v>0.710963455149502</v>
      </c>
      <c r="N253" s="0" t="n">
        <v>0.647540983606558</v>
      </c>
      <c r="O253" s="0" t="n">
        <v>1</v>
      </c>
    </row>
    <row r="254" customFormat="false" ht="14.4" hidden="false" customHeight="false" outlineLevel="0" collapsed="false">
      <c r="A254" s="0" t="n">
        <v>0.40506329113924</v>
      </c>
      <c r="B254" s="0" t="n">
        <v>0</v>
      </c>
      <c r="C254" s="0" t="n">
        <v>0.910526315789474</v>
      </c>
      <c r="D254" s="0" t="n">
        <v>0.714285714285714</v>
      </c>
      <c r="E254" s="0" t="n">
        <v>0.590425531914894</v>
      </c>
      <c r="F254" s="0" t="n">
        <v>0.326335877862595</v>
      </c>
      <c r="G254" s="0" t="n">
        <v>0.681728880157171</v>
      </c>
      <c r="H254" s="0" t="n">
        <v>0.616797900262467</v>
      </c>
      <c r="I254" s="0" t="n">
        <v>0.458536585365854</v>
      </c>
      <c r="J254" s="0" t="n">
        <v>0.673539518900344</v>
      </c>
      <c r="K254" s="0" t="n">
        <v>0.543909348441926</v>
      </c>
      <c r="L254" s="0" t="n">
        <v>0.658959537572254</v>
      </c>
      <c r="M254" s="0" t="n">
        <v>0.518272425249169</v>
      </c>
      <c r="N254" s="0" t="n">
        <v>0.60655737704918</v>
      </c>
      <c r="O254" s="0" t="n">
        <v>1</v>
      </c>
    </row>
    <row r="255" customFormat="false" ht="14.4" hidden="false" customHeight="false" outlineLevel="0" collapsed="false">
      <c r="A255" s="0" t="n">
        <v>0.835443037974684</v>
      </c>
      <c r="B255" s="0" t="n">
        <v>0</v>
      </c>
      <c r="C255" s="0" t="n">
        <v>0.878947368421053</v>
      </c>
      <c r="D255" s="0" t="n">
        <v>0.666666666666667</v>
      </c>
      <c r="E255" s="0" t="n">
        <v>0.462765957446809</v>
      </c>
      <c r="F255" s="0" t="n">
        <v>0.299618320610687</v>
      </c>
      <c r="G255" s="0" t="n">
        <v>0.774066797642436</v>
      </c>
      <c r="H255" s="0" t="n">
        <v>0.435695538057743</v>
      </c>
      <c r="I255" s="0" t="n">
        <v>0.44390243902439</v>
      </c>
      <c r="J255" s="0" t="n">
        <v>0.553264604810997</v>
      </c>
      <c r="K255" s="0" t="n">
        <v>0.563739376770538</v>
      </c>
      <c r="L255" s="0" t="n">
        <v>0.61849710982659</v>
      </c>
      <c r="M255" s="0" t="n">
        <v>0.441860465116279</v>
      </c>
      <c r="N255" s="0" t="n">
        <v>0.467213114754098</v>
      </c>
      <c r="O255" s="0" t="n">
        <v>1</v>
      </c>
    </row>
    <row r="256" customFormat="false" ht="14.4" hidden="false" customHeight="false" outlineLevel="0" collapsed="false">
      <c r="A256" s="0" t="n">
        <v>0.886075949367089</v>
      </c>
      <c r="B256" s="0" t="n">
        <v>0</v>
      </c>
      <c r="C256" s="0" t="n">
        <v>0.936842105263158</v>
      </c>
      <c r="D256" s="0" t="n">
        <v>0.761904761904762</v>
      </c>
      <c r="E256" s="0" t="n">
        <v>0.49468085106383</v>
      </c>
      <c r="F256" s="0" t="n">
        <v>0.225190839694656</v>
      </c>
      <c r="G256" s="0" t="n">
        <v>0.506876227897839</v>
      </c>
      <c r="H256" s="0" t="n">
        <v>0.406824146981627</v>
      </c>
      <c r="I256" s="0" t="n">
        <v>0.4</v>
      </c>
      <c r="J256" s="0" t="n">
        <v>0.484536082474227</v>
      </c>
      <c r="K256" s="0" t="n">
        <v>0.917847025495751</v>
      </c>
      <c r="L256" s="0" t="n">
        <v>0.485549132947977</v>
      </c>
      <c r="M256" s="0" t="n">
        <v>0.3421926910299</v>
      </c>
      <c r="N256" s="0" t="n">
        <v>0.754098360655738</v>
      </c>
      <c r="O256" s="0" t="n">
        <v>1</v>
      </c>
    </row>
    <row r="257" customFormat="false" ht="14.4" hidden="false" customHeight="false" outlineLevel="0" collapsed="false">
      <c r="A257" s="0" t="n">
        <v>0.911392405063291</v>
      </c>
      <c r="B257" s="0" t="n">
        <v>0</v>
      </c>
      <c r="C257" s="0" t="n">
        <v>0.9</v>
      </c>
      <c r="D257" s="0" t="n">
        <v>0.704761904761905</v>
      </c>
      <c r="E257" s="0" t="n">
        <v>0.409574468085106</v>
      </c>
      <c r="F257" s="0" t="n">
        <v>0.32824427480916</v>
      </c>
      <c r="G257" s="0" t="n">
        <v>0.648330058939096</v>
      </c>
      <c r="H257" s="0" t="n">
        <v>0.36745406824147</v>
      </c>
      <c r="I257" s="0" t="n">
        <v>0.507317073170732</v>
      </c>
      <c r="J257" s="0" t="n">
        <v>0.70446735395189</v>
      </c>
      <c r="K257" s="0" t="n">
        <v>0.611898016997167</v>
      </c>
      <c r="L257" s="0" t="n">
        <v>0.638728323699422</v>
      </c>
      <c r="M257" s="0" t="n">
        <v>0.568106312292359</v>
      </c>
      <c r="N257" s="0" t="n">
        <v>0.688524590163934</v>
      </c>
      <c r="O257" s="0" t="n">
        <v>1</v>
      </c>
    </row>
    <row r="258" customFormat="false" ht="14.4" hidden="false" customHeight="false" outlineLevel="0" collapsed="false">
      <c r="A258" s="0" t="n">
        <v>0.569620253164557</v>
      </c>
      <c r="B258" s="0" t="n">
        <v>0</v>
      </c>
      <c r="C258" s="0" t="n">
        <v>0.889473684210526</v>
      </c>
      <c r="D258" s="0" t="n">
        <v>0.695238095238095</v>
      </c>
      <c r="E258" s="0" t="n">
        <v>0.48936170212766</v>
      </c>
      <c r="F258" s="0" t="n">
        <v>0.236641221374046</v>
      </c>
      <c r="G258" s="0" t="n">
        <v>0.726915520628684</v>
      </c>
      <c r="H258" s="0" t="n">
        <v>0.47244094488189</v>
      </c>
      <c r="I258" s="0" t="n">
        <v>0.302439024390244</v>
      </c>
      <c r="J258" s="0" t="n">
        <v>0.676975945017182</v>
      </c>
      <c r="K258" s="0" t="n">
        <v>0.563739376770538</v>
      </c>
      <c r="L258" s="0" t="n">
        <v>0.514450867052023</v>
      </c>
      <c r="M258" s="0" t="n">
        <v>0.53156146179402</v>
      </c>
      <c r="N258" s="0" t="n">
        <v>0.532786885245902</v>
      </c>
      <c r="O258" s="0" t="n">
        <v>1</v>
      </c>
    </row>
    <row r="259" customFormat="false" ht="14.4" hidden="false" customHeight="false" outlineLevel="0" collapsed="false">
      <c r="A259" s="0" t="n">
        <v>0.911392405063291</v>
      </c>
      <c r="B259" s="0" t="n">
        <v>0</v>
      </c>
      <c r="C259" s="0" t="n">
        <v>0.894736842105263</v>
      </c>
      <c r="D259" s="0" t="n">
        <v>0.704761904761905</v>
      </c>
      <c r="E259" s="0" t="n">
        <v>0.478723404255319</v>
      </c>
      <c r="F259" s="0" t="n">
        <v>0.343511450381679</v>
      </c>
      <c r="G259" s="0" t="n">
        <v>0.758349705304519</v>
      </c>
      <c r="H259" s="0" t="n">
        <v>0.456692913385827</v>
      </c>
      <c r="I259" s="0" t="n">
        <v>0.487804878048781</v>
      </c>
      <c r="J259" s="0" t="n">
        <v>0.432989690721649</v>
      </c>
      <c r="K259" s="0" t="n">
        <v>0.654390934844193</v>
      </c>
      <c r="L259" s="0" t="n">
        <v>0.644508670520231</v>
      </c>
      <c r="M259" s="0" t="n">
        <v>0.415282392026578</v>
      </c>
      <c r="N259" s="0" t="n">
        <v>0.581967213114754</v>
      </c>
      <c r="O259" s="0" t="n">
        <v>1</v>
      </c>
    </row>
    <row r="260" customFormat="false" ht="14.4" hidden="false" customHeight="false" outlineLevel="0" collapsed="false">
      <c r="A260" s="0" t="n">
        <v>0.810126582278481</v>
      </c>
      <c r="B260" s="0" t="n">
        <v>0</v>
      </c>
      <c r="C260" s="0" t="n">
        <v>0.878947368421053</v>
      </c>
      <c r="D260" s="0" t="n">
        <v>0.685714285714286</v>
      </c>
      <c r="E260" s="0" t="n">
        <v>0.452127659574468</v>
      </c>
      <c r="F260" s="0" t="n">
        <v>0.293893129770992</v>
      </c>
      <c r="G260" s="0" t="n">
        <v>0.691552062868369</v>
      </c>
      <c r="H260" s="0" t="n">
        <v>0.398950131233596</v>
      </c>
      <c r="I260" s="0" t="n">
        <v>0.336585365853659</v>
      </c>
      <c r="J260" s="0" t="n">
        <v>0.63573883161512</v>
      </c>
      <c r="K260" s="0" t="n">
        <v>0.563739376770538</v>
      </c>
      <c r="L260" s="0" t="n">
        <v>0.653179190751445</v>
      </c>
      <c r="M260" s="0" t="n">
        <v>0.511627906976744</v>
      </c>
      <c r="N260" s="0" t="n">
        <v>0.573770491803279</v>
      </c>
      <c r="O260" s="0" t="n">
        <v>1</v>
      </c>
    </row>
    <row r="261" customFormat="false" ht="14.4" hidden="false" customHeight="false" outlineLevel="0" collapsed="false">
      <c r="A261" s="0" t="n">
        <v>0.721518987341772</v>
      </c>
      <c r="B261" s="0" t="n">
        <v>0</v>
      </c>
      <c r="C261" s="0" t="n">
        <v>0.921052631578947</v>
      </c>
      <c r="D261" s="0" t="n">
        <v>0.771428571428571</v>
      </c>
      <c r="E261" s="0" t="n">
        <v>0.425531914893617</v>
      </c>
      <c r="F261" s="0" t="n">
        <v>0.311068702290076</v>
      </c>
      <c r="G261" s="0" t="n">
        <v>0.715127701375246</v>
      </c>
      <c r="H261" s="0" t="n">
        <v>0.443569553805774</v>
      </c>
      <c r="I261" s="0" t="n">
        <v>0.575609756097561</v>
      </c>
      <c r="J261" s="0" t="n">
        <v>0.618556701030928</v>
      </c>
      <c r="K261" s="0" t="n">
        <v>0.526912181303116</v>
      </c>
      <c r="L261" s="0" t="n">
        <v>0.632947976878613</v>
      </c>
      <c r="M261" s="0" t="n">
        <v>0.485049833887043</v>
      </c>
      <c r="N261" s="0" t="n">
        <v>0.639344262295082</v>
      </c>
      <c r="O261" s="0" t="n">
        <v>1</v>
      </c>
    </row>
    <row r="262" customFormat="false" ht="14.4" hidden="false" customHeight="false" outlineLevel="0" collapsed="false">
      <c r="A262" s="0" t="n">
        <v>0.620253164556962</v>
      </c>
      <c r="B262" s="0" t="n">
        <v>0</v>
      </c>
      <c r="C262" s="0" t="n">
        <v>0.873684210526316</v>
      </c>
      <c r="D262" s="0" t="n">
        <v>0.695238095238095</v>
      </c>
      <c r="E262" s="0" t="n">
        <v>0.50531914893617</v>
      </c>
      <c r="F262" s="0" t="n">
        <v>0.299618320610687</v>
      </c>
      <c r="G262" s="0" t="n">
        <v>0.7524557956778</v>
      </c>
      <c r="H262" s="0" t="n">
        <v>0.427821522309711</v>
      </c>
      <c r="I262" s="0" t="n">
        <v>0.448780487804878</v>
      </c>
      <c r="J262" s="0" t="n">
        <v>0.529209621993127</v>
      </c>
      <c r="K262" s="0" t="n">
        <v>0.637393767705382</v>
      </c>
      <c r="L262" s="0" t="n">
        <v>0.601156069364162</v>
      </c>
      <c r="M262" s="0" t="n">
        <v>0.501661129568106</v>
      </c>
      <c r="N262" s="0" t="n">
        <v>0.491803278688525</v>
      </c>
      <c r="O262" s="0" t="n">
        <v>1</v>
      </c>
    </row>
    <row r="263" customFormat="false" ht="14.4" hidden="false" customHeight="false" outlineLevel="0" collapsed="false">
      <c r="A263" s="0" t="n">
        <v>0.670886075949367</v>
      </c>
      <c r="B263" s="0" t="n">
        <v>0</v>
      </c>
      <c r="C263" s="0" t="n">
        <v>0.936842105263158</v>
      </c>
      <c r="D263" s="0" t="n">
        <v>0.8</v>
      </c>
      <c r="E263" s="0" t="n">
        <v>0.478723404255319</v>
      </c>
      <c r="F263" s="0" t="n">
        <v>0.33587786259542</v>
      </c>
      <c r="G263" s="0" t="n">
        <v>0.697445972495089</v>
      </c>
      <c r="H263" s="0" t="n">
        <v>0.393700787401575</v>
      </c>
      <c r="I263" s="0" t="n">
        <v>0.526829268292683</v>
      </c>
      <c r="J263" s="0" t="n">
        <v>0.539518900343643</v>
      </c>
      <c r="K263" s="0" t="n">
        <v>0.597733711048159</v>
      </c>
      <c r="L263" s="0" t="n">
        <v>0.664739884393063</v>
      </c>
      <c r="M263" s="0" t="n">
        <v>0.485049833887043</v>
      </c>
      <c r="N263" s="0" t="n">
        <v>0.565573770491803</v>
      </c>
      <c r="O263" s="0" t="n">
        <v>1</v>
      </c>
    </row>
    <row r="264" customFormat="false" ht="14.4" hidden="false" customHeight="false" outlineLevel="0" collapsed="false">
      <c r="A264" s="0" t="n">
        <v>0.556962025316456</v>
      </c>
      <c r="B264" s="0" t="n">
        <v>0</v>
      </c>
      <c r="C264" s="0" t="n">
        <v>0.942105263157895</v>
      </c>
      <c r="D264" s="0" t="n">
        <v>0.80952380952381</v>
      </c>
      <c r="E264" s="0" t="n">
        <v>0.48936170212766</v>
      </c>
      <c r="F264" s="0" t="n">
        <v>0.458015267175573</v>
      </c>
      <c r="G264" s="0" t="n">
        <v>0.862475442043222</v>
      </c>
      <c r="H264" s="0" t="n">
        <v>0.438320209973753</v>
      </c>
      <c r="I264" s="0" t="n">
        <v>0.6</v>
      </c>
      <c r="J264" s="0" t="n">
        <v>0.65979381443299</v>
      </c>
      <c r="K264" s="0" t="n">
        <v>0.798866855524079</v>
      </c>
      <c r="L264" s="0" t="n">
        <v>0.517341040462428</v>
      </c>
      <c r="M264" s="0" t="n">
        <v>0.581395348837209</v>
      </c>
      <c r="N264" s="0" t="n">
        <v>0.647540983606558</v>
      </c>
      <c r="O264" s="0" t="n">
        <v>1</v>
      </c>
    </row>
    <row r="265" customFormat="false" ht="14.4" hidden="false" customHeight="false" outlineLevel="0" collapsed="false">
      <c r="A265" s="0" t="n">
        <v>0.468354430379747</v>
      </c>
      <c r="B265" s="0" t="n">
        <v>0</v>
      </c>
      <c r="C265" s="0" t="n">
        <v>0.921052631578947</v>
      </c>
      <c r="D265" s="0" t="n">
        <v>0.780952380952381</v>
      </c>
      <c r="E265" s="0" t="n">
        <v>0.468085106382979</v>
      </c>
      <c r="F265" s="0" t="n">
        <v>0.278625954198473</v>
      </c>
      <c r="G265" s="0" t="n">
        <v>0.701375245579568</v>
      </c>
      <c r="H265" s="0" t="n">
        <v>0.469816272965879</v>
      </c>
      <c r="I265" s="0" t="n">
        <v>0.351219512195122</v>
      </c>
      <c r="J265" s="0" t="n">
        <v>0.594501718213058</v>
      </c>
      <c r="K265" s="0" t="n">
        <v>0.915014164305949</v>
      </c>
      <c r="L265" s="0" t="n">
        <v>0.638728323699422</v>
      </c>
      <c r="M265" s="0" t="n">
        <v>0.461794019933555</v>
      </c>
      <c r="N265" s="0" t="n">
        <v>0.508196721311475</v>
      </c>
      <c r="O265" s="0" t="n">
        <v>1</v>
      </c>
    </row>
    <row r="266" customFormat="false" ht="14.4" hidden="false" customHeight="false" outlineLevel="0" collapsed="false">
      <c r="A266" s="0" t="n">
        <v>0.594936708860759</v>
      </c>
      <c r="B266" s="0" t="n">
        <v>0</v>
      </c>
      <c r="C266" s="0" t="n">
        <v>0.921052631578947</v>
      </c>
      <c r="D266" s="0" t="n">
        <v>0.780952380952381</v>
      </c>
      <c r="E266" s="0" t="n">
        <v>0.515957446808511</v>
      </c>
      <c r="F266" s="0" t="n">
        <v>0.374045801526718</v>
      </c>
      <c r="G266" s="0" t="n">
        <v>0.654223968565815</v>
      </c>
      <c r="H266" s="0" t="n">
        <v>0.448818897637795</v>
      </c>
      <c r="I266" s="0" t="n">
        <v>0.678048780487805</v>
      </c>
      <c r="J266" s="0" t="n">
        <v>0.890034364261168</v>
      </c>
      <c r="K266" s="0" t="n">
        <v>0.739376770538244</v>
      </c>
      <c r="L266" s="0" t="n">
        <v>0.682080924855491</v>
      </c>
      <c r="M266" s="0" t="n">
        <v>0.740863787375415</v>
      </c>
      <c r="N266" s="0" t="n">
        <v>0.754098360655738</v>
      </c>
      <c r="O266" s="0" t="n">
        <v>1</v>
      </c>
    </row>
    <row r="267" customFormat="false" ht="14.4" hidden="false" customHeight="false" outlineLevel="0" collapsed="false">
      <c r="A267" s="0" t="n">
        <v>0.683544303797468</v>
      </c>
      <c r="B267" s="0" t="n">
        <v>0</v>
      </c>
      <c r="C267" s="0" t="n">
        <v>0.894736842105263</v>
      </c>
      <c r="D267" s="0" t="n">
        <v>0.742857142857143</v>
      </c>
      <c r="E267" s="0" t="n">
        <v>0.601063829787234</v>
      </c>
      <c r="F267" s="0" t="n">
        <v>0.412213740458015</v>
      </c>
      <c r="G267" s="0" t="n">
        <v>0.81335952848723</v>
      </c>
      <c r="H267" s="0" t="n">
        <v>0.506561679790026</v>
      </c>
      <c r="I267" s="0" t="n">
        <v>0.829268292682927</v>
      </c>
      <c r="J267" s="0" t="n">
        <v>0.762886597938144</v>
      </c>
      <c r="K267" s="0" t="n">
        <v>0.674220963172805</v>
      </c>
      <c r="L267" s="0" t="n">
        <v>0.661849710982659</v>
      </c>
      <c r="M267" s="0" t="n">
        <v>0.641196013289037</v>
      </c>
      <c r="N267" s="0" t="n">
        <v>0.5</v>
      </c>
      <c r="O267" s="0" t="n">
        <v>1</v>
      </c>
    </row>
    <row r="268" customFormat="false" ht="14.4" hidden="false" customHeight="false" outlineLevel="0" collapsed="false">
      <c r="A268" s="0" t="n">
        <v>0.746835443037975</v>
      </c>
      <c r="B268" s="0" t="n">
        <v>0</v>
      </c>
      <c r="C268" s="0" t="n">
        <v>0.847368421052632</v>
      </c>
      <c r="D268" s="0" t="n">
        <v>0.666666666666667</v>
      </c>
      <c r="E268" s="0" t="n">
        <v>0.441489361702128</v>
      </c>
      <c r="F268" s="0" t="n">
        <v>0.370229007633588</v>
      </c>
      <c r="G268" s="0" t="n">
        <v>0.772102161100197</v>
      </c>
      <c r="H268" s="0" t="n">
        <v>0.443569553805774</v>
      </c>
      <c r="I268" s="0" t="n">
        <v>0.473170731707317</v>
      </c>
      <c r="J268" s="0" t="n">
        <v>0.728522336769759</v>
      </c>
      <c r="K268" s="0" t="n">
        <v>0.586402266288952</v>
      </c>
      <c r="L268" s="0" t="n">
        <v>0.61271676300578</v>
      </c>
      <c r="M268" s="0" t="n">
        <v>0.574750830564784</v>
      </c>
      <c r="N268" s="0" t="n">
        <v>0.565573770491803</v>
      </c>
      <c r="O268" s="0" t="n">
        <v>1</v>
      </c>
    </row>
    <row r="269" customFormat="false" ht="14.4" hidden="false" customHeight="false" outlineLevel="0" collapsed="false">
      <c r="A269" s="0" t="n">
        <v>0.632911392405063</v>
      </c>
      <c r="B269" s="0" t="n">
        <v>0</v>
      </c>
      <c r="C269" s="0" t="n">
        <v>0.905263157894737</v>
      </c>
      <c r="D269" s="0" t="n">
        <v>0.761904761904762</v>
      </c>
      <c r="E269" s="0" t="n">
        <v>0.547872340425532</v>
      </c>
      <c r="F269" s="0" t="n">
        <v>0.270992366412214</v>
      </c>
      <c r="G269" s="0" t="n">
        <v>0.719056974459725</v>
      </c>
      <c r="H269" s="0" t="n">
        <v>0.42257217847769</v>
      </c>
      <c r="I269" s="0" t="n">
        <v>0.458536585365854</v>
      </c>
      <c r="J269" s="0" t="n">
        <v>0.776632302405498</v>
      </c>
      <c r="K269" s="0" t="n">
        <v>0.529745042492918</v>
      </c>
      <c r="L269" s="0" t="n">
        <v>0.595375722543353</v>
      </c>
      <c r="M269" s="0" t="n">
        <v>0.548172757475083</v>
      </c>
      <c r="N269" s="0" t="n">
        <v>0.573770491803279</v>
      </c>
      <c r="O269" s="0" t="n">
        <v>1</v>
      </c>
    </row>
    <row r="270" customFormat="false" ht="14.4" hidden="false" customHeight="false" outlineLevel="0" collapsed="false">
      <c r="A270" s="0" t="n">
        <v>0.658227848101266</v>
      </c>
      <c r="B270" s="0" t="n">
        <v>0</v>
      </c>
      <c r="C270" s="0" t="n">
        <v>0.915789473684211</v>
      </c>
      <c r="D270" s="0" t="n">
        <v>0.780952380952381</v>
      </c>
      <c r="E270" s="0" t="n">
        <v>0.48936170212766</v>
      </c>
      <c r="F270" s="0" t="n">
        <v>0.290076335877863</v>
      </c>
      <c r="G270" s="0" t="n">
        <v>0.697445972495089</v>
      </c>
      <c r="H270" s="0" t="n">
        <v>0.430446194225722</v>
      </c>
      <c r="I270" s="0" t="n">
        <v>0.395121951219512</v>
      </c>
      <c r="J270" s="0" t="n">
        <v>0.735395189003437</v>
      </c>
      <c r="K270" s="0" t="n">
        <v>0.620396600566572</v>
      </c>
      <c r="L270" s="0" t="n">
        <v>0.653179190751445</v>
      </c>
      <c r="M270" s="0" t="n">
        <v>0.588039867109635</v>
      </c>
      <c r="N270" s="0" t="n">
        <v>0.60655737704918</v>
      </c>
      <c r="O270" s="0" t="n">
        <v>1</v>
      </c>
    </row>
    <row r="271" customFormat="false" ht="14.4" hidden="false" customHeight="false" outlineLevel="0" collapsed="false">
      <c r="A271" s="0" t="n">
        <v>0.582278481012658</v>
      </c>
      <c r="B271" s="0" t="n">
        <v>0</v>
      </c>
      <c r="C271" s="0" t="n">
        <v>0.931578947368421</v>
      </c>
      <c r="D271" s="0" t="n">
        <v>0.80952380952381</v>
      </c>
      <c r="E271" s="0" t="n">
        <v>0.521276595744681</v>
      </c>
      <c r="F271" s="0" t="n">
        <v>0.337786259541985</v>
      </c>
      <c r="G271" s="0" t="n">
        <v>0.799607072691552</v>
      </c>
      <c r="H271" s="0" t="n">
        <v>0.4750656167979</v>
      </c>
      <c r="I271" s="0" t="n">
        <v>0.585365853658537</v>
      </c>
      <c r="J271" s="0" t="n">
        <v>0.65979381443299</v>
      </c>
      <c r="K271" s="0" t="n">
        <v>0.512747875354108</v>
      </c>
      <c r="L271" s="0" t="n">
        <v>0.638728323699422</v>
      </c>
      <c r="M271" s="0" t="n">
        <v>0.488372093023256</v>
      </c>
      <c r="N271" s="0" t="n">
        <v>0.516393442622951</v>
      </c>
      <c r="O271" s="0" t="n">
        <v>1</v>
      </c>
    </row>
    <row r="272" customFormat="false" ht="14.4" hidden="false" customHeight="false" outlineLevel="0" collapsed="false">
      <c r="A272" s="0" t="n">
        <v>0.582278481012658</v>
      </c>
      <c r="B272" s="0" t="n">
        <v>0</v>
      </c>
      <c r="C272" s="0" t="n">
        <v>0.936842105263158</v>
      </c>
      <c r="D272" s="0" t="n">
        <v>0.819047619047619</v>
      </c>
      <c r="E272" s="0" t="n">
        <v>0.484042553191489</v>
      </c>
      <c r="F272" s="0" t="n">
        <v>0.297709923664122</v>
      </c>
      <c r="G272" s="0" t="n">
        <v>0.728880157170923</v>
      </c>
      <c r="H272" s="0" t="n">
        <v>0.425196850393701</v>
      </c>
      <c r="I272" s="0" t="n">
        <v>0.331707317073171</v>
      </c>
      <c r="J272" s="0" t="n">
        <v>0.63573883161512</v>
      </c>
      <c r="K272" s="0" t="n">
        <v>0.524079320113315</v>
      </c>
      <c r="L272" s="0" t="n">
        <v>0.578034682080925</v>
      </c>
      <c r="M272" s="0" t="n">
        <v>0.488372093023256</v>
      </c>
      <c r="N272" s="0" t="n">
        <v>0.590163934426229</v>
      </c>
      <c r="O272" s="0" t="n">
        <v>1</v>
      </c>
    </row>
    <row r="273" customFormat="false" ht="14.4" hidden="false" customHeight="false" outlineLevel="0" collapsed="false">
      <c r="A273" s="0" t="n">
        <v>0.746835443037975</v>
      </c>
      <c r="B273" s="0" t="n">
        <v>0</v>
      </c>
      <c r="C273" s="0" t="n">
        <v>0.868421052631579</v>
      </c>
      <c r="D273" s="0" t="n">
        <v>0.704761904761905</v>
      </c>
      <c r="E273" s="0" t="n">
        <v>0.48936170212766</v>
      </c>
      <c r="F273" s="0" t="n">
        <v>0.301526717557252</v>
      </c>
      <c r="G273" s="0" t="n">
        <v>0.762278978388998</v>
      </c>
      <c r="H273" s="0" t="n">
        <v>0.427821522309711</v>
      </c>
      <c r="I273" s="0" t="n">
        <v>0.507317073170732</v>
      </c>
      <c r="J273" s="0" t="n">
        <v>0.587628865979382</v>
      </c>
      <c r="K273" s="0" t="n">
        <v>0.501416430594901</v>
      </c>
      <c r="L273" s="0" t="n">
        <v>0.624277456647399</v>
      </c>
      <c r="M273" s="0" t="n">
        <v>0.448504983388704</v>
      </c>
      <c r="N273" s="0" t="n">
        <v>0.532786885245902</v>
      </c>
      <c r="O273" s="0" t="n">
        <v>1</v>
      </c>
    </row>
    <row r="274" customFormat="false" ht="14.4" hidden="false" customHeight="false" outlineLevel="0" collapsed="false">
      <c r="A274" s="0" t="n">
        <v>0.645569620253165</v>
      </c>
      <c r="B274" s="0" t="n">
        <v>0</v>
      </c>
      <c r="C274" s="0" t="n">
        <v>0.978947368421053</v>
      </c>
      <c r="D274" s="0" t="n">
        <v>0.904761904761905</v>
      </c>
      <c r="E274" s="0" t="n">
        <v>0.5</v>
      </c>
      <c r="F274" s="0" t="n">
        <v>0.387404580152672</v>
      </c>
      <c r="G274" s="0" t="n">
        <v>0.721021611001965</v>
      </c>
      <c r="H274" s="0" t="n">
        <v>0.448818897637795</v>
      </c>
      <c r="I274" s="0" t="n">
        <v>0.517073170731707</v>
      </c>
      <c r="J274" s="0" t="n">
        <v>0.56701030927835</v>
      </c>
      <c r="K274" s="0" t="n">
        <v>0.654390934844193</v>
      </c>
      <c r="L274" s="0" t="n">
        <v>0.667630057803468</v>
      </c>
      <c r="M274" s="0" t="n">
        <v>0.554817275747508</v>
      </c>
      <c r="N274" s="0" t="n">
        <v>0.581967213114754</v>
      </c>
      <c r="O274" s="0" t="n">
        <v>1</v>
      </c>
    </row>
    <row r="275" customFormat="false" ht="14.4" hidden="false" customHeight="false" outlineLevel="0" collapsed="false">
      <c r="A275" s="0" t="n">
        <v>0.379746835443038</v>
      </c>
      <c r="B275" s="0" t="n">
        <v>0</v>
      </c>
      <c r="C275" s="0" t="n">
        <v>0.878947368421053</v>
      </c>
      <c r="D275" s="0" t="n">
        <v>0.733333333333333</v>
      </c>
      <c r="E275" s="0" t="n">
        <v>0.462765957446809</v>
      </c>
      <c r="F275" s="0" t="n">
        <v>0.312977099236641</v>
      </c>
      <c r="G275" s="0" t="n">
        <v>0.711198428290766</v>
      </c>
      <c r="H275" s="0" t="n">
        <v>0.440944881889764</v>
      </c>
      <c r="I275" s="0" t="n">
        <v>0.434146341463415</v>
      </c>
      <c r="J275" s="0" t="n">
        <v>0.835051546391753</v>
      </c>
      <c r="K275" s="0" t="n">
        <v>0.419263456090652</v>
      </c>
      <c r="L275" s="0" t="n">
        <v>0.624277456647399</v>
      </c>
      <c r="M275" s="0" t="n">
        <v>0.631229235880399</v>
      </c>
      <c r="N275" s="0" t="n">
        <v>0.557377049180328</v>
      </c>
      <c r="O275" s="0" t="n">
        <v>1</v>
      </c>
    </row>
    <row r="276" customFormat="false" ht="14.4" hidden="false" customHeight="false" outlineLevel="0" collapsed="false">
      <c r="A276" s="0" t="n">
        <v>0.443037974683544</v>
      </c>
      <c r="B276" s="0" t="n">
        <v>0</v>
      </c>
      <c r="C276" s="0" t="n">
        <v>0.894736842105263</v>
      </c>
      <c r="D276" s="0" t="n">
        <v>0.761904761904762</v>
      </c>
      <c r="E276" s="0" t="n">
        <v>0.430851063829787</v>
      </c>
      <c r="F276" s="0" t="n">
        <v>0.25763358778626</v>
      </c>
      <c r="G276" s="0" t="n">
        <v>0.662082514734774</v>
      </c>
      <c r="H276" s="0" t="n">
        <v>0.398950131233596</v>
      </c>
      <c r="I276" s="0" t="n">
        <v>0.385365853658537</v>
      </c>
      <c r="J276" s="0" t="n">
        <v>0.835051546391753</v>
      </c>
      <c r="K276" s="0" t="n">
        <v>0.609065155807366</v>
      </c>
      <c r="L276" s="0" t="n">
        <v>0.635838150289017</v>
      </c>
      <c r="M276" s="0" t="n">
        <v>0.6578073089701</v>
      </c>
      <c r="N276" s="0" t="n">
        <v>0.614754098360656</v>
      </c>
      <c r="O276" s="0" t="n">
        <v>1</v>
      </c>
    </row>
    <row r="277" customFormat="false" ht="14.4" hidden="false" customHeight="false" outlineLevel="0" collapsed="false">
      <c r="A277" s="0" t="n">
        <v>0.620253164556962</v>
      </c>
      <c r="B277" s="0" t="n">
        <v>0</v>
      </c>
      <c r="C277" s="0" t="n">
        <v>0.894736842105263</v>
      </c>
      <c r="D277" s="0" t="n">
        <v>0.761904761904762</v>
      </c>
      <c r="E277" s="0" t="n">
        <v>0.542553191489362</v>
      </c>
      <c r="F277" s="0" t="n">
        <v>0.282442748091603</v>
      </c>
      <c r="G277" s="0" t="n">
        <v>0.68762278978389</v>
      </c>
      <c r="H277" s="0" t="n">
        <v>0.440944881889764</v>
      </c>
      <c r="I277" s="0" t="n">
        <v>0.541463414634147</v>
      </c>
      <c r="J277" s="0" t="n">
        <v>0.457044673539519</v>
      </c>
      <c r="K277" s="0" t="n">
        <v>0.552407932011331</v>
      </c>
      <c r="L277" s="0" t="n">
        <v>0.670520231213873</v>
      </c>
      <c r="M277" s="0" t="n">
        <v>0.385382059800665</v>
      </c>
      <c r="N277" s="0" t="n">
        <v>0.60655737704918</v>
      </c>
      <c r="O277" s="0" t="n">
        <v>1</v>
      </c>
    </row>
    <row r="278" customFormat="false" ht="14.4" hidden="false" customHeight="false" outlineLevel="0" collapsed="false">
      <c r="A278" s="0" t="n">
        <v>0.455696202531646</v>
      </c>
      <c r="B278" s="0" t="n">
        <v>0</v>
      </c>
      <c r="C278" s="0" t="n">
        <v>0.973684210526316</v>
      </c>
      <c r="D278" s="0" t="n">
        <v>0.904761904761905</v>
      </c>
      <c r="E278" s="0" t="n">
        <v>0.51063829787234</v>
      </c>
      <c r="F278" s="0" t="n">
        <v>0.303435114503817</v>
      </c>
      <c r="G278" s="0" t="n">
        <v>0.648330058939096</v>
      </c>
      <c r="H278" s="0" t="n">
        <v>0.417322834645669</v>
      </c>
      <c r="I278" s="0" t="n">
        <v>0.497560975609756</v>
      </c>
      <c r="J278" s="0" t="n">
        <v>0.769759450171821</v>
      </c>
      <c r="K278" s="0" t="n">
        <v>0.427762039660057</v>
      </c>
      <c r="L278" s="0" t="n">
        <v>0.658959537572254</v>
      </c>
      <c r="M278" s="0" t="n">
        <v>0.581395348837209</v>
      </c>
      <c r="N278" s="0" t="n">
        <v>0.69672131147541</v>
      </c>
      <c r="O278" s="0" t="n">
        <v>1</v>
      </c>
    </row>
    <row r="279" customFormat="false" ht="14.4" hidden="false" customHeight="false" outlineLevel="0" collapsed="false">
      <c r="A279" s="0" t="n">
        <v>0.632911392405063</v>
      </c>
      <c r="B279" s="0" t="n">
        <v>0</v>
      </c>
      <c r="C279" s="0" t="n">
        <v>0.863157894736842</v>
      </c>
      <c r="D279" s="0" t="n">
        <v>0.714285714285714</v>
      </c>
      <c r="E279" s="0" t="n">
        <v>0.452127659574468</v>
      </c>
      <c r="F279" s="0" t="n">
        <v>0.270992366412214</v>
      </c>
      <c r="G279" s="0" t="n">
        <v>0.666011787819254</v>
      </c>
      <c r="H279" s="0" t="n">
        <v>0.412073490813648</v>
      </c>
      <c r="I279" s="0" t="n">
        <v>0.434146341463415</v>
      </c>
      <c r="J279" s="0" t="n">
        <v>0.652920962199313</v>
      </c>
      <c r="K279" s="0" t="n">
        <v>0.609065155807366</v>
      </c>
      <c r="L279" s="0" t="n">
        <v>0.682080924855491</v>
      </c>
      <c r="M279" s="0" t="n">
        <v>0.538205980066445</v>
      </c>
      <c r="N279" s="0" t="n">
        <v>0.655737704918033</v>
      </c>
      <c r="O279" s="0" t="n">
        <v>1</v>
      </c>
    </row>
    <row r="280" customFormat="false" ht="14.4" hidden="false" customHeight="false" outlineLevel="0" collapsed="false">
      <c r="A280" s="0" t="n">
        <v>0.531645569620253</v>
      </c>
      <c r="B280" s="0" t="n">
        <v>0</v>
      </c>
      <c r="C280" s="0" t="n">
        <v>0.88421052631579</v>
      </c>
      <c r="D280" s="0" t="n">
        <v>0.752380952380952</v>
      </c>
      <c r="E280" s="0" t="n">
        <v>0.478723404255319</v>
      </c>
      <c r="F280" s="0" t="n">
        <v>0.276717557251908</v>
      </c>
      <c r="G280" s="0" t="n">
        <v>0.715127701375246</v>
      </c>
      <c r="H280" s="0" t="n">
        <v>0.459317585301837</v>
      </c>
      <c r="I280" s="0" t="n">
        <v>0.385365853658537</v>
      </c>
      <c r="J280" s="0" t="n">
        <v>0.553264604810997</v>
      </c>
      <c r="K280" s="0" t="n">
        <v>0.577903682719547</v>
      </c>
      <c r="L280" s="0" t="n">
        <v>0.667630057803468</v>
      </c>
      <c r="M280" s="0" t="n">
        <v>0.458471760797342</v>
      </c>
      <c r="N280" s="0" t="n">
        <v>0.581967213114754</v>
      </c>
      <c r="O280" s="0" t="n">
        <v>1</v>
      </c>
    </row>
    <row r="281" customFormat="false" ht="14.4" hidden="false" customHeight="false" outlineLevel="0" collapsed="false">
      <c r="A281" s="0" t="n">
        <v>0.594936708860759</v>
      </c>
      <c r="B281" s="0" t="n">
        <v>0</v>
      </c>
      <c r="C281" s="0" t="n">
        <v>0.889473684210526</v>
      </c>
      <c r="D281" s="0" t="n">
        <v>0.761904761904762</v>
      </c>
      <c r="E281" s="0" t="n">
        <v>0.473404255319149</v>
      </c>
      <c r="F281" s="0" t="n">
        <v>0.270992366412214</v>
      </c>
      <c r="G281" s="0" t="n">
        <v>0.724950884086444</v>
      </c>
      <c r="H281" s="0" t="n">
        <v>0.406824146981627</v>
      </c>
      <c r="I281" s="0" t="n">
        <v>0.44390243902439</v>
      </c>
      <c r="J281" s="0" t="n">
        <v>0.608247422680412</v>
      </c>
      <c r="K281" s="0" t="n">
        <v>0.45042492917847</v>
      </c>
      <c r="L281" s="0" t="n">
        <v>0.61849710982659</v>
      </c>
      <c r="M281" s="0" t="n">
        <v>0.435215946843854</v>
      </c>
      <c r="N281" s="0" t="n">
        <v>0.532786885245902</v>
      </c>
      <c r="O281" s="0" t="n">
        <v>1</v>
      </c>
    </row>
    <row r="282" customFormat="false" ht="14.4" hidden="false" customHeight="false" outlineLevel="0" collapsed="false">
      <c r="A282" s="0" t="n">
        <v>0.531645569620253</v>
      </c>
      <c r="B282" s="0" t="n">
        <v>0</v>
      </c>
      <c r="C282" s="0" t="n">
        <v>0.905263157894737</v>
      </c>
      <c r="D282" s="0" t="n">
        <v>0.79047619047619</v>
      </c>
      <c r="E282" s="0" t="n">
        <v>0.462765957446809</v>
      </c>
      <c r="F282" s="0" t="n">
        <v>0.25</v>
      </c>
      <c r="G282" s="0" t="n">
        <v>0.68565815324165</v>
      </c>
      <c r="H282" s="0" t="n">
        <v>0.393700787401575</v>
      </c>
      <c r="I282" s="0" t="n">
        <v>0.375609756097561</v>
      </c>
      <c r="J282" s="0" t="n">
        <v>0.687285223367698</v>
      </c>
      <c r="K282" s="0" t="n">
        <v>0.679886685552408</v>
      </c>
      <c r="L282" s="0" t="n">
        <v>0.647398843930636</v>
      </c>
      <c r="M282" s="0" t="n">
        <v>0.551495016611296</v>
      </c>
      <c r="N282" s="0" t="n">
        <v>0.663934426229508</v>
      </c>
      <c r="O282" s="0" t="n">
        <v>1</v>
      </c>
    </row>
    <row r="283" customFormat="false" ht="14.4" hidden="false" customHeight="false" outlineLevel="0" collapsed="false">
      <c r="A283" s="0" t="n">
        <v>0.556962025316456</v>
      </c>
      <c r="B283" s="0" t="n">
        <v>0</v>
      </c>
      <c r="C283" s="0" t="n">
        <v>0.936842105263158</v>
      </c>
      <c r="D283" s="0" t="n">
        <v>0.847619047619048</v>
      </c>
      <c r="E283" s="0" t="n">
        <v>0.563829787234043</v>
      </c>
      <c r="F283" s="0" t="n">
        <v>0.349236641221374</v>
      </c>
      <c r="G283" s="0" t="n">
        <v>0.746561886051081</v>
      </c>
      <c r="H283" s="0" t="n">
        <v>0.385826771653543</v>
      </c>
      <c r="I283" s="0" t="n">
        <v>0.458536585365854</v>
      </c>
      <c r="J283" s="0" t="n">
        <v>0.584192439862543</v>
      </c>
      <c r="K283" s="0" t="n">
        <v>0.711048158640227</v>
      </c>
      <c r="L283" s="0" t="n">
        <v>0.609826589595376</v>
      </c>
      <c r="M283" s="0" t="n">
        <v>0.495016611295681</v>
      </c>
      <c r="N283" s="0" t="n">
        <v>0.573770491803279</v>
      </c>
      <c r="O283" s="0" t="n">
        <v>1</v>
      </c>
    </row>
    <row r="284" customFormat="false" ht="14.4" hidden="false" customHeight="false" outlineLevel="0" collapsed="false">
      <c r="A284" s="0" t="n">
        <v>0.784810126582278</v>
      </c>
      <c r="B284" s="0" t="n">
        <v>0</v>
      </c>
      <c r="C284" s="0" t="n">
        <v>0.936842105263158</v>
      </c>
      <c r="D284" s="0" t="n">
        <v>0.847619047619048</v>
      </c>
      <c r="E284" s="0" t="n">
        <v>0.50531914893617</v>
      </c>
      <c r="F284" s="0" t="n">
        <v>0.345419847328244</v>
      </c>
      <c r="G284" s="0" t="n">
        <v>0.722986247544204</v>
      </c>
      <c r="H284" s="0" t="n">
        <v>0.409448818897638</v>
      </c>
      <c r="I284" s="0" t="n">
        <v>0.507317073170732</v>
      </c>
      <c r="J284" s="0" t="n">
        <v>0.597938144329897</v>
      </c>
      <c r="K284" s="0" t="n">
        <v>0.668555240793201</v>
      </c>
      <c r="L284" s="0" t="n">
        <v>0.511560693641618</v>
      </c>
      <c r="M284" s="0" t="n">
        <v>0.514950166112957</v>
      </c>
      <c r="N284" s="0" t="n">
        <v>0.573770491803279</v>
      </c>
      <c r="O284" s="0" t="n">
        <v>1</v>
      </c>
    </row>
    <row r="285" customFormat="false" ht="14.4" hidden="false" customHeight="false" outlineLevel="0" collapsed="false">
      <c r="A285" s="0" t="n">
        <v>0.632911392405063</v>
      </c>
      <c r="B285" s="0" t="n">
        <v>0</v>
      </c>
      <c r="C285" s="0" t="n">
        <v>0.88421052631579</v>
      </c>
      <c r="D285" s="0" t="n">
        <v>0.761904761904762</v>
      </c>
      <c r="E285" s="0" t="n">
        <v>0.50531914893617</v>
      </c>
      <c r="F285" s="0" t="n">
        <v>0.303435114503817</v>
      </c>
      <c r="G285" s="0" t="n">
        <v>0.703339882121807</v>
      </c>
      <c r="H285" s="0" t="n">
        <v>0.435695538057743</v>
      </c>
      <c r="I285" s="0" t="n">
        <v>0.468292682926829</v>
      </c>
      <c r="J285" s="0" t="n">
        <v>0.419243986254296</v>
      </c>
      <c r="K285" s="0" t="n">
        <v>0.634560906515581</v>
      </c>
      <c r="L285" s="0" t="n">
        <v>0.719653179190751</v>
      </c>
      <c r="M285" s="0" t="n">
        <v>0.352159468438538</v>
      </c>
      <c r="N285" s="0" t="n">
        <v>0.598360655737705</v>
      </c>
      <c r="O285" s="0" t="n">
        <v>1</v>
      </c>
    </row>
    <row r="286" customFormat="false" ht="14.4" hidden="false" customHeight="false" outlineLevel="0" collapsed="false">
      <c r="A286" s="0" t="n">
        <v>0.632911392405063</v>
      </c>
      <c r="B286" s="0" t="n">
        <v>0</v>
      </c>
      <c r="C286" s="0" t="n">
        <v>0.968421052631579</v>
      </c>
      <c r="D286" s="0" t="n">
        <v>0.914285714285714</v>
      </c>
      <c r="E286" s="0" t="n">
        <v>0.5</v>
      </c>
      <c r="F286" s="0" t="n">
        <v>0.305343511450382</v>
      </c>
      <c r="G286" s="0" t="n">
        <v>0.707269155206287</v>
      </c>
      <c r="H286" s="0" t="n">
        <v>0.532808398950131</v>
      </c>
      <c r="I286" s="0" t="n">
        <v>0.434146341463415</v>
      </c>
      <c r="J286" s="0" t="n">
        <v>0.680412371134021</v>
      </c>
      <c r="K286" s="0" t="n">
        <v>0.898016997167139</v>
      </c>
      <c r="L286" s="0" t="n">
        <v>0.595375722543353</v>
      </c>
      <c r="M286" s="0" t="n">
        <v>0.631229235880399</v>
      </c>
      <c r="N286" s="0" t="n">
        <v>0.557377049180328</v>
      </c>
      <c r="O286" s="0" t="n">
        <v>1</v>
      </c>
    </row>
    <row r="287" customFormat="false" ht="14.4" hidden="false" customHeight="false" outlineLevel="0" collapsed="false">
      <c r="A287" s="0" t="n">
        <v>0.645569620253165</v>
      </c>
      <c r="B287" s="0" t="n">
        <v>0</v>
      </c>
      <c r="C287" s="0" t="n">
        <v>0.894736842105263</v>
      </c>
      <c r="D287" s="0" t="n">
        <v>0.780952380952381</v>
      </c>
      <c r="E287" s="0" t="n">
        <v>0.478723404255319</v>
      </c>
      <c r="F287" s="0" t="n">
        <v>0.295801526717557</v>
      </c>
      <c r="G287" s="0" t="n">
        <v>0.75049115913556</v>
      </c>
      <c r="H287" s="0" t="n">
        <v>0.566929133858268</v>
      </c>
      <c r="I287" s="0" t="n">
        <v>0.429268292682927</v>
      </c>
      <c r="J287" s="0" t="n">
        <v>0.621993127147766</v>
      </c>
      <c r="K287" s="0" t="n">
        <v>0.606232294617564</v>
      </c>
      <c r="L287" s="0" t="n">
        <v>0.592485549132948</v>
      </c>
      <c r="M287" s="0" t="n">
        <v>0.514950166112957</v>
      </c>
      <c r="N287" s="0" t="n">
        <v>0.598360655737705</v>
      </c>
      <c r="O287" s="0" t="n">
        <v>1</v>
      </c>
    </row>
    <row r="288" customFormat="false" ht="14.4" hidden="false" customHeight="false" outlineLevel="0" collapsed="false">
      <c r="A288" s="0" t="n">
        <v>0.468354430379747</v>
      </c>
      <c r="B288" s="0" t="n">
        <v>0</v>
      </c>
      <c r="C288" s="0" t="n">
        <v>0.921052631578947</v>
      </c>
      <c r="D288" s="0" t="n">
        <v>0.838095238095238</v>
      </c>
      <c r="E288" s="0" t="n">
        <v>0.558510638297872</v>
      </c>
      <c r="F288" s="0" t="n">
        <v>0.290076335877863</v>
      </c>
      <c r="G288" s="0" t="n">
        <v>0.695481335952849</v>
      </c>
      <c r="H288" s="0" t="n">
        <v>0.464566929133858</v>
      </c>
      <c r="I288" s="0" t="n">
        <v>0.575609756097561</v>
      </c>
      <c r="J288" s="0" t="n">
        <v>0.769759450171821</v>
      </c>
      <c r="K288" s="0" t="n">
        <v>0.504249291784703</v>
      </c>
      <c r="L288" s="0" t="n">
        <v>0.705202312138728</v>
      </c>
      <c r="M288" s="0" t="n">
        <v>0.558139534883721</v>
      </c>
      <c r="N288" s="0" t="n">
        <v>0.688524590163934</v>
      </c>
      <c r="O288" s="0" t="n">
        <v>1</v>
      </c>
    </row>
    <row r="289" customFormat="false" ht="14.4" hidden="false" customHeight="false" outlineLevel="0" collapsed="false">
      <c r="A289" s="0" t="n">
        <v>0.468354430379747</v>
      </c>
      <c r="B289" s="0" t="n">
        <v>0</v>
      </c>
      <c r="C289" s="0" t="n">
        <v>0.88421052631579</v>
      </c>
      <c r="D289" s="0" t="n">
        <v>0.780952380952381</v>
      </c>
      <c r="E289" s="0" t="n">
        <v>0.452127659574468</v>
      </c>
      <c r="F289" s="0" t="n">
        <v>0.375954198473282</v>
      </c>
      <c r="G289" s="0" t="n">
        <v>0.744597249508841</v>
      </c>
      <c r="H289" s="0" t="n">
        <v>0.477690288713911</v>
      </c>
      <c r="I289" s="0" t="n">
        <v>0.570731707317073</v>
      </c>
      <c r="J289" s="0" t="n">
        <v>0.797250859106529</v>
      </c>
      <c r="K289" s="0" t="n">
        <v>0.529745042492918</v>
      </c>
      <c r="L289" s="0" t="n">
        <v>0.650289017341041</v>
      </c>
      <c r="M289" s="0" t="n">
        <v>0.554817275747508</v>
      </c>
      <c r="N289" s="0" t="n">
        <v>0.459016393442623</v>
      </c>
      <c r="O289" s="0" t="n">
        <v>1</v>
      </c>
    </row>
    <row r="290" customFormat="false" ht="14.4" hidden="false" customHeight="false" outlineLevel="0" collapsed="false">
      <c r="A290" s="0" t="n">
        <v>0.544303797468354</v>
      </c>
      <c r="B290" s="0" t="n">
        <v>0</v>
      </c>
      <c r="C290" s="0" t="n">
        <v>0.926315789473684</v>
      </c>
      <c r="D290" s="0" t="n">
        <v>0.857142857142857</v>
      </c>
      <c r="E290" s="0" t="n">
        <v>0.414893617021277</v>
      </c>
      <c r="F290" s="0" t="n">
        <v>0.387404580152672</v>
      </c>
      <c r="G290" s="0" t="n">
        <v>0.724950884086444</v>
      </c>
      <c r="H290" s="0" t="n">
        <v>0.438320209973753</v>
      </c>
      <c r="I290" s="0" t="n">
        <v>0.497560975609756</v>
      </c>
      <c r="J290" s="0" t="n">
        <v>0.731958762886598</v>
      </c>
      <c r="K290" s="0" t="n">
        <v>0.611898016997167</v>
      </c>
      <c r="L290" s="0" t="n">
        <v>0.627167630057804</v>
      </c>
      <c r="M290" s="0" t="n">
        <v>0.581395348837209</v>
      </c>
      <c r="N290" s="0" t="n">
        <v>0.69672131147541</v>
      </c>
      <c r="O290" s="0" t="n">
        <v>1</v>
      </c>
    </row>
    <row r="291" customFormat="false" ht="14.4" hidden="false" customHeight="false" outlineLevel="0" collapsed="false">
      <c r="A291" s="0" t="n">
        <v>0.822784810126582</v>
      </c>
      <c r="B291" s="0" t="n">
        <v>0</v>
      </c>
      <c r="C291" s="0" t="n">
        <v>0.9</v>
      </c>
      <c r="D291" s="0" t="n">
        <v>0.80952380952381</v>
      </c>
      <c r="E291" s="0" t="n">
        <v>0.531914893617021</v>
      </c>
      <c r="F291" s="0" t="n">
        <v>0.265267175572519</v>
      </c>
      <c r="G291" s="0" t="n">
        <v>0.762278978388998</v>
      </c>
      <c r="H291" s="0" t="n">
        <v>0.477690288713911</v>
      </c>
      <c r="I291" s="0" t="n">
        <v>0.44390243902439</v>
      </c>
      <c r="J291" s="0" t="n">
        <v>0.800687285223368</v>
      </c>
      <c r="K291" s="0" t="n">
        <v>0.611898016997167</v>
      </c>
      <c r="L291" s="0" t="n">
        <v>0.450867052023121</v>
      </c>
      <c r="M291" s="0" t="n">
        <v>0.637873754152824</v>
      </c>
      <c r="N291" s="0" t="n">
        <v>0.516393442622951</v>
      </c>
      <c r="O291" s="0" t="n">
        <v>1</v>
      </c>
    </row>
    <row r="292" customFormat="false" ht="14.4" hidden="false" customHeight="false" outlineLevel="0" collapsed="false">
      <c r="A292" s="0" t="n">
        <v>0.455696202531646</v>
      </c>
      <c r="B292" s="0" t="n">
        <v>0</v>
      </c>
      <c r="C292" s="0" t="n">
        <v>0.894736842105263</v>
      </c>
      <c r="D292" s="0" t="n">
        <v>0.80952380952381</v>
      </c>
      <c r="E292" s="0" t="n">
        <v>0.446808510638298</v>
      </c>
      <c r="F292" s="0" t="n">
        <v>0.265267175572519</v>
      </c>
      <c r="G292" s="0" t="n">
        <v>0.713163064833006</v>
      </c>
      <c r="H292" s="0" t="n">
        <v>0.482939632545932</v>
      </c>
      <c r="I292" s="0" t="n">
        <v>0.4</v>
      </c>
      <c r="J292" s="0" t="n">
        <v>0.597938144329897</v>
      </c>
      <c r="K292" s="0" t="n">
        <v>0.515580736543909</v>
      </c>
      <c r="L292" s="0" t="n">
        <v>0.485549132947977</v>
      </c>
      <c r="M292" s="0" t="n">
        <v>0.461794019933555</v>
      </c>
      <c r="N292" s="0" t="n">
        <v>0.508196721311475</v>
      </c>
      <c r="O292" s="0" t="n">
        <v>1</v>
      </c>
    </row>
    <row r="293" customFormat="false" ht="14.4" hidden="false" customHeight="false" outlineLevel="0" collapsed="false">
      <c r="A293" s="0" t="n">
        <v>0.329113924050633</v>
      </c>
      <c r="B293" s="0" t="n">
        <v>0</v>
      </c>
      <c r="C293" s="0" t="n">
        <v>0.947368421052632</v>
      </c>
      <c r="D293" s="0" t="n">
        <v>0.923809523809524</v>
      </c>
      <c r="E293" s="0" t="n">
        <v>0.468085106382979</v>
      </c>
      <c r="F293" s="0" t="n">
        <v>0.375954198473282</v>
      </c>
      <c r="G293" s="0" t="n">
        <v>0.793713163064833</v>
      </c>
      <c r="H293" s="0" t="n">
        <v>0.493438320209974</v>
      </c>
      <c r="I293" s="0" t="n">
        <v>0.482926829268293</v>
      </c>
      <c r="J293" s="0" t="n">
        <v>1</v>
      </c>
      <c r="K293" s="0" t="n">
        <v>0.538243626062323</v>
      </c>
      <c r="L293" s="0" t="n">
        <v>0.632947976878613</v>
      </c>
      <c r="M293" s="0" t="n">
        <v>0.740863787375415</v>
      </c>
      <c r="N293" s="0" t="n">
        <v>0.483606557377049</v>
      </c>
      <c r="O293" s="0" t="n">
        <v>1</v>
      </c>
    </row>
    <row r="294" customFormat="false" ht="14.4" hidden="false" customHeight="false" outlineLevel="0" collapsed="false">
      <c r="A294" s="0" t="n">
        <v>0.455696202531646</v>
      </c>
      <c r="B294" s="0" t="n">
        <v>0</v>
      </c>
      <c r="C294" s="0" t="n">
        <v>0.905263157894737</v>
      </c>
      <c r="D294" s="0" t="n">
        <v>0.857142857142857</v>
      </c>
      <c r="E294" s="0" t="n">
        <v>0.473404255319149</v>
      </c>
      <c r="F294" s="0" t="n">
        <v>0.312977099236641</v>
      </c>
      <c r="G294" s="0" t="n">
        <v>0.701375245579568</v>
      </c>
      <c r="H294" s="0" t="n">
        <v>0.451443569553806</v>
      </c>
      <c r="I294" s="0" t="n">
        <v>0.326829268292683</v>
      </c>
      <c r="J294" s="0" t="n">
        <v>0.419243986254296</v>
      </c>
      <c r="K294" s="0" t="n">
        <v>0.555240793201133</v>
      </c>
      <c r="L294" s="0" t="n">
        <v>0.595375722543353</v>
      </c>
      <c r="M294" s="0" t="n">
        <v>0.435215946843854</v>
      </c>
      <c r="N294" s="0" t="n">
        <v>0.5</v>
      </c>
      <c r="O294" s="0" t="n">
        <v>1</v>
      </c>
    </row>
    <row r="295" customFormat="false" ht="14.4" hidden="false" customHeight="false" outlineLevel="0" collapsed="false">
      <c r="A295" s="0" t="n">
        <v>0.69620253164557</v>
      </c>
      <c r="B295" s="0" t="n">
        <v>0</v>
      </c>
      <c r="C295" s="0" t="n">
        <v>0.973684210526316</v>
      </c>
      <c r="D295" s="0" t="n">
        <v>1</v>
      </c>
      <c r="E295" s="0" t="n">
        <v>0.462765957446809</v>
      </c>
      <c r="F295" s="0" t="n">
        <v>0.557251908396947</v>
      </c>
      <c r="G295" s="0" t="n">
        <v>0.797642436149312</v>
      </c>
      <c r="H295" s="0" t="n">
        <v>0.503937007874016</v>
      </c>
      <c r="I295" s="0" t="n">
        <v>0.853658536585366</v>
      </c>
      <c r="J295" s="0" t="n">
        <v>0.656357388316151</v>
      </c>
      <c r="K295" s="0" t="n">
        <v>0.657223796033995</v>
      </c>
      <c r="L295" s="0" t="n">
        <v>0.543352601156069</v>
      </c>
      <c r="M295" s="0" t="n">
        <v>0.617940199335548</v>
      </c>
      <c r="N295" s="0" t="n">
        <v>0.524590163934426</v>
      </c>
      <c r="O295" s="0" t="n">
        <v>1</v>
      </c>
    </row>
    <row r="296" customFormat="false" ht="14.4" hidden="false" customHeight="false" outlineLevel="0" collapsed="false">
      <c r="A296" s="0" t="n">
        <v>0.69620253164557</v>
      </c>
      <c r="B296" s="0" t="n">
        <v>0</v>
      </c>
      <c r="C296" s="0" t="n">
        <v>0.921052631578947</v>
      </c>
      <c r="D296" s="0" t="n">
        <v>0.895238095238095</v>
      </c>
      <c r="E296" s="0" t="n">
        <v>0.531914893617021</v>
      </c>
      <c r="F296" s="0" t="n">
        <v>0.385496183206107</v>
      </c>
      <c r="G296" s="0" t="n">
        <v>0.746561886051081</v>
      </c>
      <c r="H296" s="0" t="n">
        <v>0.469816272965879</v>
      </c>
      <c r="I296" s="0" t="n">
        <v>0.697560975609756</v>
      </c>
      <c r="J296" s="0" t="n">
        <v>0.687285223367698</v>
      </c>
      <c r="K296" s="0" t="n">
        <v>0.524079320113315</v>
      </c>
      <c r="L296" s="0" t="n">
        <v>0.476878612716763</v>
      </c>
      <c r="M296" s="0" t="n">
        <v>0.514950166112957</v>
      </c>
      <c r="N296" s="0" t="n">
        <v>0.581967213114754</v>
      </c>
      <c r="O296" s="0" t="n">
        <v>1</v>
      </c>
    </row>
    <row r="297" customFormat="false" ht="14.4" hidden="false" customHeight="false" outlineLevel="0" collapsed="false">
      <c r="A297" s="0" t="n">
        <v>0.518987341772152</v>
      </c>
      <c r="B297" s="0" t="n">
        <v>0</v>
      </c>
      <c r="C297" s="0" t="n">
        <v>0.921052631578947</v>
      </c>
      <c r="D297" s="0" t="n">
        <v>0.923809523809524</v>
      </c>
      <c r="E297" s="0" t="n">
        <v>0.484042553191489</v>
      </c>
      <c r="F297" s="0" t="n">
        <v>0.377862595419847</v>
      </c>
      <c r="G297" s="0" t="n">
        <v>0.789783889980354</v>
      </c>
      <c r="H297" s="0" t="n">
        <v>0.666666666666667</v>
      </c>
      <c r="I297" s="0" t="n">
        <v>0.697560975609756</v>
      </c>
      <c r="J297" s="0" t="n">
        <v>0.577319587628866</v>
      </c>
      <c r="K297" s="0" t="n">
        <v>0.736543909348442</v>
      </c>
      <c r="L297" s="0" t="n">
        <v>0.566473988439306</v>
      </c>
      <c r="M297" s="0" t="n">
        <v>0.495016611295681</v>
      </c>
      <c r="N297" s="0" t="n">
        <v>0.672131147540984</v>
      </c>
      <c r="O297" s="0" t="n">
        <v>1</v>
      </c>
    </row>
    <row r="298" customFormat="false" ht="14.4" hidden="false" customHeight="false" outlineLevel="0" collapsed="false">
      <c r="A298" s="0" t="n">
        <v>0.455696202531646</v>
      </c>
      <c r="B298" s="0" t="n">
        <v>0</v>
      </c>
      <c r="C298" s="0" t="n">
        <v>0.9</v>
      </c>
      <c r="D298" s="0" t="n">
        <v>0.885714285714286</v>
      </c>
      <c r="E298" s="0" t="n">
        <v>0.462765957446809</v>
      </c>
      <c r="F298" s="0" t="n">
        <v>0.286259541984733</v>
      </c>
      <c r="G298" s="0" t="n">
        <v>0.711198428290766</v>
      </c>
      <c r="H298" s="0" t="n">
        <v>0.464566929133858</v>
      </c>
      <c r="I298" s="0" t="n">
        <v>0.468292682926829</v>
      </c>
      <c r="J298" s="0" t="n">
        <v>0.742268041237114</v>
      </c>
      <c r="K298" s="0" t="n">
        <v>0.560906515580737</v>
      </c>
      <c r="L298" s="0" t="n">
        <v>0.630057803468208</v>
      </c>
      <c r="M298" s="0" t="n">
        <v>0.568106312292359</v>
      </c>
      <c r="N298" s="0" t="n">
        <v>0.655737704918033</v>
      </c>
      <c r="O298" s="0" t="n">
        <v>1</v>
      </c>
    </row>
    <row r="299" customFormat="false" ht="14.4" hidden="false" customHeight="false" outlineLevel="0" collapsed="false">
      <c r="A299" s="0" t="n">
        <v>0.544303797468354</v>
      </c>
      <c r="B299" s="0" t="n">
        <v>0</v>
      </c>
      <c r="C299" s="0" t="n">
        <v>0.857894736842105</v>
      </c>
      <c r="D299" s="0" t="n">
        <v>0.80952380952381</v>
      </c>
      <c r="E299" s="0" t="n">
        <v>0.478723404255319</v>
      </c>
      <c r="F299" s="0" t="n">
        <v>0.322519083969466</v>
      </c>
      <c r="G299" s="0" t="n">
        <v>0.701375245579568</v>
      </c>
      <c r="H299" s="0" t="n">
        <v>0.396325459317585</v>
      </c>
      <c r="I299" s="0" t="n">
        <v>0.497560975609756</v>
      </c>
      <c r="J299" s="0" t="n">
        <v>0.491408934707904</v>
      </c>
      <c r="K299" s="0" t="n">
        <v>0.526912181303116</v>
      </c>
      <c r="L299" s="0" t="n">
        <v>0.661849710982659</v>
      </c>
      <c r="M299" s="0" t="n">
        <v>0.428571428571429</v>
      </c>
      <c r="N299" s="0" t="n">
        <v>0.557377049180328</v>
      </c>
      <c r="O299" s="0" t="n">
        <v>1</v>
      </c>
    </row>
    <row r="300" customFormat="false" ht="14.4" hidden="false" customHeight="false" outlineLevel="0" collapsed="false">
      <c r="A300" s="0" t="n">
        <v>0.607594936708861</v>
      </c>
      <c r="B300" s="0" t="n">
        <v>0</v>
      </c>
      <c r="C300" s="0" t="n">
        <v>0.852631578947368</v>
      </c>
      <c r="D300" s="0" t="n">
        <v>0.8</v>
      </c>
      <c r="E300" s="0" t="n">
        <v>0.425531914893617</v>
      </c>
      <c r="F300" s="0" t="n">
        <v>0.293893129770992</v>
      </c>
      <c r="G300" s="0" t="n">
        <v>0.695481335952849</v>
      </c>
      <c r="H300" s="0" t="n">
        <v>0.448818897637795</v>
      </c>
      <c r="I300" s="0" t="n">
        <v>0.414634146341463</v>
      </c>
      <c r="J300" s="0" t="n">
        <v>0.725085910652921</v>
      </c>
      <c r="K300" s="0" t="n">
        <v>0.60056657223796</v>
      </c>
      <c r="L300" s="0" t="n">
        <v>0.586705202312139</v>
      </c>
      <c r="M300" s="0" t="n">
        <v>0.574750830564784</v>
      </c>
      <c r="N300" s="0" t="n">
        <v>0.639344262295082</v>
      </c>
      <c r="O300" s="0" t="n">
        <v>1</v>
      </c>
    </row>
    <row r="301" customFormat="false" ht="14.4" hidden="false" customHeight="false" outlineLevel="0" collapsed="false">
      <c r="A301" s="0" t="n">
        <v>0.582278481012658</v>
      </c>
      <c r="B301" s="0" t="n">
        <v>0</v>
      </c>
      <c r="C301" s="0" t="n">
        <v>0.857894736842105</v>
      </c>
      <c r="D301" s="0" t="n">
        <v>0.819047619047619</v>
      </c>
      <c r="E301" s="0" t="n">
        <v>0.526595744680851</v>
      </c>
      <c r="F301" s="0" t="n">
        <v>0.311068702290076</v>
      </c>
      <c r="G301" s="0" t="n">
        <v>0.772102161100197</v>
      </c>
      <c r="H301" s="0" t="n">
        <v>0.393700787401575</v>
      </c>
      <c r="I301" s="0" t="n">
        <v>0.551219512195122</v>
      </c>
      <c r="J301" s="0" t="n">
        <v>0.573883161512027</v>
      </c>
      <c r="K301" s="0" t="n">
        <v>0.617563739376771</v>
      </c>
      <c r="L301" s="0" t="n">
        <v>0.641618497109827</v>
      </c>
      <c r="M301" s="0" t="n">
        <v>0.45514950166113</v>
      </c>
      <c r="N301" s="0" t="n">
        <v>0.622950819672131</v>
      </c>
      <c r="O301" s="0" t="n">
        <v>1</v>
      </c>
    </row>
    <row r="303" customFormat="false" ht="13.8" hidden="false" customHeight="false" outlineLevel="0" collapsed="false"/>
    <row r="304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2018-11-03T21:10:53Z</dcterms:created>
  <dc:creator>Renan Andrades</dc:creator>
  <dc:description/>
  <dc:language>pt-BR</dc:language>
  <cp:lastModifiedBy/>
  <dcterms:modified xsi:type="dcterms:W3CDTF">2019-04-09T15:42:42Z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