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600" yWindow="90" windowWidth="7470" windowHeight="9555"/>
  </bookViews>
  <sheets>
    <sheet name="Sheet1" sheetId="1" r:id="rId1"/>
  </sheets>
  <definedNames>
    <definedName name="_xlnm._FilterDatabase" localSheetId="0" hidden="1">Sheet1!$C$4:$I$111</definedName>
  </definedNames>
  <calcPr calcId="125725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I5"/>
  <c r="E5"/>
</calcChain>
</file>

<file path=xl/sharedStrings.xml><?xml version="1.0" encoding="utf-8"?>
<sst xmlns="http://schemas.openxmlformats.org/spreadsheetml/2006/main" count="403" uniqueCount="79">
  <si>
    <t>Material</t>
  </si>
  <si>
    <t>Plant</t>
  </si>
  <si>
    <t>Data (Today)</t>
  </si>
  <si>
    <t>Valid Until</t>
  </si>
  <si>
    <t>Vendor Code</t>
  </si>
  <si>
    <t>Org. Compras</t>
  </si>
  <si>
    <t>ZM77</t>
  </si>
  <si>
    <t>0108</t>
  </si>
  <si>
    <t>2156500350</t>
  </si>
  <si>
    <t>2200500027</t>
  </si>
  <si>
    <t>2200500031</t>
  </si>
  <si>
    <t>2200500101</t>
  </si>
  <si>
    <t>2300500016</t>
  </si>
  <si>
    <t>2300500031</t>
  </si>
  <si>
    <t>2300500033</t>
  </si>
  <si>
    <t>2300500159</t>
  </si>
  <si>
    <t>2300500162</t>
  </si>
  <si>
    <t>2301500172</t>
  </si>
  <si>
    <t>2301500255</t>
  </si>
  <si>
    <t>2302500152</t>
  </si>
  <si>
    <t>2302500154</t>
  </si>
  <si>
    <t>2401500335</t>
  </si>
  <si>
    <t>2401500349</t>
  </si>
  <si>
    <t>2401500414</t>
  </si>
  <si>
    <t>2906500144</t>
  </si>
  <si>
    <t>6144502744</t>
  </si>
  <si>
    <t>7210500032</t>
  </si>
  <si>
    <t>7210500266</t>
  </si>
  <si>
    <t>M0215</t>
  </si>
  <si>
    <t>461D</t>
  </si>
  <si>
    <t>2050502224</t>
  </si>
  <si>
    <t>2150500170</t>
  </si>
  <si>
    <t>2160500657</t>
  </si>
  <si>
    <t>2162500690</t>
  </si>
  <si>
    <t>2200500033</t>
  </si>
  <si>
    <t>2200500085</t>
  </si>
  <si>
    <t>2200500086</t>
  </si>
  <si>
    <t>2200500141</t>
  </si>
  <si>
    <t>2201500008</t>
  </si>
  <si>
    <t>2201500009</t>
  </si>
  <si>
    <t>2201500039</t>
  </si>
  <si>
    <t>2201500084</t>
  </si>
  <si>
    <t>2201500418</t>
  </si>
  <si>
    <t>2300500010</t>
  </si>
  <si>
    <t>2300500014</t>
  </si>
  <si>
    <t>2300500034</t>
  </si>
  <si>
    <t>2300500163</t>
  </si>
  <si>
    <t>2300500170</t>
  </si>
  <si>
    <t>2300500185</t>
  </si>
  <si>
    <t>2301500093</t>
  </si>
  <si>
    <t>2301500311</t>
  </si>
  <si>
    <t>2302500139</t>
  </si>
  <si>
    <t>2303500166</t>
  </si>
  <si>
    <t>2320500126</t>
  </si>
  <si>
    <t>2401500330</t>
  </si>
  <si>
    <t>2401500333</t>
  </si>
  <si>
    <t>2401500336</t>
  </si>
  <si>
    <t>2401500355</t>
  </si>
  <si>
    <t>2411500232</t>
  </si>
  <si>
    <t>2411500361</t>
  </si>
  <si>
    <t>2516500229</t>
  </si>
  <si>
    <t>2601500286</t>
  </si>
  <si>
    <t>2704500024</t>
  </si>
  <si>
    <t>2901500605</t>
  </si>
  <si>
    <t>2901500606</t>
  </si>
  <si>
    <t>3004500342</t>
  </si>
  <si>
    <t>3101505232</t>
  </si>
  <si>
    <t>3530501964</t>
  </si>
  <si>
    <t>6144502742</t>
  </si>
  <si>
    <t>6202500215</t>
  </si>
  <si>
    <t>6302502408</t>
  </si>
  <si>
    <t>7009500620</t>
  </si>
  <si>
    <t>7042502882</t>
  </si>
  <si>
    <t>7106510210</t>
  </si>
  <si>
    <t>7109505741</t>
  </si>
  <si>
    <t>7204504573</t>
  </si>
  <si>
    <t>7210500406</t>
  </si>
  <si>
    <t>7212501715</t>
  </si>
  <si>
    <t>7214501826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</si>
</sst>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3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</fills>
  <borders count="3">
    <border>
      <left/>
      <right/>
      <top/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49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I111"/>
  <sheetViews>
    <sheetView tabSelected="1" topLeftCell="A4" workbookViewId="0">
      <selection activeCell="H79" sqref="C5:H79"/>
    </sheetView>
  </sheetViews>
  <sheetFormatPr defaultRowHeight="15"/>
  <cols>
    <col min="3" max="3" width="14.28515625" customWidth="1"/>
    <col min="5" max="5" width="12.7109375" customWidth="1"/>
    <col min="6" max="6" width="14.7109375" customWidth="1"/>
    <col min="7" max="7" width="13.7109375" customWidth="1"/>
    <col min="8" max="8" width="12.28515625" customWidth="1"/>
  </cols>
  <sheetData>
    <row r="2" spans="3:9">
      <c r="C2" t="s">
        <v>6</v>
      </c>
    </row>
    <row r="4" spans="3:9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3:9">
      <c r="C5" s="1" t="s">
        <v>30</v>
      </c>
      <c r="D5" t="s">
        <v>29</v>
      </c>
      <c r="E5" s="4">
        <f ca="1">TODAY()</f>
        <v>45230</v>
      </c>
      <c r="F5" s="4">
        <v>2958465</v>
      </c>
      <c r="G5" t="s">
        <v>28</v>
      </c>
      <c r="H5" s="3" t="s">
        <v>7</v>
      </c>
      <c r="I5">
        <f>COUNTIF(C:C,C5)</f>
        <v>1</v>
      </c>
    </row>
    <row r="6" spans="3:9">
      <c r="C6" s="2" t="s">
        <v>31</v>
      </c>
      <c r="D6" t="s">
        <v>29</v>
      </c>
      <c r="E6" s="4">
        <f t="shared" ref="E6:E69" ca="1" si="0">TODAY()</f>
        <v>45230</v>
      </c>
      <c r="F6" s="4">
        <v>2958465</v>
      </c>
      <c r="G6" t="s">
        <v>28</v>
      </c>
      <c r="H6" s="3" t="s">
        <v>7</v>
      </c>
    </row>
    <row r="7" spans="3:9">
      <c r="C7" s="2" t="s">
        <v>31</v>
      </c>
      <c r="D7" t="s">
        <v>29</v>
      </c>
      <c r="E7" s="4">
        <f t="shared" ca="1" si="0"/>
        <v>45230</v>
      </c>
      <c r="F7" s="4">
        <v>2958465</v>
      </c>
      <c r="G7" t="s">
        <v>28</v>
      </c>
      <c r="H7" s="3" t="s">
        <v>7</v>
      </c>
    </row>
    <row r="8" spans="3:9">
      <c r="C8" s="2" t="s">
        <v>8</v>
      </c>
      <c r="D8" t="s">
        <v>29</v>
      </c>
      <c r="E8" s="4">
        <f t="shared" ca="1" si="0"/>
        <v>45230</v>
      </c>
      <c r="F8" s="4">
        <v>2958465</v>
      </c>
      <c r="G8" t="s">
        <v>28</v>
      </c>
      <c r="H8" s="3" t="s">
        <v>7</v>
      </c>
    </row>
    <row r="9" spans="3:9">
      <c r="C9" s="2" t="s">
        <v>32</v>
      </c>
      <c r="D9" t="s">
        <v>29</v>
      </c>
      <c r="E9" s="4">
        <f t="shared" ca="1" si="0"/>
        <v>45230</v>
      </c>
      <c r="F9" s="4">
        <v>2958465</v>
      </c>
      <c r="G9" t="s">
        <v>28</v>
      </c>
      <c r="H9" s="3" t="s">
        <v>7</v>
      </c>
    </row>
    <row r="10" spans="3:9">
      <c r="C10" s="2" t="s">
        <v>33</v>
      </c>
      <c r="D10" t="s">
        <v>29</v>
      </c>
      <c r="E10" s="4">
        <f t="shared" ca="1" si="0"/>
        <v>45230</v>
      </c>
      <c r="F10" s="4">
        <v>2958465</v>
      </c>
      <c r="G10" t="s">
        <v>28</v>
      </c>
      <c r="H10" s="3" t="s">
        <v>7</v>
      </c>
    </row>
    <row r="11" spans="3:9">
      <c r="C11" s="2" t="s">
        <v>9</v>
      </c>
      <c r="D11" t="s">
        <v>29</v>
      </c>
      <c r="E11" s="4">
        <f t="shared" ca="1" si="0"/>
        <v>45230</v>
      </c>
      <c r="F11" s="4">
        <v>2958465</v>
      </c>
      <c r="G11" t="s">
        <v>28</v>
      </c>
      <c r="H11" s="3" t="s">
        <v>7</v>
      </c>
    </row>
    <row r="12" spans="3:9">
      <c r="C12" s="2" t="s">
        <v>10</v>
      </c>
      <c r="D12" t="s">
        <v>29</v>
      </c>
      <c r="E12" s="4">
        <f t="shared" ca="1" si="0"/>
        <v>45230</v>
      </c>
      <c r="F12" s="4">
        <v>2958465</v>
      </c>
      <c r="G12" t="s">
        <v>28</v>
      </c>
      <c r="H12" s="3" t="s">
        <v>7</v>
      </c>
    </row>
    <row r="13" spans="3:9">
      <c r="C13" s="2" t="s">
        <v>34</v>
      </c>
      <c r="D13" t="s">
        <v>29</v>
      </c>
      <c r="E13" s="4">
        <f t="shared" ca="1" si="0"/>
        <v>45230</v>
      </c>
      <c r="F13" s="4">
        <v>2958465</v>
      </c>
      <c r="G13" t="s">
        <v>28</v>
      </c>
      <c r="H13" s="3" t="s">
        <v>7</v>
      </c>
    </row>
    <row r="14" spans="3:9">
      <c r="C14" s="2" t="s">
        <v>35</v>
      </c>
      <c r="D14" t="s">
        <v>29</v>
      </c>
      <c r="E14" s="4">
        <f t="shared" ca="1" si="0"/>
        <v>45230</v>
      </c>
      <c r="F14" s="4">
        <v>2958465</v>
      </c>
      <c r="G14" t="s">
        <v>28</v>
      </c>
      <c r="H14" s="3" t="s">
        <v>7</v>
      </c>
    </row>
    <row r="15" spans="3:9">
      <c r="C15" s="2" t="s">
        <v>36</v>
      </c>
      <c r="D15" t="s">
        <v>29</v>
      </c>
      <c r="E15" s="4">
        <f t="shared" ca="1" si="0"/>
        <v>45230</v>
      </c>
      <c r="F15" s="4">
        <v>2958465</v>
      </c>
      <c r="G15" t="s">
        <v>28</v>
      </c>
      <c r="H15" s="3" t="s">
        <v>7</v>
      </c>
    </row>
    <row r="16" spans="3:9">
      <c r="C16" s="2" t="s">
        <v>11</v>
      </c>
      <c r="D16" t="s">
        <v>29</v>
      </c>
      <c r="E16" s="4">
        <f t="shared" ca="1" si="0"/>
        <v>45230</v>
      </c>
      <c r="F16" s="4">
        <v>2958465</v>
      </c>
      <c r="G16" t="s">
        <v>28</v>
      </c>
      <c r="H16" s="3" t="s">
        <v>7</v>
      </c>
    </row>
    <row r="17" spans="3:8">
      <c r="C17" s="2" t="s">
        <v>11</v>
      </c>
      <c r="D17" t="s">
        <v>29</v>
      </c>
      <c r="E17" s="4">
        <f t="shared" ca="1" si="0"/>
        <v>45230</v>
      </c>
      <c r="F17" s="4">
        <v>2958465</v>
      </c>
      <c r="G17" t="s">
        <v>28</v>
      </c>
      <c r="H17" s="3" t="s">
        <v>7</v>
      </c>
    </row>
    <row r="18" spans="3:8">
      <c r="C18" s="2" t="s">
        <v>37</v>
      </c>
      <c r="D18" t="s">
        <v>29</v>
      </c>
      <c r="E18" s="4">
        <f t="shared" ca="1" si="0"/>
        <v>45230</v>
      </c>
      <c r="F18" s="4">
        <v>2958465</v>
      </c>
      <c r="G18" t="s">
        <v>28</v>
      </c>
      <c r="H18" s="3" t="s">
        <v>7</v>
      </c>
    </row>
    <row r="19" spans="3:8">
      <c r="C19" s="2" t="s">
        <v>37</v>
      </c>
      <c r="D19" t="s">
        <v>29</v>
      </c>
      <c r="E19" s="4">
        <f t="shared" ca="1" si="0"/>
        <v>45230</v>
      </c>
      <c r="F19" s="4">
        <v>2958465</v>
      </c>
      <c r="G19" t="s">
        <v>28</v>
      </c>
      <c r="H19" s="3" t="s">
        <v>7</v>
      </c>
    </row>
    <row r="20" spans="3:8">
      <c r="C20" s="2" t="s">
        <v>38</v>
      </c>
      <c r="D20" t="s">
        <v>29</v>
      </c>
      <c r="E20" s="4">
        <f t="shared" ca="1" si="0"/>
        <v>45230</v>
      </c>
      <c r="F20" s="4">
        <v>2958465</v>
      </c>
      <c r="G20" t="s">
        <v>28</v>
      </c>
      <c r="H20" s="3" t="s">
        <v>7</v>
      </c>
    </row>
    <row r="21" spans="3:8">
      <c r="C21" s="2" t="s">
        <v>39</v>
      </c>
      <c r="D21" t="s">
        <v>29</v>
      </c>
      <c r="E21" s="4">
        <f t="shared" ca="1" si="0"/>
        <v>45230</v>
      </c>
      <c r="F21" s="4">
        <v>2958465</v>
      </c>
      <c r="G21" t="s">
        <v>28</v>
      </c>
      <c r="H21" s="3" t="s">
        <v>7</v>
      </c>
    </row>
    <row r="22" spans="3:8">
      <c r="C22" s="2" t="s">
        <v>40</v>
      </c>
      <c r="D22" t="s">
        <v>29</v>
      </c>
      <c r="E22" s="4">
        <f t="shared" ca="1" si="0"/>
        <v>45230</v>
      </c>
      <c r="F22" s="4">
        <v>2958465</v>
      </c>
      <c r="G22" t="s">
        <v>28</v>
      </c>
      <c r="H22" s="3" t="s">
        <v>7</v>
      </c>
    </row>
    <row r="23" spans="3:8">
      <c r="C23" s="2" t="s">
        <v>41</v>
      </c>
      <c r="D23" t="s">
        <v>29</v>
      </c>
      <c r="E23" s="4">
        <f t="shared" ca="1" si="0"/>
        <v>45230</v>
      </c>
      <c r="F23" s="4">
        <v>2958465</v>
      </c>
      <c r="G23" t="s">
        <v>28</v>
      </c>
      <c r="H23" s="3" t="s">
        <v>7</v>
      </c>
    </row>
    <row r="24" spans="3:8">
      <c r="C24" s="2" t="s">
        <v>41</v>
      </c>
      <c r="D24" t="s">
        <v>29</v>
      </c>
      <c r="E24" s="4">
        <f t="shared" ca="1" si="0"/>
        <v>45230</v>
      </c>
      <c r="F24" s="4">
        <v>2958465</v>
      </c>
      <c r="G24" t="s">
        <v>28</v>
      </c>
      <c r="H24" s="3" t="s">
        <v>7</v>
      </c>
    </row>
    <row r="25" spans="3:8">
      <c r="C25" s="2" t="s">
        <v>42</v>
      </c>
      <c r="D25" t="s">
        <v>29</v>
      </c>
      <c r="E25" s="4">
        <f t="shared" ca="1" si="0"/>
        <v>45230</v>
      </c>
      <c r="F25" s="4">
        <v>2958465</v>
      </c>
      <c r="G25" t="s">
        <v>28</v>
      </c>
      <c r="H25" s="3" t="s">
        <v>7</v>
      </c>
    </row>
    <row r="26" spans="3:8">
      <c r="C26" s="2" t="s">
        <v>43</v>
      </c>
      <c r="D26" t="s">
        <v>29</v>
      </c>
      <c r="E26" s="4">
        <f t="shared" ca="1" si="0"/>
        <v>45230</v>
      </c>
      <c r="F26" s="4">
        <v>2958465</v>
      </c>
      <c r="G26" t="s">
        <v>28</v>
      </c>
      <c r="H26" s="3" t="s">
        <v>7</v>
      </c>
    </row>
    <row r="27" spans="3:8">
      <c r="C27" s="2" t="s">
        <v>43</v>
      </c>
      <c r="D27" t="s">
        <v>29</v>
      </c>
      <c r="E27" s="4">
        <f t="shared" ca="1" si="0"/>
        <v>45230</v>
      </c>
      <c r="F27" s="4">
        <v>2958465</v>
      </c>
      <c r="G27" t="s">
        <v>28</v>
      </c>
      <c r="H27" s="3" t="s">
        <v>7</v>
      </c>
    </row>
    <row r="28" spans="3:8">
      <c r="C28" s="2" t="s">
        <v>44</v>
      </c>
      <c r="D28" t="s">
        <v>29</v>
      </c>
      <c r="E28" s="4">
        <f t="shared" ca="1" si="0"/>
        <v>45230</v>
      </c>
      <c r="F28" s="4">
        <v>2958465</v>
      </c>
      <c r="G28" t="s">
        <v>28</v>
      </c>
      <c r="H28" s="3" t="s">
        <v>7</v>
      </c>
    </row>
    <row r="29" spans="3:8">
      <c r="C29" s="2" t="s">
        <v>12</v>
      </c>
      <c r="D29" t="s">
        <v>29</v>
      </c>
      <c r="E29" s="4">
        <f t="shared" ca="1" si="0"/>
        <v>45230</v>
      </c>
      <c r="F29" s="4">
        <v>2958465</v>
      </c>
      <c r="G29" t="s">
        <v>28</v>
      </c>
      <c r="H29" s="3" t="s">
        <v>7</v>
      </c>
    </row>
    <row r="30" spans="3:8">
      <c r="C30" s="2" t="s">
        <v>13</v>
      </c>
      <c r="D30" t="s">
        <v>29</v>
      </c>
      <c r="E30" s="4">
        <f t="shared" ca="1" si="0"/>
        <v>45230</v>
      </c>
      <c r="F30" s="4">
        <v>2958465</v>
      </c>
      <c r="G30" t="s">
        <v>28</v>
      </c>
      <c r="H30" s="3" t="s">
        <v>7</v>
      </c>
    </row>
    <row r="31" spans="3:8">
      <c r="C31" s="2" t="s">
        <v>14</v>
      </c>
      <c r="D31" t="s">
        <v>29</v>
      </c>
      <c r="E31" s="4">
        <f t="shared" ca="1" si="0"/>
        <v>45230</v>
      </c>
      <c r="F31" s="4">
        <v>2958465</v>
      </c>
      <c r="G31" t="s">
        <v>28</v>
      </c>
      <c r="H31" s="3" t="s">
        <v>7</v>
      </c>
    </row>
    <row r="32" spans="3:8">
      <c r="C32" s="2" t="s">
        <v>45</v>
      </c>
      <c r="D32" t="s">
        <v>29</v>
      </c>
      <c r="E32" s="4">
        <f t="shared" ca="1" si="0"/>
        <v>45230</v>
      </c>
      <c r="F32" s="4">
        <v>2958465</v>
      </c>
      <c r="G32" t="s">
        <v>28</v>
      </c>
      <c r="H32" s="3" t="s">
        <v>7</v>
      </c>
    </row>
    <row r="33" spans="3:8">
      <c r="C33" s="2" t="s">
        <v>15</v>
      </c>
      <c r="D33" t="s">
        <v>29</v>
      </c>
      <c r="E33" s="4">
        <f t="shared" ca="1" si="0"/>
        <v>45230</v>
      </c>
      <c r="F33" s="4">
        <v>2958465</v>
      </c>
      <c r="G33" t="s">
        <v>28</v>
      </c>
      <c r="H33" s="3" t="s">
        <v>7</v>
      </c>
    </row>
    <row r="34" spans="3:8">
      <c r="C34" s="2" t="s">
        <v>16</v>
      </c>
      <c r="D34" t="s">
        <v>29</v>
      </c>
      <c r="E34" s="4">
        <f t="shared" ca="1" si="0"/>
        <v>45230</v>
      </c>
      <c r="F34" s="4">
        <v>2958465</v>
      </c>
      <c r="G34" t="s">
        <v>28</v>
      </c>
      <c r="H34" s="3" t="s">
        <v>7</v>
      </c>
    </row>
    <row r="35" spans="3:8">
      <c r="C35" s="2" t="s">
        <v>46</v>
      </c>
      <c r="D35" t="s">
        <v>29</v>
      </c>
      <c r="E35" s="4">
        <f t="shared" ca="1" si="0"/>
        <v>45230</v>
      </c>
      <c r="F35" s="4">
        <v>2958465</v>
      </c>
      <c r="G35" t="s">
        <v>28</v>
      </c>
      <c r="H35" s="3" t="s">
        <v>7</v>
      </c>
    </row>
    <row r="36" spans="3:8">
      <c r="C36" s="2" t="s">
        <v>47</v>
      </c>
      <c r="D36" t="s">
        <v>29</v>
      </c>
      <c r="E36" s="4">
        <f t="shared" ca="1" si="0"/>
        <v>45230</v>
      </c>
      <c r="F36" s="4">
        <v>2958465</v>
      </c>
      <c r="G36" t="s">
        <v>28</v>
      </c>
      <c r="H36" s="3" t="s">
        <v>7</v>
      </c>
    </row>
    <row r="37" spans="3:8">
      <c r="C37" s="2" t="s">
        <v>48</v>
      </c>
      <c r="D37" t="s">
        <v>29</v>
      </c>
      <c r="E37" s="4">
        <f t="shared" ca="1" si="0"/>
        <v>45230</v>
      </c>
      <c r="F37" s="4">
        <v>2958465</v>
      </c>
      <c r="G37" t="s">
        <v>28</v>
      </c>
      <c r="H37" s="3" t="s">
        <v>7</v>
      </c>
    </row>
    <row r="38" spans="3:8">
      <c r="C38" s="2" t="s">
        <v>49</v>
      </c>
      <c r="D38" t="s">
        <v>29</v>
      </c>
      <c r="E38" s="4">
        <f t="shared" ca="1" si="0"/>
        <v>45230</v>
      </c>
      <c r="F38" s="4">
        <v>2958465</v>
      </c>
      <c r="G38" t="s">
        <v>28</v>
      </c>
      <c r="H38" s="3" t="s">
        <v>7</v>
      </c>
    </row>
    <row r="39" spans="3:8">
      <c r="C39" s="2" t="s">
        <v>17</v>
      </c>
      <c r="D39" t="s">
        <v>29</v>
      </c>
      <c r="E39" s="4">
        <f t="shared" ca="1" si="0"/>
        <v>45230</v>
      </c>
      <c r="F39" s="4">
        <v>2958465</v>
      </c>
      <c r="G39" t="s">
        <v>28</v>
      </c>
      <c r="H39" s="3" t="s">
        <v>7</v>
      </c>
    </row>
    <row r="40" spans="3:8">
      <c r="C40" s="2" t="s">
        <v>18</v>
      </c>
      <c r="D40" t="s">
        <v>29</v>
      </c>
      <c r="E40" s="4">
        <f t="shared" ca="1" si="0"/>
        <v>45230</v>
      </c>
      <c r="F40" s="4">
        <v>2958465</v>
      </c>
      <c r="G40" t="s">
        <v>28</v>
      </c>
      <c r="H40" s="3" t="s">
        <v>7</v>
      </c>
    </row>
    <row r="41" spans="3:8">
      <c r="C41" s="2" t="s">
        <v>50</v>
      </c>
      <c r="D41" t="s">
        <v>29</v>
      </c>
      <c r="E41" s="4">
        <f t="shared" ca="1" si="0"/>
        <v>45230</v>
      </c>
      <c r="F41" s="4">
        <v>2958465</v>
      </c>
      <c r="G41" t="s">
        <v>28</v>
      </c>
      <c r="H41" s="3" t="s">
        <v>7</v>
      </c>
    </row>
    <row r="42" spans="3:8">
      <c r="C42" s="2" t="s">
        <v>51</v>
      </c>
      <c r="D42" t="s">
        <v>29</v>
      </c>
      <c r="E42" s="4">
        <f t="shared" ca="1" si="0"/>
        <v>45230</v>
      </c>
      <c r="F42" s="4">
        <v>2958465</v>
      </c>
      <c r="G42" t="s">
        <v>28</v>
      </c>
      <c r="H42" s="3" t="s">
        <v>7</v>
      </c>
    </row>
    <row r="43" spans="3:8">
      <c r="C43" s="2" t="s">
        <v>19</v>
      </c>
      <c r="D43" t="s">
        <v>29</v>
      </c>
      <c r="E43" s="4">
        <f t="shared" ca="1" si="0"/>
        <v>45230</v>
      </c>
      <c r="F43" s="4">
        <v>2958465</v>
      </c>
      <c r="G43" t="s">
        <v>28</v>
      </c>
      <c r="H43" s="3" t="s">
        <v>7</v>
      </c>
    </row>
    <row r="44" spans="3:8">
      <c r="C44" s="2" t="s">
        <v>19</v>
      </c>
      <c r="D44" t="s">
        <v>29</v>
      </c>
      <c r="E44" s="4">
        <f t="shared" ca="1" si="0"/>
        <v>45230</v>
      </c>
      <c r="F44" s="4">
        <v>2958465</v>
      </c>
      <c r="G44" t="s">
        <v>28</v>
      </c>
      <c r="H44" s="3" t="s">
        <v>7</v>
      </c>
    </row>
    <row r="45" spans="3:8">
      <c r="C45" s="2" t="s">
        <v>20</v>
      </c>
      <c r="D45" t="s">
        <v>29</v>
      </c>
      <c r="E45" s="4">
        <f t="shared" ca="1" si="0"/>
        <v>45230</v>
      </c>
      <c r="F45" s="4">
        <v>2958465</v>
      </c>
      <c r="G45" t="s">
        <v>28</v>
      </c>
      <c r="H45" s="3" t="s">
        <v>7</v>
      </c>
    </row>
    <row r="46" spans="3:8">
      <c r="C46" s="2" t="s">
        <v>52</v>
      </c>
      <c r="D46" t="s">
        <v>29</v>
      </c>
      <c r="E46" s="4">
        <f t="shared" ca="1" si="0"/>
        <v>45230</v>
      </c>
      <c r="F46" s="4">
        <v>2958465</v>
      </c>
      <c r="G46" t="s">
        <v>28</v>
      </c>
      <c r="H46" s="3" t="s">
        <v>7</v>
      </c>
    </row>
    <row r="47" spans="3:8">
      <c r="C47" s="2" t="s">
        <v>53</v>
      </c>
      <c r="D47" t="s">
        <v>29</v>
      </c>
      <c r="E47" s="4">
        <f t="shared" ca="1" si="0"/>
        <v>45230</v>
      </c>
      <c r="F47" s="4">
        <v>2958465</v>
      </c>
      <c r="G47" t="s">
        <v>28</v>
      </c>
      <c r="H47" s="3" t="s">
        <v>7</v>
      </c>
    </row>
    <row r="48" spans="3:8">
      <c r="C48" s="2" t="s">
        <v>54</v>
      </c>
      <c r="D48" t="s">
        <v>29</v>
      </c>
      <c r="E48" s="4">
        <f t="shared" ca="1" si="0"/>
        <v>45230</v>
      </c>
      <c r="F48" s="4">
        <v>2958465</v>
      </c>
      <c r="G48" t="s">
        <v>28</v>
      </c>
      <c r="H48" s="3" t="s">
        <v>7</v>
      </c>
    </row>
    <row r="49" spans="3:8">
      <c r="C49" s="2" t="s">
        <v>55</v>
      </c>
      <c r="D49" t="s">
        <v>29</v>
      </c>
      <c r="E49" s="4">
        <f t="shared" ca="1" si="0"/>
        <v>45230</v>
      </c>
      <c r="F49" s="4">
        <v>2958465</v>
      </c>
      <c r="G49" t="s">
        <v>28</v>
      </c>
      <c r="H49" s="3" t="s">
        <v>7</v>
      </c>
    </row>
    <row r="50" spans="3:8">
      <c r="C50" s="2" t="s">
        <v>21</v>
      </c>
      <c r="D50" t="s">
        <v>29</v>
      </c>
      <c r="E50" s="4">
        <f t="shared" ca="1" si="0"/>
        <v>45230</v>
      </c>
      <c r="F50" s="4">
        <v>2958465</v>
      </c>
      <c r="G50" t="s">
        <v>28</v>
      </c>
      <c r="H50" s="3" t="s">
        <v>7</v>
      </c>
    </row>
    <row r="51" spans="3:8">
      <c r="C51" s="2" t="s">
        <v>56</v>
      </c>
      <c r="D51" t="s">
        <v>29</v>
      </c>
      <c r="E51" s="4">
        <f t="shared" ca="1" si="0"/>
        <v>45230</v>
      </c>
      <c r="F51" s="4">
        <v>2958465</v>
      </c>
      <c r="G51" t="s">
        <v>28</v>
      </c>
      <c r="H51" s="3" t="s">
        <v>7</v>
      </c>
    </row>
    <row r="52" spans="3:8">
      <c r="C52" s="2" t="s">
        <v>22</v>
      </c>
      <c r="D52" t="s">
        <v>29</v>
      </c>
      <c r="E52" s="4">
        <f t="shared" ca="1" si="0"/>
        <v>45230</v>
      </c>
      <c r="F52" s="4">
        <v>2958465</v>
      </c>
      <c r="G52" t="s">
        <v>28</v>
      </c>
      <c r="H52" s="3" t="s">
        <v>7</v>
      </c>
    </row>
    <row r="53" spans="3:8">
      <c r="C53" s="2" t="s">
        <v>57</v>
      </c>
      <c r="D53" t="s">
        <v>29</v>
      </c>
      <c r="E53" s="4">
        <f t="shared" ca="1" si="0"/>
        <v>45230</v>
      </c>
      <c r="F53" s="4">
        <v>2958465</v>
      </c>
      <c r="G53" t="s">
        <v>28</v>
      </c>
      <c r="H53" s="3" t="s">
        <v>7</v>
      </c>
    </row>
    <row r="54" spans="3:8">
      <c r="C54" s="2" t="s">
        <v>23</v>
      </c>
      <c r="D54" t="s">
        <v>29</v>
      </c>
      <c r="E54" s="4">
        <f t="shared" ca="1" si="0"/>
        <v>45230</v>
      </c>
      <c r="F54" s="4">
        <v>2958465</v>
      </c>
      <c r="G54" t="s">
        <v>28</v>
      </c>
      <c r="H54" s="3" t="s">
        <v>7</v>
      </c>
    </row>
    <row r="55" spans="3:8">
      <c r="C55" s="2" t="s">
        <v>58</v>
      </c>
      <c r="D55" t="s">
        <v>29</v>
      </c>
      <c r="E55" s="4">
        <f t="shared" ca="1" si="0"/>
        <v>45230</v>
      </c>
      <c r="F55" s="4">
        <v>2958465</v>
      </c>
      <c r="G55" t="s">
        <v>28</v>
      </c>
      <c r="H55" s="3" t="s">
        <v>7</v>
      </c>
    </row>
    <row r="56" spans="3:8">
      <c r="C56" s="2" t="s">
        <v>59</v>
      </c>
      <c r="D56" t="s">
        <v>29</v>
      </c>
      <c r="E56" s="4">
        <f t="shared" ca="1" si="0"/>
        <v>45230</v>
      </c>
      <c r="F56" s="4">
        <v>2958465</v>
      </c>
      <c r="G56" t="s">
        <v>28</v>
      </c>
      <c r="H56" s="3" t="s">
        <v>7</v>
      </c>
    </row>
    <row r="57" spans="3:8">
      <c r="C57" s="2" t="s">
        <v>60</v>
      </c>
      <c r="D57" t="s">
        <v>29</v>
      </c>
      <c r="E57" s="4">
        <f t="shared" ca="1" si="0"/>
        <v>45230</v>
      </c>
      <c r="F57" s="4">
        <v>2958465</v>
      </c>
      <c r="G57" t="s">
        <v>28</v>
      </c>
      <c r="H57" s="3" t="s">
        <v>7</v>
      </c>
    </row>
    <row r="58" spans="3:8">
      <c r="C58" s="2" t="s">
        <v>61</v>
      </c>
      <c r="D58" t="s">
        <v>29</v>
      </c>
      <c r="E58" s="4">
        <f t="shared" ca="1" si="0"/>
        <v>45230</v>
      </c>
      <c r="F58" s="4">
        <v>2958465</v>
      </c>
      <c r="G58" t="s">
        <v>28</v>
      </c>
      <c r="H58" s="3" t="s">
        <v>7</v>
      </c>
    </row>
    <row r="59" spans="3:8">
      <c r="C59" s="2" t="s">
        <v>62</v>
      </c>
      <c r="D59" t="s">
        <v>29</v>
      </c>
      <c r="E59" s="4">
        <f t="shared" ca="1" si="0"/>
        <v>45230</v>
      </c>
      <c r="F59" s="4">
        <v>2958465</v>
      </c>
      <c r="G59" t="s">
        <v>28</v>
      </c>
      <c r="H59" s="3" t="s">
        <v>7</v>
      </c>
    </row>
    <row r="60" spans="3:8">
      <c r="C60" s="2" t="s">
        <v>63</v>
      </c>
      <c r="D60" t="s">
        <v>29</v>
      </c>
      <c r="E60" s="4">
        <f t="shared" ca="1" si="0"/>
        <v>45230</v>
      </c>
      <c r="F60" s="4">
        <v>2958465</v>
      </c>
      <c r="G60" t="s">
        <v>28</v>
      </c>
      <c r="H60" s="3" t="s">
        <v>7</v>
      </c>
    </row>
    <row r="61" spans="3:8">
      <c r="C61" s="2" t="s">
        <v>64</v>
      </c>
      <c r="D61" t="s">
        <v>29</v>
      </c>
      <c r="E61" s="4">
        <f t="shared" ca="1" si="0"/>
        <v>45230</v>
      </c>
      <c r="F61" s="4">
        <v>2958465</v>
      </c>
      <c r="G61" t="s">
        <v>28</v>
      </c>
      <c r="H61" s="3" t="s">
        <v>7</v>
      </c>
    </row>
    <row r="62" spans="3:8">
      <c r="C62" s="2" t="s">
        <v>24</v>
      </c>
      <c r="D62" t="s">
        <v>29</v>
      </c>
      <c r="E62" s="4">
        <f t="shared" ca="1" si="0"/>
        <v>45230</v>
      </c>
      <c r="F62" s="4">
        <v>2958465</v>
      </c>
      <c r="G62" t="s">
        <v>28</v>
      </c>
      <c r="H62" s="3" t="s">
        <v>7</v>
      </c>
    </row>
    <row r="63" spans="3:8">
      <c r="C63" s="2" t="s">
        <v>65</v>
      </c>
      <c r="D63" t="s">
        <v>29</v>
      </c>
      <c r="E63" s="4">
        <f t="shared" ca="1" si="0"/>
        <v>45230</v>
      </c>
      <c r="F63" s="4">
        <v>2958465</v>
      </c>
      <c r="G63" t="s">
        <v>28</v>
      </c>
      <c r="H63" s="3" t="s">
        <v>7</v>
      </c>
    </row>
    <row r="64" spans="3:8">
      <c r="C64" s="2" t="s">
        <v>66</v>
      </c>
      <c r="D64" t="s">
        <v>29</v>
      </c>
      <c r="E64" s="4">
        <f t="shared" ca="1" si="0"/>
        <v>45230</v>
      </c>
      <c r="F64" s="4">
        <v>2958465</v>
      </c>
      <c r="G64" t="s">
        <v>28</v>
      </c>
      <c r="H64" s="3" t="s">
        <v>7</v>
      </c>
    </row>
    <row r="65" spans="3:8">
      <c r="C65" s="2" t="s">
        <v>67</v>
      </c>
      <c r="D65" t="s">
        <v>29</v>
      </c>
      <c r="E65" s="4">
        <f t="shared" ca="1" si="0"/>
        <v>45230</v>
      </c>
      <c r="F65" s="4">
        <v>2958465</v>
      </c>
      <c r="G65" t="s">
        <v>28</v>
      </c>
      <c r="H65" s="3" t="s">
        <v>7</v>
      </c>
    </row>
    <row r="66" spans="3:8">
      <c r="C66" s="2" t="s">
        <v>68</v>
      </c>
      <c r="D66" t="s">
        <v>29</v>
      </c>
      <c r="E66" s="4">
        <f t="shared" ca="1" si="0"/>
        <v>45230</v>
      </c>
      <c r="F66" s="4">
        <v>2958465</v>
      </c>
      <c r="G66" t="s">
        <v>28</v>
      </c>
      <c r="H66" s="3" t="s">
        <v>7</v>
      </c>
    </row>
    <row r="67" spans="3:8">
      <c r="C67" s="2" t="s">
        <v>25</v>
      </c>
      <c r="D67" t="s">
        <v>29</v>
      </c>
      <c r="E67" s="4">
        <f t="shared" ca="1" si="0"/>
        <v>45230</v>
      </c>
      <c r="F67" s="4">
        <v>2958465</v>
      </c>
      <c r="G67" t="s">
        <v>28</v>
      </c>
      <c r="H67" s="3" t="s">
        <v>7</v>
      </c>
    </row>
    <row r="68" spans="3:8">
      <c r="C68" s="2" t="s">
        <v>69</v>
      </c>
      <c r="D68" t="s">
        <v>29</v>
      </c>
      <c r="E68" s="4">
        <f t="shared" ca="1" si="0"/>
        <v>45230</v>
      </c>
      <c r="F68" s="4">
        <v>2958465</v>
      </c>
      <c r="G68" t="s">
        <v>28</v>
      </c>
      <c r="H68" s="3" t="s">
        <v>7</v>
      </c>
    </row>
    <row r="69" spans="3:8">
      <c r="C69" s="2" t="s">
        <v>70</v>
      </c>
      <c r="D69" t="s">
        <v>29</v>
      </c>
      <c r="E69" s="4">
        <f t="shared" ca="1" si="0"/>
        <v>45230</v>
      </c>
      <c r="F69" s="4">
        <v>2958465</v>
      </c>
      <c r="G69" t="s">
        <v>28</v>
      </c>
      <c r="H69" s="3" t="s">
        <v>7</v>
      </c>
    </row>
    <row r="70" spans="3:8">
      <c r="C70" s="2" t="s">
        <v>71</v>
      </c>
      <c r="D70" t="s">
        <v>29</v>
      </c>
      <c r="E70" s="4">
        <f t="shared" ref="E70:E111" ca="1" si="1">TODAY()</f>
        <v>45230</v>
      </c>
      <c r="F70" s="4">
        <v>2958465</v>
      </c>
      <c r="G70" t="s">
        <v>28</v>
      </c>
      <c r="H70" s="3" t="s">
        <v>7</v>
      </c>
    </row>
    <row r="71" spans="3:8">
      <c r="C71" s="2" t="s">
        <v>72</v>
      </c>
      <c r="D71" t="s">
        <v>29</v>
      </c>
      <c r="E71" s="4">
        <f t="shared" ca="1" si="1"/>
        <v>45230</v>
      </c>
      <c r="F71" s="4">
        <v>2958465</v>
      </c>
      <c r="G71" t="s">
        <v>28</v>
      </c>
      <c r="H71" s="3" t="s">
        <v>7</v>
      </c>
    </row>
    <row r="72" spans="3:8">
      <c r="C72" s="2" t="s">
        <v>73</v>
      </c>
      <c r="D72" t="s">
        <v>29</v>
      </c>
      <c r="E72" s="4">
        <f t="shared" ca="1" si="1"/>
        <v>45230</v>
      </c>
      <c r="F72" s="4">
        <v>2958465</v>
      </c>
      <c r="G72" t="s">
        <v>28</v>
      </c>
      <c r="H72" s="3" t="s">
        <v>7</v>
      </c>
    </row>
    <row r="73" spans="3:8">
      <c r="C73" s="2" t="s">
        <v>74</v>
      </c>
      <c r="D73" t="s">
        <v>29</v>
      </c>
      <c r="E73" s="4">
        <f t="shared" ca="1" si="1"/>
        <v>45230</v>
      </c>
      <c r="F73" s="4">
        <v>2958465</v>
      </c>
      <c r="G73" t="s">
        <v>28</v>
      </c>
      <c r="H73" s="3" t="s">
        <v>7</v>
      </c>
    </row>
    <row r="74" spans="3:8">
      <c r="C74" s="2" t="s">
        <v>75</v>
      </c>
      <c r="D74" t="s">
        <v>29</v>
      </c>
      <c r="E74" s="4">
        <f t="shared" ca="1" si="1"/>
        <v>45230</v>
      </c>
      <c r="F74" s="4">
        <v>2958465</v>
      </c>
      <c r="G74" t="s">
        <v>28</v>
      </c>
      <c r="H74" s="3" t="s">
        <v>7</v>
      </c>
    </row>
    <row r="75" spans="3:8">
      <c r="C75" s="2" t="s">
        <v>26</v>
      </c>
      <c r="D75" t="s">
        <v>29</v>
      </c>
      <c r="E75" s="4">
        <f t="shared" ca="1" si="1"/>
        <v>45230</v>
      </c>
      <c r="F75" s="4">
        <v>2958465</v>
      </c>
      <c r="G75" t="s">
        <v>28</v>
      </c>
      <c r="H75" s="3" t="s">
        <v>7</v>
      </c>
    </row>
    <row r="76" spans="3:8">
      <c r="C76" s="2" t="s">
        <v>27</v>
      </c>
      <c r="D76" t="s">
        <v>29</v>
      </c>
      <c r="E76" s="4">
        <f t="shared" ca="1" si="1"/>
        <v>45230</v>
      </c>
      <c r="F76" s="4">
        <v>2958465</v>
      </c>
      <c r="G76" t="s">
        <v>28</v>
      </c>
      <c r="H76" s="3" t="s">
        <v>7</v>
      </c>
    </row>
    <row r="77" spans="3:8">
      <c r="C77" s="2" t="s">
        <v>76</v>
      </c>
      <c r="D77" t="s">
        <v>29</v>
      </c>
      <c r="E77" s="4">
        <f t="shared" ca="1" si="1"/>
        <v>45230</v>
      </c>
      <c r="F77" s="4">
        <v>2958465</v>
      </c>
      <c r="G77" t="s">
        <v>28</v>
      </c>
      <c r="H77" s="3" t="s">
        <v>7</v>
      </c>
    </row>
    <row r="78" spans="3:8">
      <c r="C78" s="2" t="s">
        <v>77</v>
      </c>
      <c r="D78" t="s">
        <v>29</v>
      </c>
      <c r="E78" s="4">
        <f t="shared" ca="1" si="1"/>
        <v>45230</v>
      </c>
      <c r="F78" s="4">
        <v>2958465</v>
      </c>
      <c r="G78" t="s">
        <v>28</v>
      </c>
      <c r="H78" s="3" t="s">
        <v>7</v>
      </c>
    </row>
    <row r="79" spans="3:8">
      <c r="C79" s="2" t="s">
        <v>78</v>
      </c>
      <c r="D79" t="s">
        <v>29</v>
      </c>
      <c r="E79" s="4">
        <f t="shared" ca="1" si="1"/>
        <v>45230</v>
      </c>
      <c r="F79" s="4">
        <v>2958465</v>
      </c>
      <c r="G79" t="s">
        <v>28</v>
      </c>
      <c r="H79" s="3" t="s">
        <v>7</v>
      </c>
    </row>
    <row r="80" spans="3:8">
      <c r="C80" s="2"/>
      <c r="D80" t="s">
        <v>29</v>
      </c>
      <c r="E80" s="4">
        <f t="shared" ca="1" si="1"/>
        <v>45230</v>
      </c>
      <c r="F80" s="4">
        <v>2958465</v>
      </c>
      <c r="G80" t="s">
        <v>28</v>
      </c>
      <c r="H80" s="3" t="s">
        <v>7</v>
      </c>
    </row>
    <row r="81" spans="3:8">
      <c r="C81" s="2"/>
      <c r="D81" t="s">
        <v>29</v>
      </c>
      <c r="E81" s="4">
        <f t="shared" ca="1" si="1"/>
        <v>45230</v>
      </c>
      <c r="F81" s="4">
        <v>2958465</v>
      </c>
      <c r="G81" t="s">
        <v>28</v>
      </c>
      <c r="H81" s="3" t="s">
        <v>7</v>
      </c>
    </row>
    <row r="82" spans="3:8">
      <c r="C82" s="2"/>
      <c r="D82" t="s">
        <v>29</v>
      </c>
      <c r="E82" s="4">
        <f t="shared" ca="1" si="1"/>
        <v>45230</v>
      </c>
      <c r="F82" s="4">
        <v>2958465</v>
      </c>
      <c r="G82" t="s">
        <v>28</v>
      </c>
      <c r="H82" s="3" t="s">
        <v>7</v>
      </c>
    </row>
    <row r="83" spans="3:8">
      <c r="C83" s="2"/>
      <c r="D83" t="s">
        <v>29</v>
      </c>
      <c r="E83" s="4">
        <f t="shared" ca="1" si="1"/>
        <v>45230</v>
      </c>
      <c r="F83" s="4">
        <v>2958465</v>
      </c>
      <c r="G83" t="s">
        <v>28</v>
      </c>
      <c r="H83" s="3" t="s">
        <v>7</v>
      </c>
    </row>
    <row r="84" spans="3:8">
      <c r="C84" s="2"/>
      <c r="D84" t="s">
        <v>29</v>
      </c>
      <c r="E84" s="4">
        <f t="shared" ca="1" si="1"/>
        <v>45230</v>
      </c>
      <c r="F84" s="4">
        <v>2958465</v>
      </c>
      <c r="G84" t="s">
        <v>28</v>
      </c>
      <c r="H84" s="3" t="s">
        <v>7</v>
      </c>
    </row>
    <row r="85" spans="3:8">
      <c r="C85" s="2"/>
      <c r="D85" t="s">
        <v>29</v>
      </c>
      <c r="E85" s="4">
        <f t="shared" ca="1" si="1"/>
        <v>45230</v>
      </c>
      <c r="F85" s="4">
        <v>2958465</v>
      </c>
      <c r="G85" t="s">
        <v>28</v>
      </c>
      <c r="H85" s="3" t="s">
        <v>7</v>
      </c>
    </row>
    <row r="86" spans="3:8">
      <c r="C86" s="2"/>
      <c r="D86" t="s">
        <v>29</v>
      </c>
      <c r="E86" s="4">
        <f t="shared" ca="1" si="1"/>
        <v>45230</v>
      </c>
      <c r="F86" s="4">
        <v>2958465</v>
      </c>
      <c r="G86" t="s">
        <v>28</v>
      </c>
      <c r="H86" s="3" t="s">
        <v>7</v>
      </c>
    </row>
    <row r="87" spans="3:8">
      <c r="C87" s="2"/>
      <c r="D87" t="s">
        <v>29</v>
      </c>
      <c r="E87" s="4">
        <f t="shared" ca="1" si="1"/>
        <v>45230</v>
      </c>
      <c r="F87" s="4">
        <v>2958465</v>
      </c>
      <c r="G87" t="s">
        <v>28</v>
      </c>
      <c r="H87" s="3" t="s">
        <v>7</v>
      </c>
    </row>
    <row r="88" spans="3:8">
      <c r="C88" s="2"/>
      <c r="D88" t="s">
        <v>29</v>
      </c>
      <c r="E88" s="4">
        <f t="shared" ca="1" si="1"/>
        <v>45230</v>
      </c>
      <c r="F88" s="4">
        <v>2958465</v>
      </c>
      <c r="G88" t="s">
        <v>28</v>
      </c>
      <c r="H88" s="3" t="s">
        <v>7</v>
      </c>
    </row>
    <row r="89" spans="3:8">
      <c r="C89" s="2"/>
      <c r="D89" t="s">
        <v>29</v>
      </c>
      <c r="E89" s="4">
        <f t="shared" ca="1" si="1"/>
        <v>45230</v>
      </c>
      <c r="F89" s="4">
        <v>2958465</v>
      </c>
      <c r="G89" t="s">
        <v>28</v>
      </c>
      <c r="H89" s="3" t="s">
        <v>7</v>
      </c>
    </row>
    <row r="90" spans="3:8">
      <c r="C90" s="2"/>
      <c r="D90" t="s">
        <v>29</v>
      </c>
      <c r="E90" s="4">
        <f t="shared" ca="1" si="1"/>
        <v>45230</v>
      </c>
      <c r="F90" s="4">
        <v>2958465</v>
      </c>
      <c r="G90" t="s">
        <v>28</v>
      </c>
      <c r="H90" s="3" t="s">
        <v>7</v>
      </c>
    </row>
    <row r="91" spans="3:8">
      <c r="C91" s="2"/>
      <c r="D91" t="s">
        <v>29</v>
      </c>
      <c r="E91" s="4">
        <f t="shared" ca="1" si="1"/>
        <v>45230</v>
      </c>
      <c r="F91" s="4">
        <v>2958465</v>
      </c>
      <c r="G91" t="s">
        <v>28</v>
      </c>
      <c r="H91" s="3" t="s">
        <v>7</v>
      </c>
    </row>
    <row r="92" spans="3:8">
      <c r="C92" s="2"/>
      <c r="D92" t="s">
        <v>29</v>
      </c>
      <c r="E92" s="4">
        <f t="shared" ca="1" si="1"/>
        <v>45230</v>
      </c>
      <c r="F92" s="4">
        <v>2958465</v>
      </c>
      <c r="G92" t="s">
        <v>28</v>
      </c>
      <c r="H92" s="3" t="s">
        <v>7</v>
      </c>
    </row>
    <row r="93" spans="3:8">
      <c r="D93" t="s">
        <v>29</v>
      </c>
      <c r="E93" s="4">
        <f t="shared" ca="1" si="1"/>
        <v>45230</v>
      </c>
      <c r="F93" s="4">
        <v>2958465</v>
      </c>
      <c r="G93" t="s">
        <v>28</v>
      </c>
      <c r="H93" s="3" t="s">
        <v>7</v>
      </c>
    </row>
    <row r="94" spans="3:8">
      <c r="D94" t="s">
        <v>29</v>
      </c>
      <c r="E94" s="4">
        <f t="shared" ca="1" si="1"/>
        <v>45230</v>
      </c>
      <c r="F94" s="4">
        <v>2958465</v>
      </c>
      <c r="G94" t="s">
        <v>28</v>
      </c>
      <c r="H94" s="3" t="s">
        <v>7</v>
      </c>
    </row>
    <row r="95" spans="3:8">
      <c r="D95" t="s">
        <v>29</v>
      </c>
      <c r="E95" s="4">
        <f t="shared" ca="1" si="1"/>
        <v>45230</v>
      </c>
      <c r="F95" s="4">
        <v>2958465</v>
      </c>
      <c r="G95" t="s">
        <v>28</v>
      </c>
      <c r="H95" s="3" t="s">
        <v>7</v>
      </c>
    </row>
    <row r="96" spans="3:8">
      <c r="D96" t="s">
        <v>29</v>
      </c>
      <c r="E96" s="4">
        <f t="shared" ca="1" si="1"/>
        <v>45230</v>
      </c>
      <c r="F96" s="4">
        <v>2958465</v>
      </c>
      <c r="G96" t="s">
        <v>28</v>
      </c>
      <c r="H96" s="3" t="s">
        <v>7</v>
      </c>
    </row>
    <row r="97" spans="4:8">
      <c r="D97" t="s">
        <v>29</v>
      </c>
      <c r="E97" s="4">
        <f t="shared" ca="1" si="1"/>
        <v>45230</v>
      </c>
      <c r="F97" s="4">
        <v>2958465</v>
      </c>
      <c r="G97" t="s">
        <v>28</v>
      </c>
      <c r="H97" s="3" t="s">
        <v>7</v>
      </c>
    </row>
    <row r="98" spans="4:8">
      <c r="D98" t="s">
        <v>29</v>
      </c>
      <c r="E98" s="4">
        <f t="shared" ca="1" si="1"/>
        <v>45230</v>
      </c>
      <c r="F98" s="4">
        <v>2958465</v>
      </c>
      <c r="G98" t="s">
        <v>28</v>
      </c>
      <c r="H98" s="3" t="s">
        <v>7</v>
      </c>
    </row>
    <row r="99" spans="4:8">
      <c r="D99" t="s">
        <v>29</v>
      </c>
      <c r="E99" s="4">
        <f t="shared" ca="1" si="1"/>
        <v>45230</v>
      </c>
      <c r="F99" s="4">
        <v>2958465</v>
      </c>
      <c r="G99" t="s">
        <v>28</v>
      </c>
      <c r="H99" s="3" t="s">
        <v>7</v>
      </c>
    </row>
    <row r="100" spans="4:8">
      <c r="D100" t="s">
        <v>29</v>
      </c>
      <c r="E100" s="4">
        <f t="shared" ca="1" si="1"/>
        <v>45230</v>
      </c>
      <c r="F100" s="4">
        <v>2958465</v>
      </c>
      <c r="G100" t="s">
        <v>28</v>
      </c>
      <c r="H100" s="3" t="s">
        <v>7</v>
      </c>
    </row>
    <row r="101" spans="4:8">
      <c r="D101" t="s">
        <v>29</v>
      </c>
      <c r="E101" s="4">
        <f t="shared" ca="1" si="1"/>
        <v>45230</v>
      </c>
      <c r="F101" s="4">
        <v>2958465</v>
      </c>
      <c r="G101" t="s">
        <v>28</v>
      </c>
      <c r="H101" s="3" t="s">
        <v>7</v>
      </c>
    </row>
    <row r="102" spans="4:8">
      <c r="D102" t="s">
        <v>29</v>
      </c>
      <c r="E102" s="4">
        <f t="shared" ca="1" si="1"/>
        <v>45230</v>
      </c>
      <c r="F102" s="4">
        <v>2958465</v>
      </c>
      <c r="G102" t="s">
        <v>28</v>
      </c>
      <c r="H102" s="3" t="s">
        <v>7</v>
      </c>
    </row>
    <row r="103" spans="4:8">
      <c r="D103" t="s">
        <v>29</v>
      </c>
      <c r="E103" s="4">
        <f t="shared" ca="1" si="1"/>
        <v>45230</v>
      </c>
      <c r="F103" s="4">
        <v>2958465</v>
      </c>
      <c r="G103" t="s">
        <v>28</v>
      </c>
      <c r="H103" s="3" t="s">
        <v>7</v>
      </c>
    </row>
    <row r="104" spans="4:8">
      <c r="D104" t="s">
        <v>29</v>
      </c>
      <c r="E104" s="4">
        <f t="shared" ca="1" si="1"/>
        <v>45230</v>
      </c>
      <c r="F104" s="4">
        <v>2958465</v>
      </c>
      <c r="G104" t="s">
        <v>28</v>
      </c>
      <c r="H104" s="3" t="s">
        <v>7</v>
      </c>
    </row>
    <row r="105" spans="4:8">
      <c r="D105" t="s">
        <v>29</v>
      </c>
      <c r="E105" s="4">
        <f t="shared" ca="1" si="1"/>
        <v>45230</v>
      </c>
      <c r="F105" s="4">
        <v>2958465</v>
      </c>
      <c r="G105" t="s">
        <v>28</v>
      </c>
      <c r="H105" s="3" t="s">
        <v>7</v>
      </c>
    </row>
    <row r="106" spans="4:8">
      <c r="D106" t="s">
        <v>29</v>
      </c>
      <c r="E106" s="4">
        <f t="shared" ca="1" si="1"/>
        <v>45230</v>
      </c>
      <c r="F106" s="4">
        <v>2958465</v>
      </c>
      <c r="G106" t="s">
        <v>28</v>
      </c>
      <c r="H106" s="3" t="s">
        <v>7</v>
      </c>
    </row>
    <row r="107" spans="4:8">
      <c r="D107" t="s">
        <v>29</v>
      </c>
      <c r="E107" s="4">
        <f t="shared" ca="1" si="1"/>
        <v>45230</v>
      </c>
      <c r="F107" s="4">
        <v>2958465</v>
      </c>
      <c r="G107" t="s">
        <v>28</v>
      </c>
      <c r="H107" s="3" t="s">
        <v>7</v>
      </c>
    </row>
    <row r="108" spans="4:8">
      <c r="D108" t="s">
        <v>29</v>
      </c>
      <c r="E108" s="4">
        <f t="shared" ca="1" si="1"/>
        <v>45230</v>
      </c>
      <c r="F108" s="4">
        <v>2958465</v>
      </c>
      <c r="G108" t="s">
        <v>28</v>
      </c>
      <c r="H108" s="3" t="s">
        <v>7</v>
      </c>
    </row>
    <row r="109" spans="4:8">
      <c r="D109" t="s">
        <v>29</v>
      </c>
      <c r="E109" s="4">
        <f t="shared" ca="1" si="1"/>
        <v>45230</v>
      </c>
      <c r="F109" s="4">
        <v>2958465</v>
      </c>
      <c r="G109" t="s">
        <v>28</v>
      </c>
      <c r="H109" s="3" t="s">
        <v>7</v>
      </c>
    </row>
    <row r="110" spans="4:8">
      <c r="D110" t="s">
        <v>29</v>
      </c>
      <c r="E110" s="4">
        <f t="shared" ca="1" si="1"/>
        <v>45230</v>
      </c>
      <c r="F110" s="4">
        <v>2958465</v>
      </c>
      <c r="G110" t="s">
        <v>28</v>
      </c>
      <c r="H110" s="3" t="s">
        <v>7</v>
      </c>
    </row>
    <row r="111" spans="4:8">
      <c r="D111" t="s">
        <v>29</v>
      </c>
      <c r="E111" s="4">
        <f t="shared" ca="1" si="1"/>
        <v>45230</v>
      </c>
      <c r="F111" s="4">
        <v>2958465</v>
      </c>
      <c r="G111" t="s">
        <v>28</v>
      </c>
      <c r="H111" s="3" t="s">
        <v>7</v>
      </c>
    </row>
  </sheetData>
  <autoFilter ref="C4:I1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renanalmeida</dc:creator>
  <cp:lastModifiedBy>renanalmeida</cp:lastModifiedBy>
  <dcterms:created xsi:type="dcterms:W3CDTF">2023-02-14T16:28:22Z</dcterms:created>
  <dcterms:modified xsi:type="dcterms:W3CDTF">2023-10-31T13:20:21Z</dcterms:modified>
</cp:coreProperties>
</file>