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bookViews>
    <workbookView xWindow="840" yWindow="315" windowWidth="20235" windowHeight="8445"/>
  </bookViews>
  <sheets>
    <sheet name="CI 1" sheetId="9" r:id="rId1"/>
    <sheet name="PL 1" sheetId="10" r:id="rId2"/>
    <sheet name="Pallet info" sheetId="11" r:id="rId3"/>
  </sheets>
  <externalReferences>
    <externalReference r:id="rId4"/>
  </externalReferences>
  <calcPr calcId="125725"/>
</workbook>
</file>

<file path=xl/calcChain.xml><?xml version="1.0" encoding="utf-8"?>
<calcChain xmlns="http://schemas.openxmlformats.org/spreadsheetml/2006/main">
  <c r="T16" i="9"/>
  <c r="T17"/>
  <c r="T18"/>
  <c r="T19"/>
  <c r="T20"/>
  <c r="T21"/>
  <c r="T22"/>
  <c r="T23"/>
  <c r="T24"/>
  <c r="T25"/>
  <c r="T26"/>
  <c r="T27"/>
  <c r="T28"/>
  <c r="T29"/>
  <c r="T30"/>
  <c r="T31"/>
  <c r="T32"/>
  <c r="T33"/>
  <c r="T34"/>
  <c r="T35"/>
  <c r="T36"/>
  <c r="T37"/>
  <c r="T38"/>
  <c r="S16"/>
  <c r="S38"/>
  <c r="S17"/>
  <c r="S18"/>
  <c r="S19"/>
  <c r="S20"/>
  <c r="S21"/>
  <c r="S22"/>
  <c r="S23"/>
  <c r="S24"/>
  <c r="S25"/>
  <c r="S26"/>
  <c r="S27"/>
  <c r="S28"/>
  <c r="S29"/>
  <c r="S30"/>
  <c r="S31"/>
  <c r="S32"/>
  <c r="S33"/>
  <c r="S34"/>
  <c r="S35"/>
  <c r="S36"/>
  <c r="S37"/>
  <c r="P16"/>
  <c r="P38"/>
  <c r="P17"/>
  <c r="P18"/>
  <c r="P19"/>
  <c r="P20"/>
  <c r="P21"/>
  <c r="P22"/>
  <c r="P23"/>
  <c r="P24"/>
  <c r="P25"/>
  <c r="P26"/>
  <c r="P27"/>
  <c r="P28"/>
  <c r="P29"/>
  <c r="P30"/>
  <c r="P31"/>
  <c r="P32"/>
  <c r="P33"/>
  <c r="P34"/>
  <c r="P35"/>
  <c r="P36"/>
  <c r="P37"/>
  <c r="O17"/>
  <c r="O18"/>
  <c r="O19"/>
  <c r="O20"/>
  <c r="O21"/>
  <c r="O22"/>
  <c r="O23"/>
  <c r="O24"/>
  <c r="O25"/>
  <c r="O26"/>
  <c r="O27"/>
  <c r="O28"/>
  <c r="O29"/>
  <c r="O30"/>
  <c r="O31"/>
  <c r="O32"/>
  <c r="O33"/>
  <c r="O34"/>
  <c r="O35"/>
  <c r="O36"/>
  <c r="O37"/>
  <c r="O38"/>
  <c r="O16"/>
  <c r="K5"/>
  <c r="F17"/>
  <c r="F18"/>
  <c r="F19"/>
  <c r="F20"/>
  <c r="F21"/>
  <c r="F22"/>
  <c r="F23"/>
  <c r="F24"/>
  <c r="F25"/>
  <c r="F26"/>
  <c r="F27"/>
  <c r="F28"/>
  <c r="F29"/>
  <c r="F30"/>
  <c r="F31"/>
  <c r="F32"/>
  <c r="F33"/>
  <c r="F34"/>
  <c r="F35"/>
  <c r="F36"/>
  <c r="F37"/>
  <c r="F38"/>
  <c r="F16"/>
  <c r="G39" l="1"/>
  <c r="D39"/>
  <c r="B16" i="10"/>
  <c r="J6" i="9"/>
  <c r="H6" i="10" s="1"/>
  <c r="G17" i="9" l="1"/>
  <c r="G18"/>
  <c r="G19"/>
  <c r="G20"/>
  <c r="G21"/>
  <c r="G22"/>
  <c r="G23"/>
  <c r="G24"/>
  <c r="G25"/>
  <c r="G26"/>
  <c r="G27"/>
  <c r="G28"/>
  <c r="G29"/>
  <c r="G30"/>
  <c r="G31"/>
  <c r="G32"/>
  <c r="G33"/>
  <c r="G34"/>
  <c r="G35"/>
  <c r="G36"/>
  <c r="G37"/>
  <c r="G38"/>
  <c r="G16"/>
  <c r="B41"/>
  <c r="B40"/>
  <c r="H39" i="10"/>
  <c r="I39"/>
  <c r="G39"/>
  <c r="D39"/>
  <c r="B39"/>
  <c r="B41" s="1"/>
  <c r="H5"/>
  <c r="H4"/>
</calcChain>
</file>

<file path=xl/sharedStrings.xml><?xml version="1.0" encoding="utf-8"?>
<sst xmlns="http://schemas.openxmlformats.org/spreadsheetml/2006/main" count="335" uniqueCount="179">
  <si>
    <t>ASUSTEK COMPUTER INC.</t>
    <phoneticPr fontId="5" type="noConversion"/>
  </si>
  <si>
    <t>15, Li Teh Rd. BEITOU DISTRICT, TAIPEI, 11259, TAIWAN</t>
    <phoneticPr fontId="5" type="noConversion"/>
  </si>
  <si>
    <t>COMMERCIAL INVOICE</t>
    <phoneticPr fontId="10" type="noConversion"/>
  </si>
  <si>
    <t xml:space="preserve">Ship to: </t>
  </si>
  <si>
    <t>FOXCONN BRASIL INDUSTRIA E COMERCIO LTDA</t>
  </si>
  <si>
    <t xml:space="preserve">Invoice #: </t>
  </si>
  <si>
    <t>Av. Marginal Rodovia dos Bandeirantes, 800</t>
  </si>
  <si>
    <t>Invoice Date:</t>
    <phoneticPr fontId="5" type="noConversion"/>
  </si>
  <si>
    <t>District: Engordadouro City: Jundiaí – State: São Paulo - Country: Brazil</t>
    <phoneticPr fontId="5" type="noConversion"/>
  </si>
  <si>
    <t>PO #:</t>
    <phoneticPr fontId="10" type="noConversion"/>
  </si>
  <si>
    <r>
      <t>Zip Code: 13213-008</t>
    </r>
    <r>
      <rPr>
        <sz val="11"/>
        <rFont val="Calibri"/>
        <family val="2"/>
      </rPr>
      <t xml:space="preserve"> </t>
    </r>
  </si>
  <si>
    <t>Ship term:</t>
  </si>
  <si>
    <t>Incoterms:</t>
  </si>
  <si>
    <t xml:space="preserve">Bill to: </t>
  </si>
  <si>
    <t xml:space="preserve">Payment Term: </t>
  </si>
  <si>
    <t>OA 150 from invoice date</t>
    <phoneticPr fontId="17" type="noConversion"/>
  </si>
  <si>
    <t xml:space="preserve">Port of Loading: </t>
    <phoneticPr fontId="5" type="noConversion"/>
  </si>
  <si>
    <t xml:space="preserve">Discharge Port: </t>
    <phoneticPr fontId="5" type="noConversion"/>
  </si>
  <si>
    <t>Unit price(USD)</t>
  </si>
  <si>
    <t>Amount(USD)</t>
  </si>
  <si>
    <t>Country</t>
  </si>
  <si>
    <r>
      <t>Zip Code: 13213-008</t>
    </r>
    <r>
      <rPr>
        <sz val="10"/>
        <rFont val="Calibri"/>
        <family val="2"/>
      </rPr>
      <t xml:space="preserve"> </t>
    </r>
  </si>
  <si>
    <t xml:space="preserve">Pallet NO.  </t>
    <phoneticPr fontId="5" type="noConversion"/>
  </si>
  <si>
    <t>ASUS SO</t>
    <phoneticPr fontId="5" type="noConversion"/>
  </si>
  <si>
    <t>ASUS PART NO.</t>
    <phoneticPr fontId="5" type="noConversion"/>
  </si>
  <si>
    <t>Q'ty</t>
    <phoneticPr fontId="5" type="noConversion"/>
  </si>
  <si>
    <t>Company</t>
    <phoneticPr fontId="5" type="noConversion"/>
  </si>
  <si>
    <t>Address</t>
    <phoneticPr fontId="5" type="noConversion"/>
  </si>
  <si>
    <t>Description</t>
    <phoneticPr fontId="5" type="noConversion"/>
  </si>
  <si>
    <t xml:space="preserve">TOTAL: </t>
    <phoneticPr fontId="5" type="noConversion"/>
  </si>
  <si>
    <t>Gross Weight:</t>
    <phoneticPr fontId="17" type="noConversion"/>
  </si>
  <si>
    <t>15, Li Teh Rd. BEITOU DISTRICT, TAIPEI, 11259, TAIWAN</t>
    <phoneticPr fontId="5" type="noConversion"/>
  </si>
  <si>
    <t>PACKING LIST</t>
    <phoneticPr fontId="10" type="noConversion"/>
  </si>
  <si>
    <t>ASUSTEK COMPUTER INC.</t>
    <phoneticPr fontId="5" type="noConversion"/>
  </si>
  <si>
    <t>District: Engordadouro City: Jundiaí – State: São Paulo - Country: Brazil</t>
    <phoneticPr fontId="5" type="noConversion"/>
  </si>
  <si>
    <t xml:space="preserve">Pallet NO.  </t>
    <phoneticPr fontId="5" type="noConversion"/>
  </si>
  <si>
    <t>ASUS SO</t>
    <phoneticPr fontId="5" type="noConversion"/>
  </si>
  <si>
    <t>ASUS PART NO.</t>
    <phoneticPr fontId="5" type="noConversion"/>
  </si>
  <si>
    <t>Q'ty</t>
    <phoneticPr fontId="5" type="noConversion"/>
  </si>
  <si>
    <t>Description</t>
    <phoneticPr fontId="5" type="noConversion"/>
  </si>
  <si>
    <t>NW</t>
    <phoneticPr fontId="5" type="noConversion"/>
  </si>
  <si>
    <t>GW</t>
    <phoneticPr fontId="5" type="noConversion"/>
  </si>
  <si>
    <t>CBM</t>
    <phoneticPr fontId="5" type="noConversion"/>
  </si>
  <si>
    <t xml:space="preserve">TOTAL : </t>
    <phoneticPr fontId="5" type="noConversion"/>
  </si>
  <si>
    <t xml:space="preserve">REMARK: </t>
    <phoneticPr fontId="5" type="noConversion"/>
  </si>
  <si>
    <t>PACKAGE TYPE : BY PALLET</t>
    <phoneticPr fontId="5" type="noConversion"/>
  </si>
  <si>
    <t>RAW-MATERIAL OF PACKAGES : PLASTIC PALLET &amp; PAPER CARTON</t>
    <phoneticPr fontId="5" type="noConversion"/>
  </si>
  <si>
    <t>THIS SHIPMENT CONTAINS NO SOLID WOOD PACKING MATERIALS</t>
    <phoneticPr fontId="5" type="noConversion"/>
  </si>
  <si>
    <t>MARKS:</t>
    <phoneticPr fontId="5" type="noConversion"/>
  </si>
  <si>
    <t>Foxconn CMMSG Ind. de Eletrônicos Ltda</t>
    <phoneticPr fontId="5" type="noConversion"/>
  </si>
  <si>
    <t xml:space="preserve">Brazil </t>
    <phoneticPr fontId="5" type="noConversion"/>
  </si>
  <si>
    <t>Net Weight:</t>
    <phoneticPr fontId="17" type="noConversion"/>
  </si>
  <si>
    <t>CNSHA</t>
    <phoneticPr fontId="16" type="noConversion"/>
  </si>
  <si>
    <t>SEA</t>
    <phoneticPr fontId="37" type="noConversion"/>
  </si>
  <si>
    <t>BRSSZ</t>
    <phoneticPr fontId="4" type="noConversion"/>
  </si>
  <si>
    <t>2 PLT</t>
  </si>
  <si>
    <t>Pallet NO.</t>
  </si>
  <si>
    <t>PN</t>
  </si>
  <si>
    <t>Qty(PCS)</t>
  </si>
  <si>
    <t>DPU (at Terminal)</t>
  </si>
  <si>
    <t>03008-00052000</t>
    <phoneticPr fontId="0" type="noConversion"/>
  </si>
  <si>
    <t>03012-00021000</t>
    <phoneticPr fontId="0" type="noConversion"/>
  </si>
  <si>
    <t>03012-00041000</t>
    <phoneticPr fontId="0" type="noConversion"/>
  </si>
  <si>
    <t>06018-03240000</t>
    <phoneticPr fontId="0" type="noConversion"/>
  </si>
  <si>
    <t>06036-00460000</t>
    <phoneticPr fontId="0" type="noConversion"/>
  </si>
  <si>
    <t>06037-00370100</t>
    <phoneticPr fontId="0" type="noConversion"/>
  </si>
  <si>
    <t>06050-00280000</t>
    <phoneticPr fontId="0" type="noConversion"/>
  </si>
  <si>
    <t>06095-01180100</t>
    <phoneticPr fontId="0" type="noConversion"/>
  </si>
  <si>
    <t>06095-01230000</t>
    <phoneticPr fontId="0" type="noConversion"/>
  </si>
  <si>
    <t>06095-01760100</t>
    <phoneticPr fontId="0" type="noConversion"/>
  </si>
  <si>
    <t>06095-02410300</t>
    <phoneticPr fontId="0" type="noConversion"/>
  </si>
  <si>
    <t>06095-02600000</t>
    <phoneticPr fontId="0" type="noConversion"/>
  </si>
  <si>
    <t>06127-00170000</t>
    <phoneticPr fontId="0" type="noConversion"/>
  </si>
  <si>
    <t>06127-00250000</t>
    <phoneticPr fontId="0" type="noConversion"/>
  </si>
  <si>
    <t>07005-02640000</t>
    <phoneticPr fontId="0" type="noConversion"/>
  </si>
  <si>
    <t>07005-04080000</t>
    <phoneticPr fontId="0" type="noConversion"/>
  </si>
  <si>
    <t>07005-A0480100</t>
    <phoneticPr fontId="0" type="noConversion"/>
  </si>
  <si>
    <t>07005-A0550000</t>
    <phoneticPr fontId="0" type="noConversion"/>
  </si>
  <si>
    <t>07005-A0560000</t>
    <phoneticPr fontId="0" type="noConversion"/>
  </si>
  <si>
    <t>07005-A0780000</t>
    <phoneticPr fontId="0" type="noConversion"/>
  </si>
  <si>
    <t>07005-A1110000</t>
    <phoneticPr fontId="0" type="noConversion"/>
  </si>
  <si>
    <t>07005-A1130000</t>
    <phoneticPr fontId="0" type="noConversion"/>
  </si>
  <si>
    <t>12002-00080300</t>
    <phoneticPr fontId="0" type="noConversion"/>
  </si>
  <si>
    <t>GDDR5 256M*32 8.0 1.5V FBGA170//HYNIX/H5GC8H24AJR-R2C</t>
  </si>
  <si>
    <t>DDR4 3200 512M*16 1.2V FBGA96//SAMSUNG/K4A8G165WC-BCWE</t>
  </si>
  <si>
    <t>DDR4 3200 1024M*16 1.2V FBGA96//SAMSUNG/K4AAG165WB-BCWE</t>
    <phoneticPr fontId="0" type="noConversion"/>
  </si>
  <si>
    <t>DOWN CONV. MP2941BGL-C787-Z//MPS QFN-19</t>
  </si>
  <si>
    <t>CHARGE MANAGE IC SN2867RUYR//TI QFN-28</t>
    <phoneticPr fontId="0" type="noConversion"/>
  </si>
  <si>
    <t>EMBEDDED CONTR IT5125E-128/CX//ITE LQFP-128</t>
  </si>
  <si>
    <t>USB CONTROLLER SN1507044RVCR//TI WQFN-20</t>
    <phoneticPr fontId="0" type="noConversion"/>
  </si>
  <si>
    <t>PWM CONTROLLER RT8249CGQW//RICHTEK WQFN-20L</t>
  </si>
  <si>
    <t>PWM CONTROLLER RT8248AGQW//RICHTEK/WQFN-20L</t>
  </si>
  <si>
    <t>PWM CONTROLLER ATK1602AGQW//RICHTEK WQFN-28L</t>
  </si>
  <si>
    <t>PWM MP2940AGRT-1074-C787-Z//MPS TQFN-28</t>
    <phoneticPr fontId="0" type="noConversion"/>
  </si>
  <si>
    <t>PWM CONTROLLER ATK1930AGQW//RICHTEK WQFN-20L</t>
  </si>
  <si>
    <t>MOSFET DRIVER IC RT9610CGQW//RICHTEK WDFN-8L 2*2</t>
  </si>
  <si>
    <t>MOS DRIVER MP86941GQVT-C787-Z//MPS TQFN-21</t>
  </si>
  <si>
    <t>DUAL N PE532DX//NIKO-SEM PDFN3*3P</t>
  </si>
  <si>
    <t>N-MOSFET NTMFS4C09NCT1G SO-8 FL//ONSEMI</t>
  </si>
  <si>
    <t>N-MOSFET QM3056M6AC PRPAK5*6//UBIQ</t>
  </si>
  <si>
    <t>N-MOSFET PEA28BA//NIKO-SEM PDFN 3*3P</t>
  </si>
  <si>
    <t>N MOSFET P0A03BEA//NIKO-SEM PDFN 3*3P</t>
  </si>
  <si>
    <t>N-MOSFET RQ3E180AJ//ROHM HSMT8</t>
  </si>
  <si>
    <t>N-MOSFET QM3126M3 PRPAK3*3//UBIQ</t>
  </si>
  <si>
    <t>N-MOSFET QM3092M3 PRPAK3*3//UBIQ</t>
  </si>
  <si>
    <t>DDR4 DIMM 260P 4H STD//ARGOSY/D4AS0-26001-1P40A</t>
  </si>
  <si>
    <t>KOREA</t>
    <phoneticPr fontId="0" type="noConversion"/>
  </si>
  <si>
    <t>CHINA</t>
    <phoneticPr fontId="0" type="noConversion"/>
  </si>
  <si>
    <t>PHILIPPINES</t>
    <phoneticPr fontId="0" type="noConversion"/>
  </si>
  <si>
    <t>TAIWAN,CHINA</t>
    <phoneticPr fontId="0" type="noConversion"/>
  </si>
  <si>
    <t>MALAYSIA</t>
    <phoneticPr fontId="0" type="noConversion"/>
  </si>
  <si>
    <t>THAILAND</t>
    <phoneticPr fontId="0" type="noConversion"/>
  </si>
  <si>
    <t>1-2</t>
  </si>
  <si>
    <t>07005-A1130000</t>
  </si>
  <si>
    <t>07005-A1110000</t>
  </si>
  <si>
    <t>07005-A0480100</t>
  </si>
  <si>
    <t>07005-A0560000</t>
  </si>
  <si>
    <t>07005-02640000</t>
  </si>
  <si>
    <t>07005-A0550000</t>
  </si>
  <si>
    <t>07005-A0780000</t>
  </si>
  <si>
    <t>07005-04080000</t>
  </si>
  <si>
    <t>12002-00080300</t>
  </si>
  <si>
    <t>03012-00021000</t>
  </si>
  <si>
    <t>06018-03240000</t>
  </si>
  <si>
    <t>03008-00052000</t>
  </si>
  <si>
    <t>06036-00460000</t>
  </si>
  <si>
    <t>06050-00280000</t>
  </si>
  <si>
    <t>06095-02410300</t>
  </si>
  <si>
    <t>06127-00250000</t>
  </si>
  <si>
    <t>06037-00370100</t>
  </si>
  <si>
    <t>03012-00041000</t>
  </si>
  <si>
    <t>06127-00170000</t>
  </si>
  <si>
    <t>06095-01760100</t>
  </si>
  <si>
    <t>06095-01180100</t>
  </si>
  <si>
    <t>06095-01230000</t>
  </si>
  <si>
    <t>06095-02600000</t>
  </si>
  <si>
    <t>SK Hynix Inc  or   SK HYNIX Semiconductor (China) Ltd.</t>
  </si>
  <si>
    <t>2091,Gyeongchung-daero,Bubal-eub,Icheon-si,Gyeonggi-do,KOREA  or   K-7 Lot. Wuxi Export Processing Zone in Wuxi New Distnct, Wuxi,Jiangsu Province,China</t>
  </si>
  <si>
    <t>Samsung Electronics Co., Ltd</t>
  </si>
  <si>
    <t>129, Samsung-ro, Yeongtong-gu Suwon 16677 Gyeonggi-do South Korea        or     No.337 Fengli Street, Suzhou Industry Park, Jiangsu Province, China</t>
  </si>
  <si>
    <t xml:space="preserve">129, Samsung-ro, Yeongtong-gu Suwon 16677 Gyeonggi-do South Korea  or  No.337 Fengli Street, Suzhou Industry Park, Jiangsu Province, China  </t>
  </si>
  <si>
    <t>Monolithic Power Systems, Inc</t>
  </si>
  <si>
    <t xml:space="preserve">#8 Kexin Road West Park of Export 
Processing Zone West Hi-Tech Zone
Chengdu, Sichuan, 611731
</t>
  </si>
  <si>
    <t>SYNTECH ASIA LIMITED</t>
  </si>
  <si>
    <t>NO. 9, CHUANGXIN 1ST ROAD, BAOSHAN, HSINCHU, TAIWAN, 300</t>
  </si>
  <si>
    <t>Texas Instruments</t>
  </si>
  <si>
    <t>PHILIPPINES CLARK A/T, Clark Freeport Zone, Angeles City, Pampanga, PA, PH</t>
  </si>
  <si>
    <t>Richtek Technology Corporation</t>
  </si>
  <si>
    <t>188 Su Hong Xi Road,SIP Suzhou 215021, P.R.C.</t>
  </si>
  <si>
    <t>No.188, Su Hong Xi Road, SIP Suzhou, Jiangsu 215021, P.R.China</t>
  </si>
  <si>
    <t>No.188, Su Hong Xi Road, SIP Suzhou, Jiangsu 215021, P.R.China   or  1F-3, No. 8, TAIYUAN 1ST ST., ZHUBEI CITY, HSINCHU COUNTY 302082, TAIWAN (R.O.C.)</t>
  </si>
  <si>
    <t>RICHTEK TECHNOLOGY</t>
  </si>
  <si>
    <t xml:space="preserve">ASEN: No.188, Su Hong Xi Road, SIP Suzhou, Jiangsu 215021, P.R.China
ASEK: No.373, Songnan Road, Qiandeng, Kunshan, Jiangsu Province 215341, P.R.China
</t>
  </si>
  <si>
    <t>NIKO SEMICONDUCTOR CO., LTD.</t>
  </si>
  <si>
    <t>No.438 Zhaoxian Rd, Jia Ding Development Industrial Park, Jia Ding, Shanghai 201821 China</t>
  </si>
  <si>
    <t>UPI SEMICONDUCTOR CORP.</t>
  </si>
  <si>
    <t>No.438 Zhaoxian Road, Jia Ding Industrial Development Park  Shanghai 201821, China</t>
  </si>
  <si>
    <t xml:space="preserve">Niko semiconductor Co., Ltd. </t>
  </si>
  <si>
    <t>No.438 Zhaoxian Rd, Jia Ding Development Industrial Park, Jia Ding, Shanghai 201821 China         or         B, gbm park, Yue Yuen Industrial Estate, Huangjiang Zhen  Dong guan City, Guang Dong Province. China         or       No.288, Chongchuan Road, Chongchuan, Economic Development Area, Nantong, JiangSu China 226006</t>
  </si>
  <si>
    <t>ROHM Co., Ltd.</t>
    <phoneticPr fontId="0" type="noConversion"/>
  </si>
  <si>
    <t>101/94, 102 Navanakorn Industrial Zone, Moo 20, Phaholyothin Road, Tambol Khlong-Nueng, Amphur Khlong-Luong, Pathumthani 12120 Thailand</t>
  </si>
  <si>
    <t>1F., No.5, Taiyuan 1st St. Zhubei City, Hsinchu County 302, Taiwan        Or       No.438 Zhaoxian Road, Jia Ding Industrial Development Park  Shanghai 201821, China</t>
  </si>
  <si>
    <t xml:space="preserve">No.438 Zhaoxian Road, Jia Ding Industrial Development Park  Shanghai 201821, China  or  No.18, Lixing 1st Rd., East Dist., Hsinchu City 300, Taiwan </t>
  </si>
  <si>
    <t>ArgosyResearchInc.</t>
  </si>
  <si>
    <t>NO.168,JuXiangRoad,ZhangPuTownKunshanCity,JiangSuProvince</t>
  </si>
  <si>
    <t>111123011000057-3.1
111123011000047-4.1
111123011000049-6.1
111123011000055-3.1
111123011000057-7.1
111123011000059-2.1
111123011000059-6.1</t>
  </si>
  <si>
    <t>onsemi</t>
  </si>
  <si>
    <t>15km, Jalan klang-Banting, 42507 Telok Panglima Garang (FIZ), Kuala Langat, Selangor Darul Ehsan, Malaysia.</t>
  </si>
  <si>
    <t>Angeles City, Pampan, PH</t>
  </si>
  <si>
    <t>PO</t>
  </si>
  <si>
    <t>Line</t>
  </si>
  <si>
    <t>Sisfac</t>
  </si>
  <si>
    <t>Plant</t>
  </si>
  <si>
    <t>L6</t>
  </si>
  <si>
    <t>&gt; Tratar a Base</t>
  </si>
  <si>
    <t>So dos 10 primeiros</t>
  </si>
  <si>
    <t>Com Seerro</t>
  </si>
  <si>
    <t>Vlookup</t>
  </si>
  <si>
    <t>VLOOKUP("*"&amp;LEn)&amp;"*",'[SISFAC 0600 - de verdade.xls]Semi tratado SISFAC 0600'!$C:$D,2,0)</t>
  </si>
</sst>
</file>

<file path=xl/styles.xml><?xml version="1.0" encoding="utf-8"?>
<styleSheet xmlns="http://schemas.openxmlformats.org/spreadsheetml/2006/main">
  <numFmts count="10">
    <numFmt numFmtId="164" formatCode="_-* #,##0.00_-;\-* #,##0.00_-;_-* &quot;-&quot;??_-;_-@_-"/>
    <numFmt numFmtId="165" formatCode="#,##0.0000_);[Red]\(#,##0.0000\)"/>
    <numFmt numFmtId="166" formatCode="0_);[Red]\(0\)"/>
    <numFmt numFmtId="167" formatCode="0.00_);[Red]\(0.00\)"/>
    <numFmt numFmtId="168" formatCode="#,##0.00000_);[Red]\(#,##0.00000\)"/>
    <numFmt numFmtId="169" formatCode="0.000000_);[Red]\(0.000000\)"/>
    <numFmt numFmtId="170" formatCode="_-* #,##0_-;\-* #,##0_-;_-* &quot;-&quot;??_-;_-@_-"/>
    <numFmt numFmtId="171" formatCode="0.00_ &quot;KG&quot;"/>
    <numFmt numFmtId="172" formatCode="_-* #,##0.00000_-;\-* #,##0.00000_-;_-* &quot;-&quot;??_-;_-@_-"/>
    <numFmt numFmtId="173" formatCode="0.00000"/>
  </numFmts>
  <fonts count="46">
    <font>
      <sz val="12"/>
      <color theme="1"/>
      <name val="Calibri"/>
      <family val="2"/>
      <charset val="136"/>
      <scheme val="minor"/>
    </font>
    <font>
      <sz val="12"/>
      <color theme="1"/>
      <name val="Calibri"/>
      <family val="2"/>
      <charset val="136"/>
      <scheme val="minor"/>
    </font>
    <font>
      <sz val="12"/>
      <name val="新細明體"/>
      <family val="1"/>
      <charset val="136"/>
    </font>
    <font>
      <b/>
      <sz val="11"/>
      <name val="Arial"/>
      <family val="2"/>
    </font>
    <font>
      <sz val="9"/>
      <name val="Calibri"/>
      <family val="2"/>
      <charset val="136"/>
      <scheme val="minor"/>
    </font>
    <font>
      <sz val="9"/>
      <name val="新細明體"/>
      <family val="1"/>
    </font>
    <font>
      <sz val="10"/>
      <name val="Helv"/>
      <family val="2"/>
    </font>
    <font>
      <sz val="10"/>
      <color indexed="8"/>
      <name val="Arial"/>
      <family val="2"/>
    </font>
    <font>
      <sz val="12"/>
      <name val="新細明體"/>
      <family val="1"/>
    </font>
    <font>
      <b/>
      <u/>
      <sz val="18"/>
      <name val="Arial"/>
      <family val="2"/>
    </font>
    <font>
      <sz val="9"/>
      <name val="宋体"/>
      <family val="3"/>
      <charset val="136"/>
    </font>
    <font>
      <sz val="10"/>
      <name val="Arial"/>
      <family val="2"/>
    </font>
    <font>
      <sz val="11"/>
      <name val="Arial"/>
      <family val="2"/>
    </font>
    <font>
      <sz val="11"/>
      <name val="Calibri"/>
      <family val="2"/>
    </font>
    <font>
      <sz val="12"/>
      <color indexed="8"/>
      <name val="新細明體"/>
      <family val="1"/>
    </font>
    <font>
      <sz val="11"/>
      <color indexed="8"/>
      <name val="Arial"/>
      <family val="2"/>
    </font>
    <font>
      <sz val="8"/>
      <name val="宋体"/>
      <charset val="134"/>
    </font>
    <font>
      <sz val="9"/>
      <name val="新細明體"/>
      <family val="1"/>
      <charset val="136"/>
    </font>
    <font>
      <sz val="12"/>
      <name val="Calibri"/>
      <family val="2"/>
    </font>
    <font>
      <sz val="12"/>
      <name val="Times New Roman"/>
      <family val="1"/>
    </font>
    <font>
      <b/>
      <sz val="12"/>
      <name val="Times New Roman"/>
      <family val="1"/>
    </font>
    <font>
      <b/>
      <sz val="12"/>
      <name val="Calibri"/>
      <family val="2"/>
    </font>
    <font>
      <b/>
      <sz val="10"/>
      <color indexed="8"/>
      <name val="Times New Roman"/>
      <family val="1"/>
    </font>
    <font>
      <sz val="11"/>
      <name val="新細明體"/>
      <family val="1"/>
    </font>
    <font>
      <sz val="11"/>
      <color indexed="8"/>
      <name val="Times New Roman"/>
      <family val="1"/>
    </font>
    <font>
      <b/>
      <sz val="12"/>
      <color indexed="8"/>
      <name val="Calibri"/>
      <family val="2"/>
    </font>
    <font>
      <b/>
      <sz val="10"/>
      <name val="Arial"/>
      <family val="2"/>
    </font>
    <font>
      <b/>
      <sz val="12"/>
      <name val="Arial"/>
      <family val="2"/>
    </font>
    <font>
      <sz val="12"/>
      <name val="宋体"/>
      <charset val="134"/>
    </font>
    <font>
      <b/>
      <u/>
      <sz val="20"/>
      <name val="Arial"/>
      <family val="2"/>
    </font>
    <font>
      <sz val="10"/>
      <name val="Calibri"/>
      <family val="2"/>
    </font>
    <font>
      <sz val="10"/>
      <name val="Times New Roman"/>
      <family val="1"/>
    </font>
    <font>
      <b/>
      <sz val="11"/>
      <color indexed="8"/>
      <name val="Arial"/>
      <family val="2"/>
    </font>
    <font>
      <sz val="11"/>
      <color indexed="10"/>
      <name val="Arial"/>
      <family val="2"/>
    </font>
    <font>
      <i/>
      <sz val="11"/>
      <color indexed="8"/>
      <name val="Arial"/>
      <family val="2"/>
    </font>
    <font>
      <sz val="9"/>
      <name val="Arial"/>
      <family val="2"/>
    </font>
    <font>
      <sz val="12"/>
      <name val="Arial"/>
      <family val="2"/>
    </font>
    <font>
      <sz val="9"/>
      <name val="宋体"/>
      <charset val="134"/>
    </font>
    <font>
      <b/>
      <sz val="11"/>
      <name val="Cambria"/>
      <family val="1"/>
    </font>
    <font>
      <b/>
      <sz val="11"/>
      <name val="Calibri"/>
      <family val="2"/>
    </font>
    <font>
      <b/>
      <sz val="11"/>
      <color indexed="8"/>
      <name val="Calibri"/>
      <family val="2"/>
    </font>
    <font>
      <b/>
      <sz val="10"/>
      <name val="Calibri"/>
      <family val="2"/>
      <scheme val="minor"/>
    </font>
    <font>
      <b/>
      <sz val="10"/>
      <color rgb="FF000000"/>
      <name val="Calibri"/>
      <family val="2"/>
      <scheme val="minor"/>
    </font>
    <font>
      <b/>
      <sz val="10"/>
      <color indexed="8"/>
      <name val="Calibri"/>
      <family val="2"/>
      <scheme val="minor"/>
    </font>
    <font>
      <b/>
      <sz val="12"/>
      <name val="Calibri"/>
      <family val="2"/>
      <scheme val="minor"/>
    </font>
    <font>
      <b/>
      <sz val="11"/>
      <name val="Calibri"/>
      <family val="2"/>
      <scheme val="minor"/>
    </font>
  </fonts>
  <fills count="6">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theme="3"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4">
    <xf numFmtId="0" fontId="0" fillId="0" borderId="0">
      <alignment vertical="center"/>
    </xf>
    <xf numFmtId="164" fontId="1" fillId="0" borderId="0" applyFont="0" applyFill="0" applyBorder="0" applyAlignment="0" applyProtection="0">
      <alignment vertical="center"/>
    </xf>
    <xf numFmtId="0" fontId="2" fillId="0" borderId="0"/>
    <xf numFmtId="0" fontId="6" fillId="0" borderId="0"/>
    <xf numFmtId="0" fontId="8" fillId="0" borderId="0"/>
    <xf numFmtId="164" fontId="14" fillId="0" borderId="0" applyFont="0" applyFill="0" applyBorder="0" applyAlignment="0" applyProtection="0">
      <alignment vertical="center"/>
    </xf>
    <xf numFmtId="0" fontId="19" fillId="0" borderId="0"/>
    <xf numFmtId="0" fontId="8" fillId="0" borderId="0"/>
    <xf numFmtId="0" fontId="8" fillId="0" borderId="0">
      <alignment vertical="center"/>
    </xf>
    <xf numFmtId="0" fontId="6" fillId="0" borderId="0"/>
    <xf numFmtId="0" fontId="6" fillId="0" borderId="0"/>
    <xf numFmtId="0" fontId="28" fillId="0" borderId="0"/>
    <xf numFmtId="164" fontId="2" fillId="0" borderId="0" applyFont="0" applyFill="0" applyBorder="0" applyAlignment="0" applyProtection="0">
      <alignment vertical="center"/>
    </xf>
    <xf numFmtId="0" fontId="2" fillId="0" borderId="0">
      <alignment vertical="center"/>
    </xf>
  </cellStyleXfs>
  <cellXfs count="197">
    <xf numFmtId="0" fontId="0" fillId="0" borderId="0" xfId="0">
      <alignment vertical="center"/>
    </xf>
    <xf numFmtId="0" fontId="3" fillId="0" borderId="0" xfId="2" applyFont="1" applyFill="1" applyAlignment="1">
      <alignment horizontal="left"/>
    </xf>
    <xf numFmtId="0" fontId="3" fillId="2" borderId="0" xfId="3" applyFont="1" applyFill="1" applyAlignment="1">
      <alignment vertical="center"/>
    </xf>
    <xf numFmtId="0" fontId="3" fillId="2" borderId="0" xfId="3" applyFont="1" applyFill="1" applyAlignment="1">
      <alignment vertical="center" wrapText="1"/>
    </xf>
    <xf numFmtId="0" fontId="3" fillId="2" borderId="0" xfId="3" applyFont="1" applyFill="1" applyAlignment="1">
      <alignment horizontal="center" vertical="center"/>
    </xf>
    <xf numFmtId="0" fontId="7" fillId="0" borderId="0" xfId="0" applyFont="1" applyAlignment="1">
      <alignment vertical="center"/>
    </xf>
    <xf numFmtId="0" fontId="11" fillId="2" borderId="0" xfId="4" applyFont="1" applyFill="1" applyAlignment="1">
      <alignment vertical="center"/>
    </xf>
    <xf numFmtId="0" fontId="3" fillId="2" borderId="0" xfId="4" applyFont="1" applyFill="1" applyAlignment="1">
      <alignment horizontal="right" vertical="center"/>
    </xf>
    <xf numFmtId="0" fontId="3" fillId="2" borderId="0" xfId="4" applyFont="1" applyFill="1" applyAlignment="1">
      <alignment horizontal="left" vertical="center"/>
    </xf>
    <xf numFmtId="0" fontId="3" fillId="2" borderId="0" xfId="4" applyFont="1" applyFill="1" applyAlignment="1">
      <alignment horizontal="center" vertical="center" wrapText="1"/>
    </xf>
    <xf numFmtId="165" fontId="3" fillId="2" borderId="0" xfId="4" applyNumberFormat="1" applyFont="1" applyFill="1" applyAlignment="1">
      <alignment horizontal="right" vertical="center"/>
    </xf>
    <xf numFmtId="0" fontId="12" fillId="2" borderId="0" xfId="4" applyFont="1" applyFill="1" applyAlignment="1">
      <alignment vertical="center"/>
    </xf>
    <xf numFmtId="14" fontId="3" fillId="0" borderId="0" xfId="4" applyNumberFormat="1" applyFont="1" applyFill="1" applyAlignment="1">
      <alignment horizontal="left" vertical="center"/>
    </xf>
    <xf numFmtId="167" fontId="15" fillId="0" borderId="0" xfId="5" applyNumberFormat="1" applyFont="1" applyAlignment="1">
      <alignment horizontal="center" vertical="center"/>
    </xf>
    <xf numFmtId="167" fontId="3" fillId="2" borderId="0" xfId="4" applyNumberFormat="1" applyFont="1" applyFill="1" applyAlignment="1">
      <alignment vertical="center" wrapText="1"/>
    </xf>
    <xf numFmtId="0" fontId="12" fillId="2" borderId="0" xfId="4" applyFont="1" applyFill="1" applyAlignment="1">
      <alignment horizontal="right" vertical="center"/>
    </xf>
    <xf numFmtId="0" fontId="12" fillId="2" borderId="0" xfId="4" applyFont="1" applyFill="1" applyAlignment="1">
      <alignment horizontal="center" vertical="center"/>
    </xf>
    <xf numFmtId="167" fontId="3" fillId="2" borderId="0" xfId="2" applyNumberFormat="1" applyFont="1" applyFill="1" applyAlignment="1">
      <alignment vertical="center"/>
    </xf>
    <xf numFmtId="0" fontId="3" fillId="2" borderId="0" xfId="4" applyFont="1" applyFill="1" applyAlignment="1">
      <alignment horizontal="center" vertical="center"/>
    </xf>
    <xf numFmtId="164" fontId="12" fillId="2" borderId="0" xfId="4" applyNumberFormat="1" applyFont="1" applyFill="1" applyAlignment="1">
      <alignment horizontal="center" vertical="center"/>
    </xf>
    <xf numFmtId="0" fontId="18" fillId="0" borderId="0" xfId="0" applyFont="1" applyFill="1" applyAlignment="1">
      <alignment horizontal="left"/>
    </xf>
    <xf numFmtId="0" fontId="20" fillId="0" borderId="0" xfId="6" applyFont="1" applyFill="1"/>
    <xf numFmtId="0" fontId="21" fillId="0" borderId="0" xfId="6" applyFont="1" applyFill="1"/>
    <xf numFmtId="0" fontId="22" fillId="0" borderId="0" xfId="6" applyFont="1" applyFill="1" applyAlignment="1">
      <alignment horizontal="center" vertical="center"/>
    </xf>
    <xf numFmtId="0" fontId="23" fillId="0" borderId="0" xfId="7" applyFont="1" applyFill="1" applyAlignment="1">
      <alignment horizontal="left" vertical="center"/>
    </xf>
    <xf numFmtId="0" fontId="23" fillId="0" borderId="0" xfId="7" applyFont="1" applyFill="1" applyAlignment="1">
      <alignment horizontal="center" vertical="center"/>
    </xf>
    <xf numFmtId="168" fontId="24" fillId="0" borderId="0" xfId="6" applyNumberFormat="1" applyFont="1" applyFill="1" applyAlignment="1">
      <alignment vertical="center"/>
    </xf>
    <xf numFmtId="0" fontId="8" fillId="0" borderId="0" xfId="7" applyFont="1" applyFill="1" applyAlignment="1">
      <alignment vertical="center"/>
    </xf>
    <xf numFmtId="0" fontId="21" fillId="3" borderId="1" xfId="8" applyFont="1" applyFill="1" applyBorder="1" applyAlignment="1">
      <alignment horizontal="center" vertical="center"/>
    </xf>
    <xf numFmtId="166" fontId="21" fillId="3" borderId="1" xfId="8" applyNumberFormat="1" applyFont="1" applyFill="1" applyBorder="1" applyAlignment="1">
      <alignment horizontal="center" vertical="center"/>
    </xf>
    <xf numFmtId="0" fontId="25" fillId="3" borderId="1" xfId="8" applyFont="1" applyFill="1" applyBorder="1" applyAlignment="1">
      <alignment horizontal="center" vertical="center"/>
    </xf>
    <xf numFmtId="3" fontId="21" fillId="3" borderId="1" xfId="7" applyNumberFormat="1" applyFont="1" applyFill="1" applyBorder="1" applyAlignment="1">
      <alignment horizontal="center" vertical="center"/>
    </xf>
    <xf numFmtId="0" fontId="21" fillId="4" borderId="0" xfId="7" applyFont="1" applyFill="1" applyBorder="1" applyAlignment="1">
      <alignment horizontal="center" vertical="center"/>
    </xf>
    <xf numFmtId="0" fontId="21" fillId="4" borderId="0" xfId="7" applyFont="1" applyFill="1" applyAlignment="1">
      <alignment horizontal="center" vertical="center"/>
    </xf>
    <xf numFmtId="0" fontId="21" fillId="0" borderId="2" xfId="9" applyFont="1" applyFill="1" applyBorder="1" applyAlignment="1">
      <alignment horizontal="left" vertical="center"/>
    </xf>
    <xf numFmtId="0" fontId="25" fillId="0" borderId="2" xfId="9" applyFont="1" applyFill="1" applyBorder="1" applyAlignment="1">
      <alignment vertical="center"/>
    </xf>
    <xf numFmtId="0" fontId="21" fillId="0" borderId="2" xfId="9" applyFont="1" applyFill="1" applyBorder="1" applyAlignment="1">
      <alignment vertical="center"/>
    </xf>
    <xf numFmtId="38" fontId="21" fillId="0" borderId="2" xfId="9" applyNumberFormat="1" applyFont="1" applyFill="1" applyBorder="1" applyAlignment="1">
      <alignment vertical="center"/>
    </xf>
    <xf numFmtId="0" fontId="18" fillId="0" borderId="0" xfId="7" applyFont="1" applyFill="1" applyAlignment="1">
      <alignment vertical="center"/>
    </xf>
    <xf numFmtId="0" fontId="26" fillId="2" borderId="0" xfId="10" applyFont="1" applyFill="1" applyAlignment="1">
      <alignment horizontal="left" vertical="center"/>
    </xf>
    <xf numFmtId="0" fontId="0" fillId="0" borderId="0" xfId="0" applyAlignment="1">
      <alignment vertical="center"/>
    </xf>
    <xf numFmtId="0" fontId="8" fillId="0" borderId="0" xfId="7" applyFont="1" applyFill="1" applyAlignment="1">
      <alignment horizontal="left" vertical="center"/>
    </xf>
    <xf numFmtId="168" fontId="8" fillId="0" borderId="0" xfId="7" applyNumberFormat="1" applyFont="1" applyFill="1" applyAlignment="1">
      <alignment vertical="center"/>
    </xf>
    <xf numFmtId="0" fontId="26" fillId="0" borderId="0" xfId="2" applyFont="1" applyFill="1" applyAlignment="1">
      <alignment horizontal="left"/>
    </xf>
    <xf numFmtId="0" fontId="26" fillId="2" borderId="0" xfId="3" applyFont="1" applyFill="1" applyAlignment="1">
      <alignment vertical="center"/>
    </xf>
    <xf numFmtId="0" fontId="26" fillId="2" borderId="0" xfId="3" applyFont="1" applyFill="1" applyAlignment="1">
      <alignment vertical="center" wrapText="1"/>
    </xf>
    <xf numFmtId="166" fontId="26" fillId="2" borderId="0" xfId="3" applyNumberFormat="1" applyFont="1" applyFill="1" applyAlignment="1">
      <alignment vertical="center" wrapText="1"/>
    </xf>
    <xf numFmtId="167" fontId="26" fillId="2" borderId="0" xfId="3" applyNumberFormat="1" applyFont="1" applyFill="1" applyAlignment="1">
      <alignment vertical="center" wrapText="1"/>
    </xf>
    <xf numFmtId="0" fontId="26" fillId="2" borderId="0" xfId="3" applyFont="1" applyFill="1" applyAlignment="1">
      <alignment horizontal="center" vertical="center"/>
    </xf>
    <xf numFmtId="169" fontId="11" fillId="2" borderId="0" xfId="11" applyNumberFormat="1" applyFont="1" applyFill="1"/>
    <xf numFmtId="0" fontId="7" fillId="0" borderId="0" xfId="0" applyFont="1" applyAlignment="1">
      <alignment horizontal="left" vertical="center"/>
    </xf>
    <xf numFmtId="0" fontId="29" fillId="2" borderId="0" xfId="4" applyFont="1" applyFill="1" applyAlignment="1">
      <alignment vertical="center"/>
    </xf>
    <xf numFmtId="0" fontId="26" fillId="2" borderId="0" xfId="4" applyFont="1" applyFill="1" applyAlignment="1">
      <alignment horizontal="right" vertical="center"/>
    </xf>
    <xf numFmtId="0" fontId="26" fillId="2" borderId="0" xfId="4" applyFont="1" applyFill="1" applyAlignment="1">
      <alignment horizontal="left" vertical="center"/>
    </xf>
    <xf numFmtId="0" fontId="26" fillId="2" borderId="0" xfId="4" applyFont="1" applyFill="1" applyAlignment="1">
      <alignment horizontal="center" vertical="center" wrapText="1"/>
    </xf>
    <xf numFmtId="167" fontId="11" fillId="2" borderId="0" xfId="4" applyNumberFormat="1" applyFont="1" applyFill="1" applyAlignment="1">
      <alignment vertical="center"/>
    </xf>
    <xf numFmtId="0" fontId="11" fillId="2" borderId="0" xfId="4" applyFont="1" applyFill="1" applyAlignment="1">
      <alignment horizontal="left" vertical="center"/>
    </xf>
    <xf numFmtId="167" fontId="7" fillId="0" borderId="0" xfId="5" applyNumberFormat="1" applyFont="1" applyAlignment="1">
      <alignment horizontal="center" vertical="center"/>
    </xf>
    <xf numFmtId="0" fontId="11" fillId="2" borderId="0" xfId="4" applyFont="1" applyFill="1" applyAlignment="1">
      <alignment horizontal="right" vertical="center"/>
    </xf>
    <xf numFmtId="0" fontId="11" fillId="2" borderId="0" xfId="4" applyFont="1" applyFill="1" applyAlignment="1">
      <alignment horizontal="center" vertical="center"/>
    </xf>
    <xf numFmtId="167" fontId="26" fillId="2" borderId="0" xfId="2" applyNumberFormat="1" applyFont="1" applyFill="1" applyAlignment="1">
      <alignment vertical="center"/>
    </xf>
    <xf numFmtId="0" fontId="26" fillId="2" borderId="0" xfId="4" applyFont="1" applyFill="1" applyAlignment="1">
      <alignment horizontal="center" vertical="center"/>
    </xf>
    <xf numFmtId="164" fontId="11" fillId="2" borderId="0" xfId="4" applyNumberFormat="1" applyFont="1" applyFill="1" applyAlignment="1">
      <alignment horizontal="center" vertical="center"/>
    </xf>
    <xf numFmtId="169" fontId="31" fillId="0" borderId="0" xfId="6" applyNumberFormat="1" applyFont="1" applyFill="1" applyAlignment="1">
      <alignment horizontal="center"/>
    </xf>
    <xf numFmtId="166" fontId="31" fillId="0" borderId="0" xfId="6" applyNumberFormat="1" applyFont="1" applyFill="1" applyAlignment="1">
      <alignment horizontal="center"/>
    </xf>
    <xf numFmtId="167" fontId="20" fillId="0" borderId="0" xfId="6" applyNumberFormat="1" applyFont="1" applyFill="1" applyAlignment="1">
      <alignment horizontal="left"/>
    </xf>
    <xf numFmtId="169" fontId="24" fillId="0" borderId="0" xfId="6" applyNumberFormat="1" applyFont="1" applyFill="1" applyAlignment="1">
      <alignment vertical="center"/>
    </xf>
    <xf numFmtId="166" fontId="23" fillId="0" borderId="0" xfId="7" applyNumberFormat="1" applyFont="1" applyFill="1" applyAlignment="1">
      <alignment horizontal="center" vertical="center"/>
    </xf>
    <xf numFmtId="167" fontId="23" fillId="0" borderId="0" xfId="7" applyNumberFormat="1" applyFont="1" applyFill="1" applyAlignment="1">
      <alignment horizontal="left" vertical="center"/>
    </xf>
    <xf numFmtId="0" fontId="32" fillId="0" borderId="0" xfId="6" applyFont="1" applyFill="1" applyBorder="1" applyAlignment="1">
      <alignment horizontal="left" vertical="center"/>
    </xf>
    <xf numFmtId="0" fontId="33" fillId="0" borderId="0" xfId="7" applyFont="1" applyFill="1" applyAlignment="1">
      <alignment vertical="center"/>
    </xf>
    <xf numFmtId="38" fontId="21" fillId="0" borderId="0" xfId="9" applyNumberFormat="1" applyFont="1" applyFill="1" applyBorder="1" applyAlignment="1">
      <alignment vertical="center"/>
    </xf>
    <xf numFmtId="169" fontId="32" fillId="0" borderId="0" xfId="6" applyNumberFormat="1" applyFont="1" applyFill="1" applyBorder="1" applyAlignment="1">
      <alignment vertical="center"/>
    </xf>
    <xf numFmtId="166" fontId="12" fillId="0" borderId="0" xfId="9" applyNumberFormat="1" applyFont="1" applyFill="1" applyAlignment="1">
      <alignment vertical="center"/>
    </xf>
    <xf numFmtId="167" fontId="34" fillId="0" borderId="0" xfId="6" applyNumberFormat="1" applyFont="1" applyFill="1" applyAlignment="1">
      <alignment horizontal="left" vertical="center"/>
    </xf>
    <xf numFmtId="0" fontId="18" fillId="0" borderId="0" xfId="8" applyFont="1" applyFill="1" applyAlignment="1">
      <alignment horizontal="left" vertical="center"/>
    </xf>
    <xf numFmtId="0" fontId="30" fillId="0" borderId="0" xfId="0" applyFont="1" applyFill="1" applyBorder="1" applyAlignment="1">
      <alignment vertical="center"/>
    </xf>
    <xf numFmtId="169" fontId="18" fillId="0" borderId="0" xfId="7" applyNumberFormat="1" applyFont="1" applyFill="1" applyBorder="1" applyAlignment="1">
      <alignment vertical="center"/>
    </xf>
    <xf numFmtId="166" fontId="18" fillId="0" borderId="0" xfId="9" applyNumberFormat="1" applyFont="1" applyFill="1" applyAlignment="1">
      <alignment vertical="center"/>
    </xf>
    <xf numFmtId="167" fontId="18" fillId="0" borderId="0" xfId="9" applyNumberFormat="1" applyFont="1" applyFill="1" applyAlignment="1">
      <alignment horizontal="left" vertical="center"/>
    </xf>
    <xf numFmtId="169" fontId="30" fillId="0" borderId="0" xfId="0" applyNumberFormat="1" applyFont="1" applyFill="1" applyBorder="1" applyAlignment="1">
      <alignment vertical="center"/>
    </xf>
    <xf numFmtId="0" fontId="18" fillId="0" borderId="0" xfId="7" applyFont="1" applyFill="1" applyAlignment="1">
      <alignment horizontal="left" vertical="center"/>
    </xf>
    <xf numFmtId="168" fontId="18" fillId="0" borderId="0" xfId="9" applyNumberFormat="1" applyFont="1" applyFill="1" applyAlignment="1">
      <alignment vertical="center"/>
    </xf>
    <xf numFmtId="169" fontId="18" fillId="0" borderId="0" xfId="9" applyNumberFormat="1" applyFont="1" applyFill="1" applyAlignment="1">
      <alignment vertical="center"/>
    </xf>
    <xf numFmtId="0" fontId="18" fillId="0" borderId="0" xfId="0" applyFont="1" applyFill="1" applyAlignment="1">
      <alignment horizontal="left" vertical="center"/>
    </xf>
    <xf numFmtId="0" fontId="18" fillId="0" borderId="0" xfId="9" applyFont="1" applyFill="1" applyBorder="1" applyAlignment="1">
      <alignment horizontal="left" vertical="center"/>
    </xf>
    <xf numFmtId="0" fontId="18" fillId="0" borderId="0" xfId="0" applyFont="1" applyFill="1" applyAlignment="1">
      <alignment vertical="center"/>
    </xf>
    <xf numFmtId="168" fontId="18" fillId="0" borderId="0" xfId="7" applyNumberFormat="1" applyFont="1" applyFill="1" applyAlignment="1">
      <alignment vertical="center"/>
    </xf>
    <xf numFmtId="169" fontId="18" fillId="0" borderId="0" xfId="7" applyNumberFormat="1" applyFont="1" applyFill="1" applyAlignment="1">
      <alignment vertical="center"/>
    </xf>
    <xf numFmtId="166" fontId="18" fillId="0" borderId="0" xfId="9" applyNumberFormat="1" applyFont="1" applyFill="1" applyBorder="1" applyAlignment="1">
      <alignment vertical="center"/>
    </xf>
    <xf numFmtId="0" fontId="18" fillId="0" borderId="0" xfId="9" applyFont="1" applyFill="1" applyAlignment="1">
      <alignment horizontal="left" vertical="center"/>
    </xf>
    <xf numFmtId="169" fontId="8" fillId="0" borderId="0" xfId="7" applyNumberFormat="1" applyFont="1" applyFill="1" applyAlignment="1">
      <alignment vertical="center"/>
    </xf>
    <xf numFmtId="166" fontId="8" fillId="0" borderId="0" xfId="7" applyNumberFormat="1" applyFont="1" applyFill="1" applyAlignment="1">
      <alignment vertical="center"/>
    </xf>
    <xf numFmtId="167" fontId="8" fillId="0" borderId="0" xfId="7" applyNumberFormat="1" applyFont="1" applyFill="1" applyAlignment="1">
      <alignment horizontal="left" vertical="center"/>
    </xf>
    <xf numFmtId="49" fontId="35" fillId="0" borderId="0" xfId="0" applyNumberFormat="1" applyFont="1" applyFill="1" applyAlignment="1"/>
    <xf numFmtId="0" fontId="35" fillId="0" borderId="0" xfId="0" applyFont="1" applyFill="1" applyAlignment="1"/>
    <xf numFmtId="169" fontId="35" fillId="0" borderId="0" xfId="0" applyNumberFormat="1" applyFont="1" applyFill="1" applyAlignment="1"/>
    <xf numFmtId="166" fontId="35" fillId="0" borderId="0" xfId="0" applyNumberFormat="1" applyFont="1" applyFill="1" applyAlignment="1"/>
    <xf numFmtId="167" fontId="35" fillId="0" borderId="0" xfId="0" applyNumberFormat="1" applyFont="1" applyFill="1" applyAlignment="1"/>
    <xf numFmtId="0" fontId="36" fillId="0" borderId="0" xfId="0" applyFont="1" applyFill="1" applyAlignment="1"/>
    <xf numFmtId="165" fontId="3" fillId="2" borderId="0" xfId="4" applyNumberFormat="1" applyFont="1" applyFill="1" applyAlignment="1">
      <alignment horizontal="left" vertical="center"/>
    </xf>
    <xf numFmtId="164" fontId="3" fillId="2" borderId="0" xfId="1" applyFont="1" applyFill="1" applyAlignment="1">
      <alignment vertical="center" wrapText="1"/>
    </xf>
    <xf numFmtId="164" fontId="3" fillId="2" borderId="0" xfId="1" applyFont="1" applyFill="1" applyAlignment="1">
      <alignment horizontal="center" vertical="center" wrapText="1"/>
    </xf>
    <xf numFmtId="164" fontId="12" fillId="2" borderId="0" xfId="1" applyFont="1" applyFill="1" applyAlignment="1">
      <alignment horizontal="center" vertical="center"/>
    </xf>
    <xf numFmtId="164" fontId="21" fillId="0" borderId="0" xfId="1" applyFont="1" applyFill="1" applyAlignment="1"/>
    <xf numFmtId="164" fontId="23" fillId="0" borderId="0" xfId="1" applyFont="1" applyFill="1" applyAlignment="1">
      <alignment horizontal="center" vertical="center"/>
    </xf>
    <xf numFmtId="164" fontId="21" fillId="3" borderId="1" xfId="1" applyFont="1" applyFill="1" applyBorder="1" applyAlignment="1">
      <alignment horizontal="center" vertical="center"/>
    </xf>
    <xf numFmtId="164" fontId="0" fillId="0" borderId="0" xfId="1" applyFont="1" applyAlignment="1">
      <alignment vertical="center"/>
    </xf>
    <xf numFmtId="164" fontId="8" fillId="0" borderId="0" xfId="1" applyFont="1" applyFill="1" applyAlignment="1">
      <alignment vertical="center"/>
    </xf>
    <xf numFmtId="0" fontId="21" fillId="0" borderId="0" xfId="7" applyFont="1" applyFill="1" applyBorder="1" applyAlignment="1">
      <alignment horizontal="center" vertical="center"/>
    </xf>
    <xf numFmtId="0" fontId="21" fillId="0" borderId="0" xfId="7" applyFont="1" applyFill="1" applyAlignment="1">
      <alignment horizontal="center" vertical="center"/>
    </xf>
    <xf numFmtId="0" fontId="26" fillId="2" borderId="0" xfId="3" applyFont="1" applyFill="1" applyAlignment="1">
      <alignment horizontal="center" vertical="center" wrapText="1"/>
    </xf>
    <xf numFmtId="38" fontId="12" fillId="0" borderId="0" xfId="7" applyNumberFormat="1" applyFont="1" applyFill="1" applyAlignment="1">
      <alignment horizontal="center" vertical="center"/>
    </xf>
    <xf numFmtId="38" fontId="18" fillId="0" borderId="0" xfId="8" applyNumberFormat="1" applyFont="1" applyFill="1" applyAlignment="1">
      <alignment horizontal="center" vertical="center"/>
    </xf>
    <xf numFmtId="0" fontId="18" fillId="0" borderId="0" xfId="7" applyFont="1" applyFill="1" applyAlignment="1">
      <alignment horizontal="center" vertical="center"/>
    </xf>
    <xf numFmtId="0" fontId="18" fillId="0" borderId="0" xfId="9" applyFont="1" applyFill="1" applyAlignment="1">
      <alignment horizontal="center" vertical="center"/>
    </xf>
    <xf numFmtId="0" fontId="35" fillId="0" borderId="0" xfId="0" applyFont="1" applyFill="1" applyAlignment="1">
      <alignment horizontal="center"/>
    </xf>
    <xf numFmtId="0" fontId="8" fillId="0" borderId="0" xfId="7" applyFont="1" applyFill="1" applyAlignment="1">
      <alignment horizontal="center" vertical="center"/>
    </xf>
    <xf numFmtId="38" fontId="8" fillId="0" borderId="0" xfId="7" applyNumberFormat="1" applyFont="1" applyFill="1" applyAlignment="1">
      <alignment horizontal="center" vertical="center"/>
    </xf>
    <xf numFmtId="166" fontId="3" fillId="0" borderId="0" xfId="4" applyNumberFormat="1" applyFont="1" applyFill="1" applyAlignment="1">
      <alignment horizontal="left" vertical="center" wrapText="1"/>
    </xf>
    <xf numFmtId="172" fontId="3" fillId="2" borderId="0" xfId="1" applyNumberFormat="1" applyFont="1" applyFill="1" applyAlignment="1">
      <alignment horizontal="right" vertical="center" wrapText="1"/>
    </xf>
    <xf numFmtId="172" fontId="12" fillId="2" borderId="0" xfId="1" applyNumberFormat="1" applyFont="1" applyFill="1" applyAlignment="1">
      <alignment horizontal="right" vertical="center"/>
    </xf>
    <xf numFmtId="172" fontId="21" fillId="0" borderId="0" xfId="1" applyNumberFormat="1" applyFont="1" applyFill="1" applyAlignment="1">
      <alignment horizontal="right"/>
    </xf>
    <xf numFmtId="172" fontId="23" fillId="0" borderId="0" xfId="1" applyNumberFormat="1" applyFont="1" applyFill="1" applyAlignment="1">
      <alignment horizontal="right" vertical="center"/>
    </xf>
    <xf numFmtId="172" fontId="21" fillId="3" borderId="1" xfId="1" applyNumberFormat="1" applyFont="1" applyFill="1" applyBorder="1" applyAlignment="1">
      <alignment horizontal="right" vertical="center"/>
    </xf>
    <xf numFmtId="172" fontId="0" fillId="0" borderId="0" xfId="1" applyNumberFormat="1" applyFont="1" applyAlignment="1">
      <alignment horizontal="right" vertical="center"/>
    </xf>
    <xf numFmtId="172" fontId="8" fillId="0" borderId="0" xfId="1" applyNumberFormat="1" applyFont="1" applyFill="1" applyAlignment="1">
      <alignment horizontal="right" vertical="center"/>
    </xf>
    <xf numFmtId="171" fontId="27" fillId="0" borderId="0" xfId="10" applyNumberFormat="1" applyFont="1" applyFill="1" applyAlignment="1">
      <alignment horizontal="left" vertical="center"/>
    </xf>
    <xf numFmtId="166" fontId="21" fillId="0" borderId="0" xfId="8" applyNumberFormat="1" applyFont="1" applyFill="1" applyBorder="1" applyAlignment="1">
      <alignment horizontal="left" vertical="center" wrapText="1"/>
    </xf>
    <xf numFmtId="170" fontId="38" fillId="2" borderId="3" xfId="1" applyNumberFormat="1" applyFont="1" applyFill="1" applyBorder="1" applyAlignment="1">
      <alignment horizontal="right" vertical="center"/>
    </xf>
    <xf numFmtId="172" fontId="38" fillId="2" borderId="3" xfId="1" applyNumberFormat="1" applyFont="1" applyFill="1" applyBorder="1" applyAlignment="1">
      <alignment horizontal="right" vertical="center"/>
    </xf>
    <xf numFmtId="164" fontId="38" fillId="2" borderId="3" xfId="1" applyFont="1" applyFill="1" applyBorder="1" applyAlignment="1">
      <alignment horizontal="right" vertical="center"/>
    </xf>
    <xf numFmtId="170" fontId="39" fillId="2" borderId="3" xfId="1" applyNumberFormat="1" applyFont="1" applyFill="1" applyBorder="1" applyAlignment="1">
      <alignment horizontal="right" vertical="center"/>
    </xf>
    <xf numFmtId="0" fontId="39" fillId="3" borderId="1" xfId="8" applyFont="1" applyFill="1" applyBorder="1" applyAlignment="1">
      <alignment horizontal="center" vertical="center"/>
    </xf>
    <xf numFmtId="166" fontId="39" fillId="3" borderId="1" xfId="8" applyNumberFormat="1" applyFont="1" applyFill="1" applyBorder="1" applyAlignment="1">
      <alignment horizontal="center" vertical="center"/>
    </xf>
    <xf numFmtId="0" fontId="40" fillId="3" borderId="1" xfId="8" applyFont="1" applyFill="1" applyBorder="1" applyAlignment="1">
      <alignment horizontal="center" vertical="center"/>
    </xf>
    <xf numFmtId="166" fontId="39" fillId="3" borderId="1" xfId="7" applyNumberFormat="1" applyFont="1" applyFill="1" applyBorder="1" applyAlignment="1">
      <alignment horizontal="center" vertical="center"/>
    </xf>
    <xf numFmtId="3" fontId="39" fillId="3" borderId="1" xfId="7" applyNumberFormat="1" applyFont="1" applyFill="1" applyBorder="1" applyAlignment="1">
      <alignment horizontal="center" vertical="center"/>
    </xf>
    <xf numFmtId="169" fontId="39" fillId="3" borderId="1" xfId="8" applyNumberFormat="1" applyFont="1" applyFill="1" applyBorder="1" applyAlignment="1">
      <alignment horizontal="left" vertical="center"/>
    </xf>
    <xf numFmtId="166" fontId="39" fillId="3" borderId="1" xfId="8" applyNumberFormat="1" applyFont="1" applyFill="1" applyBorder="1" applyAlignment="1">
      <alignment horizontal="left" vertical="center"/>
    </xf>
    <xf numFmtId="167" fontId="39" fillId="3" borderId="1" xfId="7" applyNumberFormat="1" applyFont="1" applyFill="1" applyBorder="1" applyAlignment="1">
      <alignment horizontal="left" vertical="center"/>
    </xf>
    <xf numFmtId="0" fontId="39" fillId="0" borderId="2" xfId="9" applyFont="1" applyFill="1" applyBorder="1" applyAlignment="1">
      <alignment horizontal="left" vertical="center"/>
    </xf>
    <xf numFmtId="0" fontId="40" fillId="0" borderId="2" xfId="9" applyFont="1" applyFill="1" applyBorder="1" applyAlignment="1">
      <alignment vertical="center"/>
    </xf>
    <xf numFmtId="0" fontId="39" fillId="0" borderId="2" xfId="9" applyFont="1" applyFill="1" applyBorder="1" applyAlignment="1">
      <alignment vertical="center"/>
    </xf>
    <xf numFmtId="38" fontId="39" fillId="0" borderId="2" xfId="9" applyNumberFormat="1" applyFont="1" applyFill="1" applyBorder="1" applyAlignment="1">
      <alignment horizontal="center" vertical="center"/>
    </xf>
    <xf numFmtId="38" fontId="39" fillId="0" borderId="2" xfId="9" applyNumberFormat="1" applyFont="1" applyFill="1" applyBorder="1" applyAlignment="1">
      <alignment vertical="center"/>
    </xf>
    <xf numFmtId="167" fontId="39" fillId="0" borderId="3" xfId="9" applyNumberFormat="1" applyFont="1" applyFill="1" applyBorder="1" applyAlignment="1">
      <alignment horizontal="center" vertical="center"/>
    </xf>
    <xf numFmtId="0" fontId="39" fillId="2" borderId="1" xfId="13" applyFont="1" applyFill="1" applyBorder="1" applyAlignment="1">
      <alignment horizontal="left" vertical="center"/>
    </xf>
    <xf numFmtId="0" fontId="39" fillId="2" borderId="1" xfId="7" applyFont="1" applyFill="1" applyBorder="1" applyAlignment="1">
      <alignment horizontal="left" vertical="center"/>
    </xf>
    <xf numFmtId="167" fontId="39" fillId="2" borderId="1" xfId="0" applyNumberFormat="1" applyFont="1" applyFill="1" applyBorder="1" applyAlignment="1">
      <alignment horizontal="left" vertical="center"/>
    </xf>
    <xf numFmtId="0" fontId="39" fillId="2" borderId="1" xfId="13" applyFont="1" applyFill="1" applyBorder="1" applyAlignment="1">
      <alignment horizontal="center" vertical="center"/>
    </xf>
    <xf numFmtId="170" fontId="39" fillId="2" borderId="1" xfId="1" applyNumberFormat="1" applyFont="1" applyFill="1" applyBorder="1" applyAlignment="1">
      <alignment horizontal="left" vertical="center"/>
    </xf>
    <xf numFmtId="0" fontId="41" fillId="2" borderId="1" xfId="0" applyFont="1" applyFill="1" applyBorder="1" applyAlignment="1">
      <alignment horizontal="center" vertical="center"/>
    </xf>
    <xf numFmtId="0" fontId="42" fillId="0" borderId="1" xfId="0" applyFont="1" applyBorder="1" applyAlignment="1">
      <alignment horizontal="center" vertical="center" wrapText="1"/>
    </xf>
    <xf numFmtId="0" fontId="42" fillId="0" borderId="1" xfId="0" applyFont="1" applyBorder="1" applyAlignment="1">
      <alignment horizontal="center" vertical="center"/>
    </xf>
    <xf numFmtId="0" fontId="43" fillId="2" borderId="1" xfId="0" applyFont="1" applyFill="1" applyBorder="1" applyAlignment="1">
      <alignment horizontal="center" vertical="center"/>
    </xf>
    <xf numFmtId="0" fontId="3" fillId="2" borderId="0" xfId="3" applyFont="1" applyFill="1" applyAlignment="1">
      <alignment horizontal="right" vertical="center" wrapText="1"/>
    </xf>
    <xf numFmtId="0" fontId="3" fillId="2" borderId="0" xfId="4" applyFont="1" applyFill="1" applyAlignment="1">
      <alignment horizontal="right" vertical="center" wrapText="1"/>
    </xf>
    <xf numFmtId="167" fontId="15" fillId="0" borderId="0" xfId="5" applyNumberFormat="1" applyFont="1" applyAlignment="1">
      <alignment horizontal="right" vertical="center"/>
    </xf>
    <xf numFmtId="164" fontId="12" fillId="2" borderId="0" xfId="4" applyNumberFormat="1" applyFont="1" applyFill="1" applyAlignment="1">
      <alignment horizontal="right" vertical="center"/>
    </xf>
    <xf numFmtId="0" fontId="21" fillId="0" borderId="0" xfId="6" applyFont="1" applyFill="1" applyAlignment="1">
      <alignment horizontal="right"/>
    </xf>
    <xf numFmtId="0" fontId="23" fillId="0" borderId="0" xfId="7" applyFont="1" applyFill="1" applyAlignment="1">
      <alignment horizontal="right" vertical="center"/>
    </xf>
    <xf numFmtId="166" fontId="21" fillId="3" borderId="1" xfId="7" applyNumberFormat="1" applyFont="1" applyFill="1" applyBorder="1" applyAlignment="1">
      <alignment horizontal="right" vertical="center"/>
    </xf>
    <xf numFmtId="0" fontId="0" fillId="0" borderId="0" xfId="0" applyAlignment="1">
      <alignment horizontal="right" vertical="center"/>
    </xf>
    <xf numFmtId="0" fontId="8" fillId="0" borderId="0" xfId="7" applyFont="1" applyFill="1" applyAlignment="1">
      <alignment horizontal="right" vertical="center"/>
    </xf>
    <xf numFmtId="164" fontId="44" fillId="0" borderId="1" xfId="1" applyFont="1" applyFill="1" applyBorder="1" applyAlignment="1">
      <alignment horizontal="center" vertical="center"/>
    </xf>
    <xf numFmtId="0" fontId="45" fillId="2" borderId="1" xfId="13" applyFont="1" applyFill="1" applyBorder="1" applyAlignment="1">
      <alignment horizontal="center" vertical="center"/>
    </xf>
    <xf numFmtId="3" fontId="45" fillId="2" borderId="1" xfId="13" applyNumberFormat="1" applyFont="1" applyFill="1" applyBorder="1" applyAlignment="1">
      <alignment horizontal="right" vertical="center"/>
    </xf>
    <xf numFmtId="173" fontId="45" fillId="2" borderId="1" xfId="13" applyNumberFormat="1" applyFont="1" applyFill="1" applyBorder="1" applyAlignment="1">
      <alignment horizontal="right" vertical="center"/>
    </xf>
    <xf numFmtId="0" fontId="45" fillId="2" borderId="1" xfId="13" applyFont="1" applyFill="1" applyBorder="1" applyAlignment="1">
      <alignment horizontal="left" vertical="center"/>
    </xf>
    <xf numFmtId="0" fontId="45" fillId="2" borderId="1" xfId="7" applyFont="1" applyFill="1" applyBorder="1" applyAlignment="1">
      <alignment horizontal="left" vertical="center"/>
    </xf>
    <xf numFmtId="49" fontId="25" fillId="0" borderId="0" xfId="8" applyNumberFormat="1" applyFont="1" applyFill="1" applyAlignment="1">
      <alignment vertical="center"/>
    </xf>
    <xf numFmtId="0" fontId="9" fillId="2" borderId="0" xfId="4" applyFont="1" applyFill="1" applyAlignment="1">
      <alignment horizontal="center" vertical="center"/>
    </xf>
    <xf numFmtId="14" fontId="12" fillId="2" borderId="0" xfId="4" applyNumberFormat="1" applyFont="1" applyFill="1" applyAlignment="1">
      <alignment vertical="center"/>
    </xf>
    <xf numFmtId="3" fontId="21" fillId="5" borderId="0" xfId="7" applyNumberFormat="1" applyFont="1" applyFill="1" applyBorder="1" applyAlignment="1">
      <alignment horizontal="center" vertical="center"/>
    </xf>
    <xf numFmtId="0" fontId="21" fillId="5" borderId="0" xfId="7" applyFont="1" applyFill="1" applyBorder="1" applyAlignment="1">
      <alignment horizontal="center" vertical="center"/>
    </xf>
    <xf numFmtId="14" fontId="12" fillId="2" borderId="0" xfId="4" applyNumberFormat="1" applyFont="1" applyFill="1" applyAlignment="1">
      <alignment horizontal="center" vertical="center"/>
    </xf>
    <xf numFmtId="168" fontId="24" fillId="0" borderId="0" xfId="6" applyNumberFormat="1" applyFont="1" applyFill="1" applyAlignment="1">
      <alignment horizontal="center" vertical="center"/>
    </xf>
    <xf numFmtId="0" fontId="45" fillId="2" borderId="0" xfId="7" applyFont="1" applyFill="1" applyBorder="1" applyAlignment="1">
      <alignment horizontal="center" vertical="center"/>
    </xf>
    <xf numFmtId="38" fontId="21" fillId="0" borderId="0" xfId="9" applyNumberFormat="1" applyFont="1" applyFill="1" applyBorder="1" applyAlignment="1">
      <alignment horizontal="center" vertical="center"/>
    </xf>
    <xf numFmtId="0" fontId="0" fillId="0" borderId="0" xfId="0" applyAlignment="1">
      <alignment horizontal="center" vertical="center"/>
    </xf>
    <xf numFmtId="168" fontId="8" fillId="0" borderId="0" xfId="7" applyNumberFormat="1" applyFont="1" applyFill="1" applyAlignment="1">
      <alignment horizontal="center" vertical="center"/>
    </xf>
    <xf numFmtId="0" fontId="9" fillId="2" borderId="0" xfId="4" applyFont="1" applyFill="1" applyAlignment="1">
      <alignment horizontal="center" vertical="center"/>
    </xf>
    <xf numFmtId="0" fontId="21" fillId="0" borderId="4" xfId="8" quotePrefix="1" applyFont="1" applyFill="1" applyBorder="1" applyAlignment="1">
      <alignment horizontal="center" vertical="center"/>
    </xf>
    <xf numFmtId="0" fontId="21" fillId="0" borderId="6" xfId="8" quotePrefix="1" applyFont="1" applyFill="1" applyBorder="1" applyAlignment="1">
      <alignment horizontal="center" vertical="center"/>
    </xf>
    <xf numFmtId="166" fontId="21" fillId="0" borderId="4" xfId="8" applyNumberFormat="1" applyFont="1" applyFill="1" applyBorder="1" applyAlignment="1">
      <alignment horizontal="center" vertical="center" wrapText="1"/>
    </xf>
    <xf numFmtId="166" fontId="21" fillId="0" borderId="6" xfId="8" applyNumberFormat="1" applyFont="1" applyFill="1" applyBorder="1" applyAlignment="1">
      <alignment horizontal="center" vertical="center"/>
    </xf>
    <xf numFmtId="0" fontId="29" fillId="2" borderId="0" xfId="4" applyFont="1" applyFill="1" applyAlignment="1">
      <alignment horizontal="center" vertical="center"/>
    </xf>
    <xf numFmtId="4" fontId="39" fillId="0" borderId="4" xfId="7" applyNumberFormat="1" applyFont="1" applyFill="1" applyBorder="1" applyAlignment="1">
      <alignment horizontal="center" vertical="center"/>
    </xf>
    <xf numFmtId="4" fontId="39" fillId="0" borderId="6" xfId="7" applyNumberFormat="1" applyFont="1" applyFill="1" applyBorder="1" applyAlignment="1">
      <alignment horizontal="center" vertical="center"/>
    </xf>
    <xf numFmtId="4" fontId="39" fillId="0" borderId="5" xfId="7" applyNumberFormat="1" applyFont="1" applyFill="1" applyBorder="1" applyAlignment="1">
      <alignment horizontal="center" vertical="center"/>
    </xf>
    <xf numFmtId="0" fontId="39" fillId="0" borderId="4" xfId="8" quotePrefix="1" applyFont="1" applyFill="1" applyBorder="1" applyAlignment="1">
      <alignment horizontal="center" vertical="center"/>
    </xf>
    <xf numFmtId="0" fontId="39" fillId="0" borderId="6" xfId="8" quotePrefix="1" applyFont="1" applyFill="1" applyBorder="1" applyAlignment="1">
      <alignment horizontal="center" vertical="center"/>
    </xf>
    <xf numFmtId="0" fontId="39" fillId="0" borderId="5" xfId="8" quotePrefix="1" applyFont="1" applyFill="1" applyBorder="1" applyAlignment="1">
      <alignment horizontal="center" vertical="center"/>
    </xf>
    <xf numFmtId="166" fontId="39" fillId="0" borderId="4" xfId="8" applyNumberFormat="1" applyFont="1" applyFill="1" applyBorder="1" applyAlignment="1">
      <alignment horizontal="center" vertical="center" wrapText="1"/>
    </xf>
    <xf numFmtId="166" fontId="39" fillId="0" borderId="6" xfId="8" applyNumberFormat="1" applyFont="1" applyFill="1" applyBorder="1" applyAlignment="1">
      <alignment horizontal="center" vertical="center"/>
    </xf>
    <xf numFmtId="166" fontId="39" fillId="0" borderId="5" xfId="8" applyNumberFormat="1" applyFont="1" applyFill="1" applyBorder="1" applyAlignment="1">
      <alignment horizontal="center" vertical="center"/>
    </xf>
  </cellXfs>
  <cellStyles count="14">
    <cellStyle name="_x000d__x000a_JournalTemplate=C:\COMFO\CTALK\JOURSTD.TPL_x000d__x000a_LbStateAddress=3 3 0 251 1 89 2 311_x000d__x000a_LbStateJou 2" xfId="4"/>
    <cellStyle name="_x000d__x000a_JournalTemplate=C:\COMFO\CTALK\JOURSTD.TPL_x000d__x000a_LbStateAddress=3 3 0 251 1 89 2 311_x000d__x000a_LbStateJou 2 3" xfId="2"/>
    <cellStyle name="Comma" xfId="1" builtinId="3"/>
    <cellStyle name="Estilo 1" xfId="9"/>
    <cellStyle name="Normal" xfId="0" builtinId="0"/>
    <cellStyle name="Style 1" xfId="3"/>
    <cellStyle name="一般 112" xfId="11"/>
    <cellStyle name="一般_POSITIVO(CKD)-NKE07060256 (PO#510124)" xfId="8"/>
    <cellStyle name="一般_POSITIVO(CKD)-NKE07060256 (PO#510124) 2" xfId="13"/>
    <cellStyle name="一般_POSITIVO(INVOICE)" xfId="6"/>
    <cellStyle name="一般_POSITIVO-NKE07060192(M540SE,CASE KIT)(SEA)LC(PO#510124)" xfId="7"/>
    <cellStyle name="千分位 2 2" xfId="5"/>
    <cellStyle name="千分位 2 4" xfId="12"/>
    <cellStyle name="樣式 1" xf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enanalmeida/Desktop/My%20Docs/Sisfac%200600%20Tratado.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ISFAC 0600 - de verdade"/>
      <sheetName val="&quot;Tratado&quot; - SISFAC 0600"/>
    </sheetNames>
    <sheetDataSet>
      <sheetData sheetId="0">
        <row r="1">
          <cell r="B1" t="str">
            <v>Base tratada</v>
          </cell>
        </row>
        <row r="2">
          <cell r="B2" t="str">
            <v>Razao social</v>
          </cell>
          <cell r="C2" t="str">
            <v>Vendor</v>
          </cell>
        </row>
        <row r="3">
          <cell r="B3" t="str">
            <v>MSC MEDITERRANEAH SHIPPING DO BRASI</v>
          </cell>
          <cell r="C3" t="str">
            <v>SISARM001</v>
          </cell>
        </row>
        <row r="4">
          <cell r="B4" t="str">
            <v>BRL WORLDWIDE LOGISTICA LTDA</v>
          </cell>
          <cell r="C4" t="str">
            <v>SISAGE001</v>
          </cell>
        </row>
        <row r="5">
          <cell r="B5" t="str">
            <v>UNIMAR AGENCIAMENTOS MARITIMOS LTDA</v>
          </cell>
          <cell r="C5" t="str">
            <v>SISAGE011</v>
          </cell>
        </row>
        <row r="6">
          <cell r="B6" t="str">
            <v>THINKING</v>
          </cell>
          <cell r="C6" t="str">
            <v>SISFAC001</v>
          </cell>
        </row>
        <row r="7">
          <cell r="B7" t="str">
            <v>ACES ELECTRONICS</v>
          </cell>
          <cell r="C7" t="str">
            <v>SISFAC002</v>
          </cell>
        </row>
        <row r="8">
          <cell r="B8" t="str">
            <v>ALLTOP TECHNOLOGY</v>
          </cell>
          <cell r="C8" t="str">
            <v>SISFAC003</v>
          </cell>
        </row>
        <row r="9">
          <cell r="B9" t="str">
            <v>ALPHA &amp; OMEGA SEMICONDUCT</v>
          </cell>
          <cell r="C9" t="str">
            <v>SISFAC004</v>
          </cell>
        </row>
        <row r="10">
          <cell r="B10" t="str">
            <v>ANALOG POWER</v>
          </cell>
          <cell r="C10" t="str">
            <v>SISFAC005</v>
          </cell>
        </row>
        <row r="11">
          <cell r="B11" t="str">
            <v>BOTHHAND ENTERPRISE</v>
          </cell>
          <cell r="C11" t="str">
            <v>SISFAC006</v>
          </cell>
        </row>
        <row r="12">
          <cell r="B12" t="str">
            <v>BULL WILL</v>
          </cell>
          <cell r="C12" t="str">
            <v>SISFAC007</v>
          </cell>
        </row>
        <row r="13">
          <cell r="B13" t="str">
            <v>CATERON ELECTRONICS</v>
          </cell>
          <cell r="C13" t="str">
            <v>SISFAC008</v>
          </cell>
        </row>
        <row r="14">
          <cell r="B14" t="str">
            <v>CYNTEC</v>
          </cell>
          <cell r="C14" t="str">
            <v>SISFAC009</v>
          </cell>
        </row>
        <row r="15">
          <cell r="B15" t="str">
            <v>DARFON</v>
          </cell>
          <cell r="C15" t="str">
            <v>SISFAC010</v>
          </cell>
        </row>
        <row r="16">
          <cell r="B16" t="str">
            <v>DELTA ELECTRONICS</v>
          </cell>
          <cell r="C16" t="str">
            <v>SISFAC011</v>
          </cell>
        </row>
        <row r="17">
          <cell r="B17" t="str">
            <v>DIODES</v>
          </cell>
          <cell r="C17" t="str">
            <v>SISFAC012</v>
          </cell>
        </row>
        <row r="18">
          <cell r="B18" t="str">
            <v>ENTERY</v>
          </cell>
          <cell r="C18" t="str">
            <v>SISFAC013</v>
          </cell>
        </row>
        <row r="19">
          <cell r="B19" t="str">
            <v>EVERLIGHT</v>
          </cell>
          <cell r="C19" t="str">
            <v>SISFAC014</v>
          </cell>
        </row>
        <row r="20">
          <cell r="B20" t="str">
            <v>G LINK ELECTRONIC</v>
          </cell>
          <cell r="C20" t="str">
            <v>SISFAC015</v>
          </cell>
        </row>
        <row r="21">
          <cell r="B21" t="str">
            <v>GMT</v>
          </cell>
          <cell r="C21" t="str">
            <v>SISFAC016</v>
          </cell>
        </row>
        <row r="22">
          <cell r="B22" t="str">
            <v>GUANGTAI PRECISION PRESSI</v>
          </cell>
          <cell r="C22" t="str">
            <v>SISFAC017</v>
          </cell>
        </row>
        <row r="23">
          <cell r="B23" t="str">
            <v>HARVATEK</v>
          </cell>
          <cell r="C23" t="str">
            <v>SISFAC018</v>
          </cell>
        </row>
        <row r="24">
          <cell r="B24" t="str">
            <v>HOLY STONE ENTERPRISE</v>
          </cell>
          <cell r="C24" t="str">
            <v>SISFAC019</v>
          </cell>
        </row>
        <row r="25">
          <cell r="B25" t="str">
            <v>HYNIX</v>
          </cell>
          <cell r="C25" t="str">
            <v>SISFAC020</v>
          </cell>
        </row>
        <row r="26">
          <cell r="B26" t="str">
            <v>INFINEON TECHNOLOGIES</v>
          </cell>
          <cell r="C26" t="str">
            <v>SISFAC021</v>
          </cell>
        </row>
        <row r="27">
          <cell r="B27" t="str">
            <v>INTEGRATED DEVICE TECHNOL</v>
          </cell>
          <cell r="C27" t="str">
            <v>SISFAC022</v>
          </cell>
        </row>
        <row r="28">
          <cell r="B28" t="str">
            <v>INTELLIGENT ELECTRONIC</v>
          </cell>
          <cell r="C28" t="str">
            <v>SISFAC023</v>
          </cell>
        </row>
        <row r="29">
          <cell r="B29" t="str">
            <v>INTERNATIONAL RECTIFIER</v>
          </cell>
          <cell r="C29" t="str">
            <v>SISFAC024</v>
          </cell>
        </row>
        <row r="30">
          <cell r="B30" t="str">
            <v>I-PEX</v>
          </cell>
          <cell r="C30" t="str">
            <v>SISFAC025</v>
          </cell>
        </row>
        <row r="31">
          <cell r="B31" t="str">
            <v>ITE TECH</v>
          </cell>
          <cell r="C31" t="str">
            <v>SISFAC026</v>
          </cell>
        </row>
        <row r="32">
          <cell r="B32" t="str">
            <v>KDS</v>
          </cell>
          <cell r="C32" t="str">
            <v>SISFAC027</v>
          </cell>
        </row>
        <row r="33">
          <cell r="B33" t="str">
            <v>KING CORE</v>
          </cell>
          <cell r="C33" t="str">
            <v>SISFAC028</v>
          </cell>
        </row>
        <row r="34">
          <cell r="B34" t="str">
            <v>LINKTEK</v>
          </cell>
          <cell r="C34" t="str">
            <v>SISFAC029</v>
          </cell>
        </row>
        <row r="35">
          <cell r="B35" t="str">
            <v>LITTELFUSE</v>
          </cell>
          <cell r="C35" t="str">
            <v>SISFAC030</v>
          </cell>
        </row>
        <row r="36">
          <cell r="B36" t="str">
            <v>LONG TRUMP</v>
          </cell>
          <cell r="C36" t="str">
            <v>SISFAC031</v>
          </cell>
        </row>
        <row r="37">
          <cell r="B37" t="str">
            <v>MAG LAYERS SCIENTIFIC TEC</v>
          </cell>
          <cell r="C37" t="str">
            <v>SISFAC032</v>
          </cell>
        </row>
        <row r="38">
          <cell r="B38" t="str">
            <v>MATSUSHITA</v>
          </cell>
          <cell r="C38" t="str">
            <v>SISFAC033</v>
          </cell>
        </row>
        <row r="39">
          <cell r="B39" t="str">
            <v>MAX ECHO</v>
          </cell>
          <cell r="C39" t="str">
            <v>SISFAC034</v>
          </cell>
        </row>
        <row r="40">
          <cell r="B40" t="str">
            <v>MAXIM INTEGRATED PRODUCTS</v>
          </cell>
          <cell r="C40" t="str">
            <v>SISFAC035</v>
          </cell>
        </row>
        <row r="41">
          <cell r="B41" t="str">
            <v>NXP SEMICONDUCTORS</v>
          </cell>
          <cell r="C41" t="str">
            <v>SISFAC036</v>
          </cell>
        </row>
        <row r="42">
          <cell r="B42" t="str">
            <v>ON SEMICONDUCTOR</v>
          </cell>
          <cell r="C42" t="str">
            <v>SISFAC037</v>
          </cell>
        </row>
        <row r="43">
          <cell r="B43" t="str">
            <v>PANASONIC</v>
          </cell>
          <cell r="C43" t="str">
            <v>SISFAC038</v>
          </cell>
        </row>
        <row r="44">
          <cell r="B44" t="str">
            <v>REALTEK SEMICONDUCTOR</v>
          </cell>
          <cell r="C44" t="str">
            <v>SISFAC039</v>
          </cell>
        </row>
        <row r="45">
          <cell r="B45" t="str">
            <v>SANKYU PHOTOELECTRICITY T</v>
          </cell>
          <cell r="C45" t="str">
            <v>SISFAC040</v>
          </cell>
        </row>
        <row r="46">
          <cell r="B46" t="str">
            <v>SANYO</v>
          </cell>
          <cell r="C46" t="str">
            <v>SISFAC041</v>
          </cell>
        </row>
        <row r="47">
          <cell r="B47" t="str">
            <v>SEMTECH</v>
          </cell>
          <cell r="C47" t="str">
            <v>SISFAC042</v>
          </cell>
        </row>
        <row r="48">
          <cell r="B48" t="str">
            <v>SINGATRON</v>
          </cell>
          <cell r="C48" t="str">
            <v>SISFAC043</v>
          </cell>
        </row>
        <row r="49">
          <cell r="B49" t="str">
            <v>SST INTERNATIONAL</v>
          </cell>
          <cell r="C49" t="str">
            <v>SISFAC044</v>
          </cell>
        </row>
        <row r="50">
          <cell r="B50" t="str">
            <v>STMICROELECTRONICS</v>
          </cell>
          <cell r="C50" t="str">
            <v>SISFAC045</v>
          </cell>
        </row>
        <row r="51">
          <cell r="B51" t="str">
            <v>SUYIN</v>
          </cell>
          <cell r="C51" t="str">
            <v>SISFAC046</v>
          </cell>
        </row>
        <row r="52">
          <cell r="B52" t="str">
            <v>T MEC</v>
          </cell>
          <cell r="C52" t="str">
            <v>SISFAC047</v>
          </cell>
        </row>
        <row r="53">
          <cell r="B53" t="str">
            <v>TA I TECHNOLOGY</v>
          </cell>
          <cell r="C53" t="str">
            <v>SISFAC048</v>
          </cell>
        </row>
        <row r="54">
          <cell r="B54" t="str">
            <v>TAI TWUN ENTERPRISE</v>
          </cell>
          <cell r="C54" t="str">
            <v>SISFAC049</v>
          </cell>
        </row>
        <row r="55">
          <cell r="B55" t="str">
            <v>TAIYO YUDEN</v>
          </cell>
          <cell r="C55" t="str">
            <v>SISFAC050</v>
          </cell>
        </row>
        <row r="56">
          <cell r="B56" t="str">
            <v>TDK</v>
          </cell>
          <cell r="C56" t="str">
            <v>SISFAC051</v>
          </cell>
        </row>
        <row r="57">
          <cell r="B57" t="str">
            <v>TEXAS INSTRUMENTS</v>
          </cell>
          <cell r="C57" t="str">
            <v>SISFAC052</v>
          </cell>
        </row>
        <row r="58">
          <cell r="B58" t="str">
            <v>TMP</v>
          </cell>
          <cell r="C58" t="str">
            <v>SISFAC053</v>
          </cell>
        </row>
        <row r="59">
          <cell r="B59" t="str">
            <v>TXC</v>
          </cell>
          <cell r="C59" t="str">
            <v>SISFAC054</v>
          </cell>
        </row>
        <row r="60">
          <cell r="B60" t="str">
            <v>UNIMICRON TECHNOLOGY</v>
          </cell>
          <cell r="C60" t="str">
            <v>SISFAC055</v>
          </cell>
        </row>
        <row r="61">
          <cell r="B61" t="str">
            <v>VISHAY</v>
          </cell>
          <cell r="C61" t="str">
            <v>SISFAC056</v>
          </cell>
        </row>
        <row r="62">
          <cell r="B62" t="str">
            <v>WALSIN TECHNOLOGY</v>
          </cell>
          <cell r="C62" t="str">
            <v>SISFAC057</v>
          </cell>
        </row>
        <row r="63">
          <cell r="B63" t="str">
            <v>MICRO-STAR INTERNATIONAL CO LTD</v>
          </cell>
          <cell r="C63" t="str">
            <v>SISFAC058</v>
          </cell>
        </row>
        <row r="64">
          <cell r="B64" t="str">
            <v>YIDA PRECISION RUBBER</v>
          </cell>
          <cell r="C64" t="str">
            <v>SISFAC059</v>
          </cell>
        </row>
        <row r="65">
          <cell r="B65" t="str">
            <v>YOSONIC TECHNOLOGY</v>
          </cell>
          <cell r="C65" t="str">
            <v>SISFAC060</v>
          </cell>
        </row>
        <row r="66">
          <cell r="B66" t="str">
            <v>WT Technology Pte. Ltd.</v>
          </cell>
          <cell r="C66" t="str">
            <v>SISFAC061</v>
          </cell>
        </row>
        <row r="67">
          <cell r="B67" t="str">
            <v>YANGTEC ELECTRONICS CROP.</v>
          </cell>
          <cell r="C67" t="str">
            <v>SISFAC062</v>
          </cell>
        </row>
        <row r="68">
          <cell r="B68" t="str">
            <v>SHIN KOLN CORPORATION</v>
          </cell>
          <cell r="C68" t="str">
            <v>SISFAC063</v>
          </cell>
        </row>
        <row r="69">
          <cell r="B69" t="str">
            <v>EASY MAGNET CORP.</v>
          </cell>
          <cell r="C69" t="str">
            <v>SISFAC064</v>
          </cell>
        </row>
        <row r="70">
          <cell r="B70" t="str">
            <v>SHANGHAI CHEMI-CON TRADING CO.,LTD			I045	EX			 0	USD	.			X	0600	USD_x000D_
		SISFAC066	Panasonic Industrial Sales(Taiwan)C			I045	EX			 0	USD	PANASONIC			X	0600	USD_x000D_
		SISFAC067	LOTES CO.,LTD"</v>
          </cell>
          <cell r="C70" t="str">
            <v>SISFAC065</v>
          </cell>
        </row>
        <row r="71">
          <cell r="B71" t="str">
            <v>HON HAI PRECISION INDUSTRY CO,</v>
          </cell>
          <cell r="C71" t="str">
            <v>SISFAC069</v>
          </cell>
        </row>
        <row r="72">
          <cell r="B72" t="str">
            <v>ASUSPOWER CORPORATION</v>
          </cell>
          <cell r="C72" t="str">
            <v>SISFAC070</v>
          </cell>
        </row>
        <row r="73">
          <cell r="B73" t="str">
            <v>Giant Key group Limited</v>
          </cell>
          <cell r="C73" t="str">
            <v>SISFAC071</v>
          </cell>
        </row>
        <row r="74">
          <cell r="B74" t="str">
            <v>AMA PRECISION INC.</v>
          </cell>
          <cell r="C74" t="str">
            <v>SISFAC072</v>
          </cell>
        </row>
        <row r="75">
          <cell r="B75" t="str">
            <v>SILICON APPLICATION CORP.</v>
          </cell>
          <cell r="C75" t="str">
            <v>SISFAC073</v>
          </cell>
        </row>
        <row r="76">
          <cell r="B76" t="str">
            <v>PROMATE ELECTRONIC CO.,LTD.</v>
          </cell>
          <cell r="C76" t="str">
            <v>SISFAC074</v>
          </cell>
        </row>
        <row r="77">
          <cell r="B77" t="str">
            <v>Artlink Technology Co.,Ltd.</v>
          </cell>
          <cell r="C77" t="str">
            <v>SISFAC075</v>
          </cell>
        </row>
        <row r="78">
          <cell r="B78" t="str">
            <v>TRACK TRADING ENTERPRISES CORPORATI</v>
          </cell>
          <cell r="C78" t="str">
            <v>SISFAC076</v>
          </cell>
        </row>
        <row r="79">
          <cell r="B79" t="str">
            <v>WORLD PEACE INDUSTRIAL CO.,LTD</v>
          </cell>
          <cell r="C79" t="str">
            <v>SISFAC077</v>
          </cell>
        </row>
        <row r="80">
          <cell r="B80" t="str">
            <v>Asian Information Technology Group</v>
          </cell>
          <cell r="C80" t="str">
            <v>SISFAC078</v>
          </cell>
        </row>
        <row r="81">
          <cell r="B81" t="str">
            <v>PAN-JIT INTERNATIONAL (HK) LTD.</v>
          </cell>
          <cell r="C81" t="str">
            <v>SISFAC079</v>
          </cell>
        </row>
        <row r="82">
          <cell r="B82" t="str">
            <v>Diodes Taiwan Inc.</v>
          </cell>
          <cell r="C82" t="str">
            <v>SISFAC080</v>
          </cell>
        </row>
        <row r="83">
          <cell r="B83" t="str">
            <v>POLYTRONICS TECHNOLOGY CORP.</v>
          </cell>
          <cell r="C83" t="str">
            <v>SISFAC081</v>
          </cell>
        </row>
        <row r="84">
          <cell r="B84" t="str">
            <v>MAX ECHO TECHNOLOGIES CORP.</v>
          </cell>
          <cell r="C84" t="str">
            <v>SISFAC082</v>
          </cell>
        </row>
        <row r="85">
          <cell r="B85" t="str">
            <v>Wuxi Murata Electronics Co.,Ltd.</v>
          </cell>
          <cell r="C85" t="str">
            <v>SISFAC083</v>
          </cell>
        </row>
        <row r="86">
          <cell r="B86" t="str">
            <v>TA-I TECHNOLOGY(SUZHOU) CO.,LTD</v>
          </cell>
          <cell r="C86" t="str">
            <v>SISFAC084</v>
          </cell>
        </row>
        <row r="87">
          <cell r="B87" t="str">
            <v>YAGEO ELECCTRONICS (CHINA) CO., LT			I045	EX			 0	USD	.			X	0600	USD_x000D_
		LPU011	PONTO UM REPRODUCOES E SERVICOS LTD	(51) 3342-9696		I030	RS			 0	BRL	PONTO		X	X	0600	BRL_x000D_
		LPU021	PONTO UM REPRODUCOES E SERVICOS LTD	(19) 3809-1593		I030	SP			 0	BRL	PONTO		X	X	0600	BRL_x000D_
		LEE121	ENGETRON ENGENHARIA ELETRONICA INDU	(31) 3359-5816		I030	MG			 0	BRL	ENGETRON		X	X	0600	BRL_x000D_
		LCM091	ALGAR MULTIMIDIA S/A	08009412822		I030	MG			 0	BRL	ALGAR			X	0600	BRL_x000D_
		MJG012	JIADELONG			I060	EX			 0	USD	JIADELONG		X	X	0600	USD_x000D_
		MLN012	LIANZHAN			I060	EX			 0	USD	LIANZHAN		X	X	0600	USD_x000D_
		MFN012	FUZHUN			I060	EX			 0	USD	FUZHUN		X	X	0600	USD_x000D_
		MTM022	TAIYUAN MGE			I060	EX			 0	USD	TAIYUAN		X	X	0600	USD_x000D_
		MSG032	SAMSUNG			I060	EX			 0	USD	SAMSUNG		X	X	0600	USD_x000D_
		MVA012	VARTA			I060	EX			 0	USD	VARTA		X	X	0600	USD_x000D_
		MFI012	FIRST INTERNATIONAL COMPUTER INC.	8862-2717-4500	8862-2545-6087	I045	EX			 0	USD	FIC	0020162863	X	X	0600	USD_x000D_
		MFI052	FLEXTRONICS INTERNACIONAL USA, INC.	(512) 758-0539	(512) 758-0539	I060	EX			 0	USD	FLEXTRONIC		X	X	0600	USD_x000D_
		LAQ011	ARGENTON E QUEIROZ ADVOGADOS ASSOCI	(19) 3236-0753		U000	SP			 0	BRL	ARGENTON		X	X	0600	BRL_x000D_
		LCD071	CAMARA DE COM E IND BRASIL ALEMANHA	(11) 5187-5140		I030	SP			 0	BRL	CAMARA		X	X	0600	BRL_x000D_
		LGT061	GREEN TREINAMENTO LTDA	(11) 3253-5299		I030	SP			 0	BRL	GREEN			X	0600	BRL_x000D_
		LCV031	HIDRAULICA CRUZ ACESSORIOS INDUSTRI	(11) 4581-3434	(11) 4581-3434	I028	SP			 0	BRL	COMERCIAL		X	X	0600	BRL_x000D_
		LBC181	B2W - COMPANHIA GLOBAL DO VAREJO	021-2206-6300		I030	SP			 0	BRL	AMERICANAS		X	X	0600	BRL_x000D_
		MQA022	QUANTA			I015	EX			 0	USD	QUANTA		X	X	0600	USD_x000D_
		LTT131	THOMAS TECNICA COML ELEM TRANSMISSA	(11) 5031-1144		I028	SP			 0	BRL	THOMAS		X	X	0600	BRL_x000D_
		LFC141	FAROAGUA COMERCIO E DISTRIBUIDORA D	(11) 4582-0806		I030	SP			 0	BRL	FAROAGUA		X	X	0600	BRL_x000D_
		LAS161	CHUBB SEGUROS BRASIL S.A.	1147004794		I020	SP			 0	BRL	CHUBB SEGU			X	0600	BRL_x000D_
		AFB051	FOXCONN BRASIL INDUSTRIA E COMERCIO	11 3308-200		I090	SP			 0	BRL	FOXCONN BR		X	X	0600	BRL_x000D_
		LGM051	Gabriel Mantovani			U000	SP			 0	BRL	GABRIEL MA		X	X	0600	BRL_x000D_
		LCU061	Carlos Umberto Reame Jr.			U000	SP			 0	BRL	CARLOS UMB		X		0600	BRL_x000D_
		LEB071	ELIANA DE BARROS FEITOSA			U000	SP			 0	BRL	ELIANA DE		X		0600	BRL_x000D_
		LLS091	LEILA SITTA			U000	SP			 0	BRL	LEILA SITT		X		0600	BRL_x000D_
		LA0101	ANDREIA ALVES XAVIER VITAL			U000	SP			 0	BRL	ANDREIA AL		X		0600	BRL_x000D_
		LMM101	MICRO MACHINE INDL LTDA	19-3206-1022		I030	SP			 0	BRL	MICRO MACH		X	X	0600	BRL_x000D_
		LMR061	MIRANTE &amp; BRASIL CONSULTORIA EMPRES	19 3295-3813		I030	SP			 0	BRL	MIRANTE		X	X	0600	BRL_x000D_
		LTR081	TUV RHEINLAND BRASIL	11 3638-5846		I030	DF			 0	BRL	TUV		X	X	0600	BRL_x000D_
		LAE131	AZ ESPORTES LTDA - EPP	11 3045-4582		I030	SP			 0	BRL	AZ		X	X	0600	BRL_x000D_
		LAM101	ARQ-METAL INDÚSTRIA E COMÉRCIO DE E	19 3884-9444		I030	SP			 0	BRL	ARQ-METAL		X	X	0600	BRL_x000D_
		LLR061	LA RONDINE EMB TEC E PROMOCIONAIS L	19 3847-9100		I045	SP			 0	BRL	LA		X	X	0600	BRL_x000D_
		LGT071	GOLDNET - TECNOLOGIA AVANCADA LTDA.	11 4583-3166		I028	SP			 0	BRL	GOLDNET		X	X	0600	BRL_x000D_
		LCE131	ALENT BRASIL SOLDAS LTDA.	0800 102012	ISENTO	I028	SP			 0	BRL	ALENT		X	X	0600	BRL_x000D_
		LIC141	INDALTEX COMERCIO E SERVICOS LTDA E	19 3894-5477	19 3875-6811	U000	SP			 0	BRL	INDALTEX		X	X	0600	BRL_x000D_
		LSF041	S. FERNANDES MAQUINAS E EQUIPAMENTO	011-4521-0101		I030	SP			 0	BRL	S FERNANDE		X	X	0600	BRL_x000D_
		SISFAC086	TAIWAN MISAKI ELECTRONICS CO., LTD			I045	EX			 0	USD	TAIWAN MIS			X	0600	USD_x000D_
		MRD052	R&amp;D INTERNATIONAL ENTERPRISES			I060	EX			 0	USD	R&amp;D		X	X	0600	USD_x000D_
		LMF131	MARCIO FERRAREZ - ME	19 3828-3291		I030	SP			 0	BRL	MARCIO		X	X	0600	BRL_x000D_
		MIC092	INTEL COMPONENTES DE COSTA RICA S.A			I015	EX			 0	USD	INTEL		X	X	0600	USD_x000D_
		MBL032	BAYAN LEPAS FREE INDUSTRIAL ZONE			I015	EX			 0	USD	BAYAN		X	X	0600	USD_x000D_
		LVS101	VECONINTER SERVICOS ADMINISTRATIVOS	113958-0245		I030	SP			 0	BRL	VECONINTER		X	X	0600	BRL_x000D_
		LKL011	KLUBER LUBRICATION LUBRIFICANTES ES	11  4166-9000	11  4166-9004	I028	SP			 0	BRL	KLUBER		X	X	0600	BRL_x000D_
		LLI041	LUSITANO INDUSTRIA E COMERCIO DE EM	19 3863-0015	19 3843-2238	I028	SP			 0	BRL	LUSITANO		X	X	0600	BRL_x000D_
		ETS011	THIAGO DOS SANTOS FERNANDES			I030	SP			 0	BRL	THIAGO			X	0600	BRL_x000D_
		LUT011	UNYON TRADING EQUIPAMENTOS ELETROME	11-9264-9710		I030	SP			 0	BRL	UNYON		X	X	0600	BRL_x000D_
		LEC171	ELETROSOL COM MAT ELETRICOS LT	15-32195555		I028	SP			 0	BRL	ELETROSOL		X	X	0600	BRL_x000D_
		LKT051	LKM TECNOLOGIA LTDA	11 3876-9111		I030	SP			 0	BRL	LKM			X	0600	BRL_x000D_
		SISFAC087	Logitech			I045	EX			 0	USD	LOGITECH			X	0600	USD_x000D_
		SISFAC088	Toshiba (China) Co.,Ltd"</v>
          </cell>
          <cell r="C87" t="str">
            <v>SISFAC085</v>
          </cell>
        </row>
        <row r="88">
          <cell r="B88" t="str">
            <v>Honey Hope Honesty Enterprise Co.,			F000	EX			 0	USD	.			X	0600	USD_x000D_
		SISFAC128	HORNG TONG ENTERPRISE CO., LTD. "</v>
          </cell>
          <cell r="C88" t="str">
            <v>SISFAC127</v>
          </cell>
        </row>
        <row r="89">
          <cell r="B89" t="str">
            <v>INTEL Corporation Ltd</v>
          </cell>
          <cell r="C89" t="str">
            <v>SISFAC129</v>
          </cell>
        </row>
        <row r="90">
          <cell r="B90" t="str">
            <v>INTERSIL Inc. Ltd</v>
          </cell>
          <cell r="C90" t="str">
            <v>SISFAC130</v>
          </cell>
        </row>
        <row r="91">
          <cell r="B91" t="str">
            <v>J.K. Multilayer Technology Co., Lt			F000	EX			 0	USD	.			X	0600	USD_x000D_
		SISFAC132	KORTAK Technologies Inc. Ltd			F000	EX			 0	USD	.			X	0600	USD_x000D_
		SISFAC133	KWO GER Metal Technology, Inc"</v>
          </cell>
          <cell r="C91" t="str">
            <v>SISFAC131</v>
          </cell>
        </row>
        <row r="92">
          <cell r="B92" t="str">
            <v>LIANZHEN ELECTRONICS (SHENZHEN)CO.			F000	EX			 0	USD	.			X	0600	USD_x000D_
		SISFAC135	LUXON ELECTRONICS (DONGGUAN) CORP			F000	EX			 0	USD	.			X	0600	USD_x000D_
		SISFAC136	Mitsubishi Electric Taiwan Co., Lt</v>
          </cell>
          <cell r="C92" t="str">
            <v>SISFAC134</v>
          </cell>
        </row>
        <row r="93">
          <cell r="B93" t="str">
            <v>Murata Manufactoring CO. Ltd</v>
          </cell>
          <cell r="C93" t="str">
            <v>SISFAC137</v>
          </cell>
        </row>
        <row r="94">
          <cell r="B94" t="str">
            <v>Nichtek Inc. Ltd</v>
          </cell>
          <cell r="C94" t="str">
            <v>SISFAC138</v>
          </cell>
        </row>
        <row r="95">
          <cell r="B95" t="str">
            <v>Niko Semi Conductors CO. Ltd.</v>
          </cell>
          <cell r="C95" t="str">
            <v>SISFAC139</v>
          </cell>
        </row>
        <row r="96">
          <cell r="B96" t="str">
            <v>Nippon Chemi-Con Inc. Ltd</v>
          </cell>
          <cell r="C96" t="str">
            <v>SISFAC140</v>
          </cell>
        </row>
        <row r="97">
          <cell r="B97" t="str">
            <v>ON Semiconductor Inc Ltd</v>
          </cell>
          <cell r="C97" t="str">
            <v>SISFAC141</v>
          </cell>
        </row>
        <row r="98">
          <cell r="B98" t="str">
            <v>Ostor Manufacturing Ltd</v>
          </cell>
          <cell r="C98" t="str">
            <v>SISFAC142</v>
          </cell>
        </row>
        <row r="99">
          <cell r="B99" t="str">
            <v>PANJIT Semiconductors Inc Ltd</v>
          </cell>
          <cell r="C99" t="str">
            <v>SISFAC143</v>
          </cell>
        </row>
        <row r="100">
          <cell r="B100" t="str">
            <v>PHILIPS ELECTRONICS INC Ltd</v>
          </cell>
          <cell r="C100" t="str">
            <v>SISFAC144</v>
          </cell>
        </row>
        <row r="101">
          <cell r="B101" t="str">
            <v>PINGOOD Inc Ltd</v>
          </cell>
          <cell r="C101" t="str">
            <v>SISFAC145</v>
          </cell>
        </row>
        <row r="102">
          <cell r="B102" t="str">
            <v>RALEC TECHNOLOGY (KUNSHAN) CO.,LTD.</v>
          </cell>
          <cell r="C102" t="str">
            <v>SISFAC146</v>
          </cell>
        </row>
        <row r="103">
          <cell r="B103" t="str">
            <v>RAYCHEM Manufacturing Ltd</v>
          </cell>
          <cell r="C103" t="str">
            <v>SISFAC147</v>
          </cell>
        </row>
        <row r="104">
          <cell r="B104" t="str">
            <v>Richtek Technology Inc. Ltd</v>
          </cell>
          <cell r="C104" t="str">
            <v>SISFAC148</v>
          </cell>
        </row>
        <row r="105">
          <cell r="B105" t="str">
            <v>ROHM Semiconductor Inc. Ltd</v>
          </cell>
          <cell r="C105" t="str">
            <v>SISFAC149</v>
          </cell>
        </row>
        <row r="106">
          <cell r="B106" t="str">
            <v>SMSC Co Ltd.</v>
          </cell>
          <cell r="C106" t="str">
            <v>SISFAC150</v>
          </cell>
        </row>
        <row r="107">
          <cell r="B107" t="str">
            <v>SPEED TECH Inc Ltd</v>
          </cell>
          <cell r="C107" t="str">
            <v>SISFAC151</v>
          </cell>
        </row>
        <row r="108">
          <cell r="B108" t="str">
            <v>ST Electronics Ltd</v>
          </cell>
          <cell r="C108" t="str">
            <v>SISFAC152</v>
          </cell>
        </row>
        <row r="109">
          <cell r="B109" t="str">
            <v>TAI-TECHNOLOGY INC LTD</v>
          </cell>
          <cell r="C109" t="str">
            <v>SISFAC153</v>
          </cell>
        </row>
        <row r="110">
          <cell r="B110" t="str">
            <v>TRIO Technologies Inc Ltd</v>
          </cell>
          <cell r="C110" t="str">
            <v>SISFAC154</v>
          </cell>
        </row>
        <row r="111">
          <cell r="B111" t="str">
            <v>VIC-DAWN Inc Ltd</v>
          </cell>
          <cell r="C111" t="str">
            <v>SISFAC155</v>
          </cell>
        </row>
        <row r="112">
          <cell r="B112" t="str">
            <v>Warmsun Inc. Ltd</v>
          </cell>
          <cell r="C112" t="str">
            <v>SISFAC156</v>
          </cell>
        </row>
        <row r="113">
          <cell r="B113" t="str">
            <v>Winbond Electronics Corp. LTD</v>
          </cell>
          <cell r="C113" t="str">
            <v>SISFAC157</v>
          </cell>
        </row>
        <row r="114">
          <cell r="B114" t="str">
            <v>World Peace Industrial Co.,Ltd</v>
          </cell>
          <cell r="C114" t="str">
            <v>SISFAC158</v>
          </cell>
        </row>
        <row r="115">
          <cell r="B115" t="str">
            <v>HEWLETT PACKARD COMPANY LTD</v>
          </cell>
          <cell r="C115" t="str">
            <v>SISFAC159</v>
          </cell>
        </row>
        <row r="116">
          <cell r="B116" t="str">
            <v>HEWLETT PACKARD MAYLASIA LTD</v>
          </cell>
          <cell r="C116" t="str">
            <v>SISFAC160</v>
          </cell>
        </row>
        <row r="117">
          <cell r="B117" t="str">
            <v>XIXI YANTAI CO. LTD</v>
          </cell>
          <cell r="C117" t="str">
            <v>SISFAC161</v>
          </cell>
        </row>
        <row r="118">
          <cell r="B118" t="str">
            <v>GOLDEN TSANN YUH ENTERPRISE CO., LT</v>
          </cell>
          <cell r="C118" t="str">
            <v>SISFAC162</v>
          </cell>
        </row>
        <row r="119">
          <cell r="B119" t="str">
            <v>GOLDEN TSANN YUH ENTERPRISE CO., LT</v>
          </cell>
          <cell r="C119" t="str">
            <v>SISFAC163</v>
          </cell>
        </row>
        <row r="120">
          <cell r="B120" t="str">
            <v>VOLEX CABLE ASSEMBLY (SHENZHEN) CO.</v>
          </cell>
          <cell r="C120" t="str">
            <v>SISFAC164</v>
          </cell>
        </row>
        <row r="121">
          <cell r="B121" t="str">
            <v>TIANJIN ALPS ELECTRONICS CO., LTD</v>
          </cell>
          <cell r="C121" t="str">
            <v>SISFAC165</v>
          </cell>
        </row>
        <row r="122">
          <cell r="B122" t="str">
            <v>FUHONG PRECISION COMPONENT CO., LTD</v>
          </cell>
          <cell r="C122" t="str">
            <v>SISFAC166</v>
          </cell>
        </row>
        <row r="123">
          <cell r="B123" t="str">
            <v>DATA ASIA INDUSTRIAL., LTD</v>
          </cell>
          <cell r="C123" t="str">
            <v>SISFAC167</v>
          </cell>
        </row>
        <row r="124">
          <cell r="B124" t="str">
            <v>HongFuTai Precision Electrons (YanT</v>
          </cell>
          <cell r="C124" t="str">
            <v>SISFAC168</v>
          </cell>
        </row>
        <row r="125">
          <cell r="B125" t="str">
            <v>CYMMETRIK YANTAI PRECISION PRTING C</v>
          </cell>
          <cell r="C125" t="str">
            <v>SISFAC169</v>
          </cell>
        </row>
        <row r="126">
          <cell r="B126" t="str">
            <v>CYMMETRIK YANTAI PRECISION PRTING C</v>
          </cell>
          <cell r="C126" t="str">
            <v>SISFAC170</v>
          </cell>
        </row>
        <row r="127">
          <cell r="B127" t="str">
            <v>DAXING JIANGSU CO., LTD</v>
          </cell>
          <cell r="C127" t="str">
            <v>SISFAC171</v>
          </cell>
        </row>
        <row r="128">
          <cell r="B128" t="str">
            <v>LG ELECTRONICS CO., LTD</v>
          </cell>
          <cell r="C128" t="str">
            <v>SISFAC172</v>
          </cell>
        </row>
        <row r="129">
          <cell r="B129" t="str">
            <v>SEAGATE TECHNOLOGY THAILAND LTD</v>
          </cell>
          <cell r="C129" t="str">
            <v>SISFAC173</v>
          </cell>
        </row>
        <row r="130">
          <cell r="B130" t="str">
            <v>SAMSUNG ELECTRONICS CORP.</v>
          </cell>
          <cell r="C130" t="str">
            <v>SISFAC174</v>
          </cell>
        </row>
        <row r="131">
          <cell r="B131" t="str">
            <v>TOSHIBA ASI PACIFIC LTD</v>
          </cell>
          <cell r="C131" t="str">
            <v>SISFAC175</v>
          </cell>
        </row>
        <row r="132">
          <cell r="B132" t="str">
            <v>ADVANCED MICRO DEVICES INC.</v>
          </cell>
          <cell r="C132" t="str">
            <v>SISFAC176</v>
          </cell>
        </row>
        <row r="133">
          <cell r="B133" t="str">
            <v>INTEL CORPORATION</v>
          </cell>
          <cell r="C133" t="str">
            <v>SISFAC177</v>
          </cell>
        </row>
        <row r="134">
          <cell r="B134" t="str">
            <v>AMBIT MICROSYSTEMS LTD.</v>
          </cell>
          <cell r="C134" t="str">
            <v>SISFAC178</v>
          </cell>
        </row>
        <row r="135">
          <cell r="B135" t="str">
            <v>NEW PLATEAU TECHNOLOGIES</v>
          </cell>
          <cell r="C135" t="str">
            <v>SISFAC179</v>
          </cell>
        </row>
        <row r="136">
          <cell r="B136" t="str">
            <v>STATE CHEMICAL</v>
          </cell>
          <cell r="C136" t="str">
            <v>SISFAC180</v>
          </cell>
        </row>
        <row r="137">
          <cell r="B137" t="str">
            <v>LG TELECOM LTD</v>
          </cell>
          <cell r="C137" t="str">
            <v>SISFAC181</v>
          </cell>
        </row>
        <row r="138">
          <cell r="B138" t="str">
            <v>SANYO ELECTRIC CO, LTD.</v>
          </cell>
          <cell r="C138" t="str">
            <v>SISFAC182</v>
          </cell>
        </row>
        <row r="139">
          <cell r="B139" t="str">
            <v>SAMSUNG ELECTRONICS, CO, LTD.</v>
          </cell>
          <cell r="C139" t="str">
            <v>SISFAC183</v>
          </cell>
        </row>
        <row r="140">
          <cell r="B140" t="str">
            <v>INTEL CHINA LTD</v>
          </cell>
          <cell r="C140" t="str">
            <v>SISFAC184</v>
          </cell>
        </row>
        <row r="141">
          <cell r="B141" t="str">
            <v>SEAGATE TECHNOLOGY INTERNATIONAL</v>
          </cell>
          <cell r="C141" t="str">
            <v>SISFAC185</v>
          </cell>
        </row>
        <row r="142">
          <cell r="B142" t="str">
            <v>INTEL TECHNOLOGY SDN BHD</v>
          </cell>
          <cell r="C142" t="str">
            <v>SISFAC186</v>
          </cell>
        </row>
        <row r="143">
          <cell r="B143" t="str">
            <v>ENERGY TAIWAN, LTD</v>
          </cell>
          <cell r="C143" t="str">
            <v>SISFAC187</v>
          </cell>
        </row>
        <row r="144">
          <cell r="B144" t="str">
            <v>NANYA TECHNOLOGY CORP.</v>
          </cell>
          <cell r="C144" t="str">
            <v>SISFAC188</v>
          </cell>
        </row>
        <row r="145">
          <cell r="B145" t="str">
            <v>HITACHI GLOBAL, LTD.</v>
          </cell>
          <cell r="C145" t="str">
            <v>SISFAC189</v>
          </cell>
        </row>
        <row r="146">
          <cell r="B146" t="str">
            <v>HEWLETT-PACKARD CO.</v>
          </cell>
          <cell r="C146" t="str">
            <v>SISFAC190</v>
          </cell>
        </row>
        <row r="147">
          <cell r="B147" t="str">
            <v>WISTRON SERVICE CO, LTD.</v>
          </cell>
          <cell r="C147" t="str">
            <v>SISFAC191</v>
          </cell>
        </row>
        <row r="148">
          <cell r="B148" t="str">
            <v>MICRON PRECISION TECHNOLOGIES</v>
          </cell>
          <cell r="C148" t="str">
            <v>SISFAC192</v>
          </cell>
        </row>
        <row r="149">
          <cell r="B149" t="str">
            <v>ELPIDA MEMORY, INC</v>
          </cell>
          <cell r="C149" t="str">
            <v>SISFAC193</v>
          </cell>
        </row>
        <row r="150">
          <cell r="B150" t="str">
            <v>DUCKSUNG HITECH CO., LTD.</v>
          </cell>
          <cell r="C150" t="str">
            <v>SISFAC194</v>
          </cell>
        </row>
        <row r="151">
          <cell r="B151" t="str">
            <v>ACBEL POLYTECH INC.</v>
          </cell>
          <cell r="C151" t="str">
            <v>SISFAC195</v>
          </cell>
        </row>
        <row r="152">
          <cell r="B152" t="str">
            <v>JUNXING PRECISION HARDWAR LTD.,</v>
          </cell>
          <cell r="C152" t="str">
            <v>SISFAC196</v>
          </cell>
        </row>
        <row r="153">
          <cell r="B153" t="str">
            <v>QUNGUANG ELECTRONIC LTD.,</v>
          </cell>
          <cell r="C153" t="str">
            <v>SISFAC197</v>
          </cell>
        </row>
        <row r="154">
          <cell r="B154" t="str">
            <v>TAMURA POWER TECHVOLOGY CO., LTD.</v>
          </cell>
          <cell r="C154" t="str">
            <v>SISFAC198</v>
          </cell>
        </row>
        <row r="155">
          <cell r="B155" t="str">
            <v>MODUSLINK CORPORATION - SJ SITE</v>
          </cell>
          <cell r="C155" t="str">
            <v>SISFAC199</v>
          </cell>
        </row>
        <row r="156">
          <cell r="B156" t="str">
            <v>TOSHIBA MACHINE CO., LTD</v>
          </cell>
          <cell r="C156" t="str">
            <v>SISFAC200</v>
          </cell>
        </row>
        <row r="157">
          <cell r="B157" t="str">
            <v>TECHSPARAY INTERNATIONAL, LTD</v>
          </cell>
          <cell r="C157" t="str">
            <v>SISFAC201</v>
          </cell>
        </row>
        <row r="158">
          <cell r="B158" t="str">
            <v>SUZHU SAMSUNG ELECTRONIC LCD CO., L</v>
          </cell>
          <cell r="C158" t="str">
            <v>SISFAC202</v>
          </cell>
        </row>
        <row r="159">
          <cell r="B159" t="str">
            <v>MODUSLINK CORPORATION</v>
          </cell>
          <cell r="C159" t="str">
            <v>SISFAC203</v>
          </cell>
        </row>
        <row r="160">
          <cell r="B160" t="str">
            <v>LG DISPLAY TAIWAN CO., LTD</v>
          </cell>
          <cell r="C160" t="str">
            <v>SISFAC204</v>
          </cell>
        </row>
        <row r="161">
          <cell r="B161" t="str">
            <v>SONY EMCS NAGANOTEC</v>
          </cell>
          <cell r="C161" t="str">
            <v>SISFAC205</v>
          </cell>
        </row>
        <row r="162">
          <cell r="B162" t="str">
            <v>BESTEC INDUSTRIAL CO., LTD</v>
          </cell>
          <cell r="C162" t="str">
            <v>SISFAC206</v>
          </cell>
        </row>
        <row r="163">
          <cell r="B163" t="str">
            <v>SHANGHAI YANGFAN INDUSTRIAL CO., LT</v>
          </cell>
          <cell r="C163" t="str">
            <v>SISFAC207</v>
          </cell>
        </row>
        <row r="164">
          <cell r="B164" t="str">
            <v>SHENZHEN PULIAN TECHNOLOGY CO., LTD</v>
          </cell>
          <cell r="C164" t="str">
            <v>SISFAC208</v>
          </cell>
        </row>
        <row r="165">
          <cell r="B165" t="str">
            <v>SYNNEX TECHNOLOGY INTERNATIONAL COR</v>
          </cell>
          <cell r="C165" t="str">
            <v>SISFAC209</v>
          </cell>
        </row>
        <row r="166">
          <cell r="B166" t="str">
            <v>SHENZHEN LEIKE TECHNOLOGY CO., LTD</v>
          </cell>
          <cell r="C166" t="str">
            <v>SISFAC210</v>
          </cell>
        </row>
        <row r="167">
          <cell r="B167" t="str">
            <v>RONGXING ELECTRONICS INC</v>
          </cell>
          <cell r="C167" t="str">
            <v>SISFAC211</v>
          </cell>
        </row>
        <row r="168">
          <cell r="B168" t="str">
            <v>JIEMEN GUANGZHOU TECHNOLOGY CO., LT</v>
          </cell>
          <cell r="C168" t="str">
            <v>SISFAC212</v>
          </cell>
        </row>
        <row r="169">
          <cell r="B169" t="str">
            <v>DELTA ELECTRONICS INC.</v>
          </cell>
          <cell r="C169" t="str">
            <v>SISFAC213</v>
          </cell>
        </row>
        <row r="170">
          <cell r="B170" t="str">
            <v>CHANGSHENGDA ELECTRONICS TECHOLOGY</v>
          </cell>
          <cell r="C170" t="str">
            <v>SISFAC214</v>
          </cell>
        </row>
        <row r="171">
          <cell r="B171" t="str">
            <v>YOSUN INDUSTRIAL CO., LTD</v>
          </cell>
          <cell r="C171" t="str">
            <v>SISFAC215</v>
          </cell>
        </row>
        <row r="172">
          <cell r="B172" t="str">
            <v>MITSUBICHI CORPORATION, LTD</v>
          </cell>
          <cell r="C172" t="str">
            <v>SISFAC216</v>
          </cell>
        </row>
        <row r="173">
          <cell r="B173" t="str">
            <v>DELTA ELECTRONICS, CO LTD</v>
          </cell>
          <cell r="C173" t="str">
            <v>SISFAC217</v>
          </cell>
        </row>
        <row r="174">
          <cell r="B174" t="str">
            <v>HYNIX SEMICONDUCTOR, PVT LTD</v>
          </cell>
          <cell r="C174" t="str">
            <v>SISFAC218</v>
          </cell>
        </row>
        <row r="175">
          <cell r="B175" t="str">
            <v>ASIAN INFORMATION TECHNOLOGY GROUP</v>
          </cell>
          <cell r="C175" t="str">
            <v>SISFAC219</v>
          </cell>
        </row>
        <row r="176">
          <cell r="B176" t="str">
            <v>HONEY HOPE HONESTY ENTERPRISE CO.,</v>
          </cell>
          <cell r="C176" t="str">
            <v>SISFAC220</v>
          </cell>
        </row>
        <row r="177">
          <cell r="B177" t="str">
            <v>PANASONIC INDUSTRIAL SALES CO., LTD</v>
          </cell>
          <cell r="C177" t="str">
            <v>SISFAC221</v>
          </cell>
        </row>
        <row r="178">
          <cell r="B178" t="str">
            <v>PERNAS ENTERPRISE CO., LTD</v>
          </cell>
          <cell r="C178" t="str">
            <v>SISFAC222</v>
          </cell>
        </row>
        <row r="179">
          <cell r="B179" t="str">
            <v>SHANGHAI CHEMI-CON TRADING CO., LTD</v>
          </cell>
          <cell r="C179" t="str">
            <v>SISFAC223</v>
          </cell>
        </row>
        <row r="180">
          <cell r="B180" t="str">
            <v>WORLD PEACE INDUSTRIAL CO., LTD</v>
          </cell>
          <cell r="C180" t="str">
            <v>SISFAC224</v>
          </cell>
        </row>
        <row r="181">
          <cell r="B181" t="str">
            <v>WUXI MURATA ELECTRONICS CO., LTD</v>
          </cell>
          <cell r="C181" t="str">
            <v>SISFAC225</v>
          </cell>
        </row>
        <row r="182">
          <cell r="B182" t="str">
            <v>YAGEO ELECTRONICS CO., LTD.</v>
          </cell>
          <cell r="C182" t="str">
            <v>SISFAC226</v>
          </cell>
        </row>
        <row r="183">
          <cell r="B183" t="str">
            <v>POLYTRONICS TECHNOLOGY CORPORATION</v>
          </cell>
          <cell r="C183" t="str">
            <v>SISFAC227</v>
          </cell>
        </row>
        <row r="184">
          <cell r="B184" t="str">
            <v>ADVANCED POWER ELECTRONICS CORP.,</v>
          </cell>
          <cell r="C184" t="str">
            <v>SISFAC228</v>
          </cell>
        </row>
        <row r="185">
          <cell r="B185" t="str">
            <v>AMKOR TECHNOLOGY - SPECIAL ECONOMIC</v>
          </cell>
          <cell r="C185" t="str">
            <v>SISFAC229</v>
          </cell>
        </row>
        <row r="186">
          <cell r="B186" t="str">
            <v>ANPEC ELECTRONICS CORPORATION</v>
          </cell>
          <cell r="C186" t="str">
            <v>SISFAC230</v>
          </cell>
        </row>
        <row r="187">
          <cell r="B187" t="str">
            <v>BAO YUAN SCIENCE &amp; TECHNOLOGY PARK,</v>
          </cell>
          <cell r="C187" t="str">
            <v>SISFAC231</v>
          </cell>
        </row>
        <row r="188">
          <cell r="B188" t="str">
            <v>CAMELLIA TECHNOLOGY LIMITED</v>
          </cell>
          <cell r="C188" t="str">
            <v>SISFAC232</v>
          </cell>
        </row>
        <row r="189">
          <cell r="B189" t="str">
            <v>COOLER MASTER CO., LTD</v>
          </cell>
          <cell r="C189" t="str">
            <v>SISFAC233</v>
          </cell>
        </row>
        <row r="190">
          <cell r="B190" t="str">
            <v>DONGGUAN SAMSUNG ELECTRO-MECHANICS</v>
          </cell>
          <cell r="C190" t="str">
            <v>SISFAC234</v>
          </cell>
        </row>
        <row r="191">
          <cell r="B191" t="str">
            <v>FEEI CHERNG ENTERPRISE CO., LTD.</v>
          </cell>
          <cell r="C191" t="str">
            <v>SISFAC235</v>
          </cell>
        </row>
        <row r="192">
          <cell r="B192" t="str">
            <v>FORWARD ELECTRNICS CO., LTD.</v>
          </cell>
          <cell r="C192" t="str">
            <v>SISFAC2365</v>
          </cell>
        </row>
        <row r="193">
          <cell r="B193" t="str">
            <v>FORWARD ELECTRNICS CO., LTD.</v>
          </cell>
          <cell r="C193" t="str">
            <v>SISFAC236</v>
          </cell>
        </row>
        <row r="194">
          <cell r="B194" t="str">
            <v>FOSHAN WEIJEN ELECTRONIC TECHNOLOGY</v>
          </cell>
          <cell r="C194" t="str">
            <v>SISFAC237</v>
          </cell>
        </row>
        <row r="195">
          <cell r="B195" t="str">
            <v>FUYU ELECTRONICAL TECHNOLOGY CO., L</v>
          </cell>
          <cell r="C195" t="str">
            <v>SISFAC238</v>
          </cell>
        </row>
        <row r="196">
          <cell r="B196" t="str">
            <v>FPCAP ELECTRINICS CO., LTD.</v>
          </cell>
          <cell r="C196" t="str">
            <v>SISFAC239</v>
          </cell>
        </row>
        <row r="197">
          <cell r="B197" t="str">
            <v>INTEGRATED DEVICE TECHNOLOGY BERMUD</v>
          </cell>
          <cell r="C197" t="str">
            <v>SISFAC240</v>
          </cell>
        </row>
        <row r="198">
          <cell r="B198" t="str">
            <v>INFINEON TECHNOLOGIES AG</v>
          </cell>
          <cell r="C198" t="str">
            <v>SISFAC241</v>
          </cell>
        </row>
        <row r="199">
          <cell r="B199" t="str">
            <v>LESHAN PHOENIX, INC</v>
          </cell>
          <cell r="C199" t="str">
            <v>SISFAC242</v>
          </cell>
        </row>
        <row r="200">
          <cell r="B200" t="str">
            <v>LITE-ON ELECTRONICS CO., LTD.</v>
          </cell>
          <cell r="C200" t="str">
            <v>SISFAC243</v>
          </cell>
        </row>
        <row r="201">
          <cell r="B201" t="str">
            <v>LOTES GUANGZHOU CO., LTD.</v>
          </cell>
          <cell r="C201" t="str">
            <v>SISFAC244</v>
          </cell>
        </row>
        <row r="202">
          <cell r="B202" t="str">
            <v>LITOP PRINTING CO., LTD.</v>
          </cell>
          <cell r="C202" t="str">
            <v>SISFAC245</v>
          </cell>
        </row>
        <row r="203">
          <cell r="B203" t="str">
            <v>MAX ECHO TECHNOLOGY CORP</v>
          </cell>
          <cell r="C203" t="str">
            <v>SISFAC246</v>
          </cell>
        </row>
        <row r="204">
          <cell r="B204" t="str">
            <v>MACRONIX INTERNATIONAL CO., LTD.</v>
          </cell>
          <cell r="C204" t="str">
            <v>SISFAC247</v>
          </cell>
        </row>
        <row r="205">
          <cell r="B205" t="str">
            <v>MURATA MANUFACTURING CO., LTD.</v>
          </cell>
          <cell r="C205" t="str">
            <v>SISFAC248</v>
          </cell>
        </row>
        <row r="206">
          <cell r="B206" t="str">
            <v>MAGIC TECHNOLOGY CO., LTD.</v>
          </cell>
          <cell r="C206" t="str">
            <v>SISFAC249</v>
          </cell>
        </row>
        <row r="207">
          <cell r="B207" t="str">
            <v>NIPPON CHEMI-CON</v>
          </cell>
          <cell r="C207" t="str">
            <v>SISFAC250</v>
          </cell>
        </row>
        <row r="208">
          <cell r="B208" t="str">
            <v>FOXCONN COMPUTER CONNECTOR CO., LTD</v>
          </cell>
          <cell r="C208" t="str">
            <v>SISFAC251</v>
          </cell>
        </row>
        <row r="209">
          <cell r="B209" t="str">
            <v>REALTEK SEMICONDUTOR CORP.</v>
          </cell>
          <cell r="C209" t="str">
            <v>SISFAC252</v>
          </cell>
        </row>
        <row r="210">
          <cell r="B210" t="str">
            <v>POWER GLORY BATTERY TECH CO., LTD</v>
          </cell>
          <cell r="C210" t="str">
            <v>SISFAC253</v>
          </cell>
        </row>
        <row r="211">
          <cell r="B211" t="str">
            <v>ON SEMICONDUTOR</v>
          </cell>
          <cell r="C211" t="str">
            <v>SISFAC254</v>
          </cell>
        </row>
        <row r="212">
          <cell r="B212" t="str">
            <v>NXP SEMICONDUCTORS MALAYSIA SDN. BH</v>
          </cell>
          <cell r="C212" t="str">
            <v>SISFAC255</v>
          </cell>
        </row>
        <row r="213">
          <cell r="B213" t="str">
            <v>NXP SEMICONDUCTORS CO., LTD</v>
          </cell>
          <cell r="C213" t="str">
            <v>SISFAC256</v>
          </cell>
        </row>
        <row r="214">
          <cell r="B214" t="str">
            <v>NUVOTON TECHNOLOGY CORP.</v>
          </cell>
          <cell r="C214" t="str">
            <v>SISFAC257</v>
          </cell>
        </row>
        <row r="215">
          <cell r="B215" t="str">
            <v>ADVANCED POWER ELECTRONICS CORP.</v>
          </cell>
          <cell r="C215" t="str">
            <v>SISFAC258</v>
          </cell>
        </row>
        <row r="216">
          <cell r="B216" t="str">
            <v>ARTLINK TECHNOLOGY CO., LTD.,</v>
          </cell>
          <cell r="C216" t="str">
            <v>SISFAC259</v>
          </cell>
        </row>
        <row r="217">
          <cell r="B217" t="str">
            <v>AS STONE ELECTRONIC LTD.</v>
          </cell>
          <cell r="C217" t="str">
            <v>SISFAC260</v>
          </cell>
        </row>
        <row r="218">
          <cell r="B218" t="str">
            <v>HON HAI PRECISION INDUSTRY CO.,</v>
          </cell>
          <cell r="C218" t="str">
            <v>SISFAC261</v>
          </cell>
        </row>
        <row r="219">
          <cell r="B219" t="str">
            <v>JOINT TECH ELECTRONIC IND. CO., LTD</v>
          </cell>
          <cell r="C219" t="str">
            <v>SISFAC262</v>
          </cell>
        </row>
        <row r="220">
          <cell r="B220" t="str">
            <v>LOTES CO., LTD</v>
          </cell>
          <cell r="C220" t="str">
            <v>SISFAC263</v>
          </cell>
        </row>
        <row r="221">
          <cell r="B221" t="str">
            <v>MACRONIX INTERNATIONAL CO., LTD.</v>
          </cell>
          <cell r="C221" t="str">
            <v>SISFAC264</v>
          </cell>
        </row>
        <row r="222">
          <cell r="B222" t="str">
            <v>MAGICTEC TECHNOLOGY CO., LTD.</v>
          </cell>
          <cell r="C222" t="str">
            <v>SISFAC265</v>
          </cell>
        </row>
        <row r="223">
          <cell r="B223" t="str">
            <v>PEGATRON CORPORATION</v>
          </cell>
          <cell r="C223" t="str">
            <v>SISFAC266</v>
          </cell>
        </row>
        <row r="224">
          <cell r="B224" t="str">
            <v>RUBYCON CORPORATION</v>
          </cell>
          <cell r="C224" t="str">
            <v>SISFAC267</v>
          </cell>
        </row>
        <row r="225">
          <cell r="B225" t="str">
            <v>SAMXON ELECTRONICS CO., LTD.</v>
          </cell>
          <cell r="C225" t="str">
            <v>SISFAC268</v>
          </cell>
        </row>
        <row r="226">
          <cell r="B226" t="str">
            <v>SHANGHAI KAIHONG ELECTRONIC CO.,LTD</v>
          </cell>
          <cell r="C226" t="str">
            <v>SISFAC269</v>
          </cell>
        </row>
        <row r="227">
          <cell r="B227" t="str">
            <v>SUZHOU LITTELFUSE LTD.</v>
          </cell>
          <cell r="C227" t="str">
            <v>SISFAC270</v>
          </cell>
        </row>
        <row r="228">
          <cell r="B228" t="str">
            <v>TAI-TECH ADVANCED CO.,LTD.</v>
          </cell>
          <cell r="C228" t="str">
            <v>SISFAC271</v>
          </cell>
        </row>
        <row r="229">
          <cell r="B229" t="str">
            <v>TA-I TECHNOLOGY ELECTRONIC ( DONG G</v>
          </cell>
          <cell r="C229" t="str">
            <v>SISFAC272</v>
          </cell>
        </row>
        <row r="230">
          <cell r="B230" t="str">
            <v>TDK TAIWAN CORP</v>
          </cell>
          <cell r="C230" t="str">
            <v>SISFAC273</v>
          </cell>
        </row>
        <row r="231">
          <cell r="B231" t="str">
            <v>TDK CORPORATION</v>
          </cell>
          <cell r="C231" t="str">
            <v>SISFAC274</v>
          </cell>
        </row>
        <row r="232">
          <cell r="B232" t="str">
            <v>TEXAS INSTRUMENTS MEXICO</v>
          </cell>
          <cell r="C232" t="str">
            <v>SISFAC275</v>
          </cell>
        </row>
        <row r="233">
          <cell r="B233" t="str">
            <v>UTAC THAI LIMITED</v>
          </cell>
          <cell r="C233" t="str">
            <v>SISFAC276</v>
          </cell>
        </row>
        <row r="234">
          <cell r="B234" t="str">
            <v>WALSIN TECHNOLOGY CO,LTD.</v>
          </cell>
          <cell r="C234" t="str">
            <v>SISFAC277</v>
          </cell>
        </row>
        <row r="235">
          <cell r="B235" t="str">
            <v>WUXI GLOBALTECH SEMICONDUCTOR CO LT</v>
          </cell>
          <cell r="C235" t="str">
            <v>SISFAC278</v>
          </cell>
        </row>
        <row r="236">
          <cell r="B236" t="str">
            <v>YOKETAN CORPORATION</v>
          </cell>
          <cell r="C236" t="str">
            <v>SISFAC279</v>
          </cell>
        </row>
        <row r="237">
          <cell r="B237" t="str">
            <v>JINGMO ELECTRON &amp; TECHNOLOGY CO., L</v>
          </cell>
          <cell r="C237" t="str">
            <v>SISFAC280</v>
          </cell>
        </row>
        <row r="238">
          <cell r="B238" t="str">
            <v>DONGGUAN ZHAOWANG ELECTRONIC CO., L</v>
          </cell>
          <cell r="C238" t="str">
            <v>SISFAC281</v>
          </cell>
        </row>
        <row r="239">
          <cell r="B239" t="str">
            <v>INTEL CORPORATION</v>
          </cell>
          <cell r="C239" t="str">
            <v>SISFAC282</v>
          </cell>
        </row>
        <row r="240">
          <cell r="B240" t="str">
            <v>SEJIN ELECTRONICS</v>
          </cell>
          <cell r="C240" t="str">
            <v>SISFAC283</v>
          </cell>
        </row>
        <row r="241">
          <cell r="B241" t="str">
            <v>LOGITECH TECHNOLOGY CO., LTD</v>
          </cell>
          <cell r="C241" t="str">
            <v>SISFAC284</v>
          </cell>
        </row>
        <row r="242">
          <cell r="B242" t="str">
            <v>TOP GLORY ELETRONICS CO., LTD</v>
          </cell>
          <cell r="C242" t="str">
            <v>SISFAC285</v>
          </cell>
        </row>
        <row r="243">
          <cell r="B243" t="str">
            <v>FRONTEK TECHNOLOGY CORPORATION</v>
          </cell>
          <cell r="C243" t="str">
            <v>SISFAC286</v>
          </cell>
        </row>
        <row r="244">
          <cell r="B244" t="str">
            <v>SUTANGTEK CO., LTD.</v>
          </cell>
          <cell r="C244" t="str">
            <v>SISFAC287</v>
          </cell>
        </row>
        <row r="245">
          <cell r="B245" t="str">
            <v>TOUKE CO., LTD.</v>
          </cell>
          <cell r="C245" t="str">
            <v>SISFAC288</v>
          </cell>
        </row>
        <row r="246">
          <cell r="B246" t="str">
            <v>TI, INC</v>
          </cell>
          <cell r="C246" t="str">
            <v>SISFAC289</v>
          </cell>
        </row>
        <row r="247">
          <cell r="B247" t="str">
            <v>TAI-TIEN, INC</v>
          </cell>
          <cell r="C247" t="str">
            <v>SISFAC290</v>
          </cell>
        </row>
        <row r="248">
          <cell r="B248" t="str">
            <v>SMSC INC</v>
          </cell>
          <cell r="C248" t="str">
            <v>SISFAC291</v>
          </cell>
        </row>
        <row r="249">
          <cell r="B249" t="str">
            <v>SAMSUNG, INC</v>
          </cell>
          <cell r="C249" t="str">
            <v>SISFAC292</v>
          </cell>
        </row>
        <row r="250">
          <cell r="B250" t="str">
            <v>ON SEMICONDUCTOR, INC</v>
          </cell>
          <cell r="C250" t="str">
            <v>SISFAC293</v>
          </cell>
        </row>
        <row r="251">
          <cell r="B251" t="str">
            <v>NS. INC</v>
          </cell>
          <cell r="C251" t="str">
            <v>SISFAC294</v>
          </cell>
        </row>
        <row r="252">
          <cell r="B252" t="str">
            <v>NCC. INC</v>
          </cell>
          <cell r="C252" t="str">
            <v>SISFAC295</v>
          </cell>
        </row>
        <row r="253">
          <cell r="B253" t="str">
            <v>JOINSET, INC</v>
          </cell>
          <cell r="C253" t="str">
            <v>SISFAC296</v>
          </cell>
        </row>
        <row r="254">
          <cell r="B254" t="str">
            <v>JKMT, INC</v>
          </cell>
          <cell r="C254" t="str">
            <v>SISFAC297</v>
          </cell>
        </row>
        <row r="255">
          <cell r="B255" t="str">
            <v>GINWAY, INC</v>
          </cell>
          <cell r="C255" t="str">
            <v>SISFAC298</v>
          </cell>
        </row>
        <row r="256">
          <cell r="B256" t="str">
            <v>GBM, INC</v>
          </cell>
          <cell r="C256" t="str">
            <v>SISFAC299</v>
          </cell>
        </row>
        <row r="257">
          <cell r="B257" t="str">
            <v>ANALOG DEVICES, INC</v>
          </cell>
          <cell r="C257" t="str">
            <v>SISFAC300</v>
          </cell>
        </row>
        <row r="258">
          <cell r="B258" t="str">
            <v>INTEL CORPORATION</v>
          </cell>
          <cell r="C258" t="str">
            <v>SISFAC301</v>
          </cell>
        </row>
        <row r="259">
          <cell r="B259" t="str">
            <v>INTEL CORPORATION</v>
          </cell>
          <cell r="C259" t="str">
            <v>SISFAC302</v>
          </cell>
        </row>
        <row r="260">
          <cell r="B260" t="str">
            <v>JMS SPRING ENTREPRISE CO</v>
          </cell>
          <cell r="C260" t="str">
            <v>SISFAC303</v>
          </cell>
        </row>
        <row r="261">
          <cell r="B261" t="str">
            <v>PRESS VIEW CO LTD</v>
          </cell>
          <cell r="C261" t="str">
            <v>SISFAC304</v>
          </cell>
        </row>
        <row r="262">
          <cell r="B262" t="str">
            <v>CN MOULD &amp; PLASTICS LTD</v>
          </cell>
          <cell r="C262" t="str">
            <v>SISFAC305</v>
          </cell>
        </row>
        <row r="263">
          <cell r="B263" t="str">
            <v>ELPIDA MEMORY JAPAN, INC.</v>
          </cell>
          <cell r="C263" t="str">
            <v>SISFAC306</v>
          </cell>
        </row>
        <row r="264">
          <cell r="B264" t="str">
            <v>ADVANCE STEP INTERNATIONAL LIMITED</v>
          </cell>
          <cell r="C264" t="str">
            <v>SISFAC307</v>
          </cell>
        </row>
        <row r="265">
          <cell r="B265" t="str">
            <v>CELXPERT ENERGY</v>
          </cell>
          <cell r="C265" t="str">
            <v>SISFAC308</v>
          </cell>
        </row>
        <row r="266">
          <cell r="B266" t="str">
            <v>CHANGZHOUS HENGPIN ELECTRON &amp; INSUL</v>
          </cell>
          <cell r="C266" t="str">
            <v>SISFAC309</v>
          </cell>
        </row>
        <row r="267">
          <cell r="B267" t="str">
            <v>COXON INDUSTRY CO LTD</v>
          </cell>
          <cell r="C267" t="str">
            <v>SISFAC310</v>
          </cell>
        </row>
        <row r="268">
          <cell r="B268" t="str">
            <v>HONG KONG RYOSAN LTD</v>
          </cell>
          <cell r="C268" t="str">
            <v>SISFAC311</v>
          </cell>
        </row>
        <row r="269">
          <cell r="B269" t="str">
            <v>KUNSHAN YIDA PRECISION RUBBER CO LT</v>
          </cell>
          <cell r="C269" t="str">
            <v>SISFAC312</v>
          </cell>
        </row>
        <row r="270">
          <cell r="B270" t="str">
            <v>LONGYOUNG ELECTRONICS CO LTD</v>
          </cell>
          <cell r="C270" t="str">
            <v>SISFAC313</v>
          </cell>
        </row>
        <row r="271">
          <cell r="B271" t="str">
            <v>P-TWO ELECTRIC TECHNOLOGY</v>
          </cell>
          <cell r="C271" t="str">
            <v>SISFAC314</v>
          </cell>
        </row>
        <row r="272">
          <cell r="B272" t="str">
            <v>TASUN COMPUTER ACCESSOTY COM</v>
          </cell>
          <cell r="C272" t="str">
            <v>SISFAC315</v>
          </cell>
        </row>
        <row r="273">
          <cell r="B273" t="str">
            <v>UNIVERSAL SCIENTIFIC INDUSTRIAL</v>
          </cell>
          <cell r="C273" t="str">
            <v>SISFAC316</v>
          </cell>
        </row>
        <row r="274">
          <cell r="B274" t="str">
            <v>SAMSUNG ELETRONICS</v>
          </cell>
          <cell r="C274" t="str">
            <v>SISFAC317</v>
          </cell>
        </row>
        <row r="275">
          <cell r="B275" t="str">
            <v>CMI GROUP</v>
          </cell>
          <cell r="C275" t="str">
            <v>SISFAC318</v>
          </cell>
        </row>
        <row r="276">
          <cell r="B276" t="str">
            <v>TAMURA ELECTRONICS COMPANY LTD</v>
          </cell>
          <cell r="C276" t="str">
            <v>SISFAC319</v>
          </cell>
        </row>
        <row r="277">
          <cell r="B277" t="str">
            <v>ALPS ELECTIC CO., LTD</v>
          </cell>
          <cell r="C277" t="str">
            <v>SISFAC320</v>
          </cell>
        </row>
        <row r="278">
          <cell r="B278" t="str">
            <v>HESHAN WORLD FAIR ELECTRONICS TECHN</v>
          </cell>
          <cell r="C278" t="str">
            <v>SISFAC321</v>
          </cell>
        </row>
        <row r="279">
          <cell r="B279" t="str">
            <v>DONG GUAN JARLLY ELECTRONICS CO., L</v>
          </cell>
          <cell r="C279" t="str">
            <v>SISFAC322</v>
          </cell>
        </row>
        <row r="280">
          <cell r="B280" t="str">
            <v>CHICONY ELECTRONICS CO., LTD</v>
          </cell>
          <cell r="C280" t="str">
            <v>SISFAC323</v>
          </cell>
        </row>
        <row r="281">
          <cell r="B281" t="str">
            <v>LAIRD TECHNOLOGIES TAIWAN INC</v>
          </cell>
          <cell r="C281" t="str">
            <v>SISFAC324</v>
          </cell>
        </row>
        <row r="282">
          <cell r="B282" t="str">
            <v>NAGANO JAPAN RASIO CO., LTD</v>
          </cell>
          <cell r="C282" t="str">
            <v>SISFAC325</v>
          </cell>
        </row>
        <row r="283">
          <cell r="B283" t="str">
            <v>JUN SHING PRECISION ELECTRONICS CO.</v>
          </cell>
          <cell r="C283" t="str">
            <v>SISFAC326</v>
          </cell>
        </row>
        <row r="284">
          <cell r="B284" t="str">
            <v>HONGFUJIN PRECISION INDUSTRY CO</v>
          </cell>
          <cell r="C284" t="str">
            <v>SISFAC327</v>
          </cell>
        </row>
        <row r="285">
          <cell r="B285" t="str">
            <v>TAMURA-EUROPE LTD</v>
          </cell>
          <cell r="C285" t="str">
            <v>SISFAC330</v>
          </cell>
        </row>
        <row r="286">
          <cell r="B286" t="str">
            <v>DELTA ELECTRONICS COMPONENTS LTD</v>
          </cell>
          <cell r="C286" t="str">
            <v>SISFAC331</v>
          </cell>
        </row>
        <row r="287">
          <cell r="B287" t="str">
            <v>SHARP CORPORATION</v>
          </cell>
          <cell r="C287" t="str">
            <v>SISFAC332</v>
          </cell>
        </row>
        <row r="288">
          <cell r="B288" t="str">
            <v>HONGFUJIN PRECISION ELECTRONS CO.,</v>
          </cell>
          <cell r="C288" t="str">
            <v>SISFAC333</v>
          </cell>
        </row>
        <row r="289">
          <cell r="B289" t="str">
            <v>CPT DISPLAY TECHNOLOGY LT</v>
          </cell>
          <cell r="C289" t="str">
            <v>SISFAC334</v>
          </cell>
        </row>
        <row r="290">
          <cell r="B290" t="str">
            <v>FOXCONN TECHNOLOGY CORPORATION LIMI</v>
          </cell>
          <cell r="C290" t="str">
            <v>SISFAC335</v>
          </cell>
        </row>
        <row r="291">
          <cell r="B291" t="str">
            <v>QUICK MOTION MANUFACTURING FACTORY</v>
          </cell>
          <cell r="C291" t="str">
            <v>SISFAC336</v>
          </cell>
        </row>
        <row r="292">
          <cell r="B292" t="str">
            <v>SANXING ELECTRONICS CO., LTD</v>
          </cell>
          <cell r="C292" t="str">
            <v>SISFAC337</v>
          </cell>
        </row>
        <row r="293">
          <cell r="B293" t="str">
            <v>SUNREX TECHNOLOGY CO., LTD</v>
          </cell>
          <cell r="C293" t="str">
            <v>SISFAC338</v>
          </cell>
        </row>
        <row r="294">
          <cell r="B294" t="str">
            <v>SAMSUNG ELECTRONICS TAIWAN CO., LTD</v>
          </cell>
          <cell r="C294" t="str">
            <v>SISFAC339</v>
          </cell>
        </row>
        <row r="295">
          <cell r="B295" t="str">
            <v>FUZHUN PRECISION INDUSTRY CO.,LTD</v>
          </cell>
          <cell r="C295" t="str">
            <v>SISFAC340</v>
          </cell>
        </row>
        <row r="296">
          <cell r="B296" t="str">
            <v>CHENNMKO ENTERPRISE CO,. LTD.</v>
          </cell>
          <cell r="C296" t="str">
            <v>SISFAC341</v>
          </cell>
        </row>
        <row r="297">
          <cell r="B297" t="str">
            <v>ELLINGTON ELETRONICS TECNOLOGY CO.,</v>
          </cell>
          <cell r="C297" t="str">
            <v>SISFAC342</v>
          </cell>
        </row>
        <row r="298">
          <cell r="B298" t="str">
            <v>NINGBO KEPO ELETRONICS CO.,LTD</v>
          </cell>
          <cell r="C298" t="str">
            <v>SISFAC343</v>
          </cell>
        </row>
        <row r="299">
          <cell r="B299" t="str">
            <v>SILTRONTECH ELETRONICS CORP</v>
          </cell>
          <cell r="C299" t="str">
            <v>SISFAC344</v>
          </cell>
        </row>
        <row r="300">
          <cell r="B300" t="str">
            <v>THINKING ELETRONIC CO.,LTD</v>
          </cell>
          <cell r="C300" t="str">
            <v>SISFAC345</v>
          </cell>
        </row>
        <row r="301">
          <cell r="B301" t="str">
            <v>UNISONIC TECHNOLOGIES CO.,LTD.</v>
          </cell>
          <cell r="C301" t="str">
            <v>SISFAC346</v>
          </cell>
        </row>
        <row r="302">
          <cell r="B302" t="str">
            <v>VIC-DAWN ENTERPRISE CO.,LTD</v>
          </cell>
          <cell r="C302" t="str">
            <v>SISFAC347</v>
          </cell>
        </row>
        <row r="303">
          <cell r="B303" t="str">
            <v>FUJITSU CO., LTD</v>
          </cell>
          <cell r="C303" t="str">
            <v>SISFAC348</v>
          </cell>
        </row>
        <row r="304">
          <cell r="B304" t="str">
            <v>SAMSUNG ELETRONIC CORP</v>
          </cell>
          <cell r="C304" t="str">
            <v>SISFAC349</v>
          </cell>
        </row>
        <row r="305">
          <cell r="B305" t="str">
            <v>ELPIDA MEMORY INC</v>
          </cell>
          <cell r="C305" t="str">
            <v>SISFAC350</v>
          </cell>
        </row>
        <row r="306">
          <cell r="B306" t="str">
            <v>YUANYU CABLE CO., LTD</v>
          </cell>
          <cell r="C306" t="str">
            <v>SISFAC351</v>
          </cell>
        </row>
        <row r="307">
          <cell r="B307" t="str">
            <v>LITEON IT CORPORATION</v>
          </cell>
          <cell r="C307" t="str">
            <v>SISFAC352</v>
          </cell>
        </row>
        <row r="308">
          <cell r="B308" t="str">
            <v>INTER TAX INC</v>
          </cell>
          <cell r="C308" t="str">
            <v>SISFAC353</v>
          </cell>
        </row>
        <row r="309">
          <cell r="B309" t="str">
            <v>MITUTOYO MEASUNRING INSTRUMENSTS CO</v>
          </cell>
          <cell r="C309" t="str">
            <v>SISFAC354</v>
          </cell>
        </row>
        <row r="310">
          <cell r="B310" t="str">
            <v>AU OPTRONICA CORPORATION</v>
          </cell>
          <cell r="C310" t="str">
            <v>SISFAC355</v>
          </cell>
        </row>
        <row r="311">
          <cell r="B311" t="str">
            <v>ACES</v>
          </cell>
          <cell r="C311" t="str">
            <v>SISFAC358</v>
          </cell>
        </row>
        <row r="312">
          <cell r="B312" t="str">
            <v>ACES</v>
          </cell>
          <cell r="C312" t="str">
            <v>SISFAC359</v>
          </cell>
        </row>
        <row r="313">
          <cell r="B313" t="str">
            <v>ACES</v>
          </cell>
          <cell r="C313" t="str">
            <v>SISFAC360</v>
          </cell>
        </row>
        <row r="314">
          <cell r="B314" t="str">
            <v>ACON BIOTECH CO LTD</v>
          </cell>
          <cell r="C314" t="str">
            <v>SISFAC361</v>
          </cell>
        </row>
        <row r="315">
          <cell r="B315" t="str">
            <v>ACTION</v>
          </cell>
          <cell r="C315" t="str">
            <v>SISFAC362</v>
          </cell>
        </row>
        <row r="316">
          <cell r="B316" t="str">
            <v>ADC CORPORATION</v>
          </cell>
          <cell r="C316" t="str">
            <v>SISFAC363</v>
          </cell>
        </row>
        <row r="317">
          <cell r="B317" t="str">
            <v>ADVANCED-CONNECTEK INC</v>
          </cell>
          <cell r="C317" t="str">
            <v>SISFAC364</v>
          </cell>
        </row>
        <row r="318">
          <cell r="B318" t="str">
            <v>AMBIT</v>
          </cell>
          <cell r="C318" t="str">
            <v>SISFAC365</v>
          </cell>
        </row>
        <row r="319">
          <cell r="B319" t="str">
            <v>AMD CANADA</v>
          </cell>
          <cell r="C319" t="str">
            <v>SISFAC366</v>
          </cell>
        </row>
        <row r="320">
          <cell r="B320" t="str">
            <v>AME</v>
          </cell>
          <cell r="C320" t="str">
            <v>SISFAC367</v>
          </cell>
        </row>
        <row r="321">
          <cell r="B321" t="str">
            <v>ANPEC</v>
          </cell>
          <cell r="C321" t="str">
            <v>SISFAC368</v>
          </cell>
        </row>
        <row r="322">
          <cell r="B322" t="str">
            <v>AOBA</v>
          </cell>
          <cell r="C322" t="str">
            <v>SISFAC369</v>
          </cell>
        </row>
        <row r="323">
          <cell r="B323" t="str">
            <v>AOBA</v>
          </cell>
          <cell r="C323" t="str">
            <v>SISFAC370</v>
          </cell>
        </row>
        <row r="324">
          <cell r="B324" t="str">
            <v>AOBA</v>
          </cell>
          <cell r="C324" t="str">
            <v>SISFAC371</v>
          </cell>
        </row>
        <row r="325">
          <cell r="B325" t="str">
            <v>AOBA</v>
          </cell>
          <cell r="C325" t="str">
            <v>SISFAC372</v>
          </cell>
        </row>
        <row r="326">
          <cell r="B326" t="str">
            <v>AOBA</v>
          </cell>
          <cell r="C326" t="str">
            <v>SISFAC373</v>
          </cell>
        </row>
        <row r="327">
          <cell r="B327" t="str">
            <v>AOBA</v>
          </cell>
          <cell r="C327" t="str">
            <v>SISFAC374</v>
          </cell>
        </row>
        <row r="328">
          <cell r="B328" t="str">
            <v>APCB (KS)</v>
          </cell>
          <cell r="C328" t="str">
            <v>SISFAC375</v>
          </cell>
        </row>
        <row r="329">
          <cell r="B329" t="str">
            <v>AUK CORPORATION</v>
          </cell>
          <cell r="C329" t="str">
            <v>SISFAC376</v>
          </cell>
        </row>
        <row r="330">
          <cell r="B330" t="str">
            <v>AUK CORPORATION</v>
          </cell>
          <cell r="C330" t="str">
            <v>SISFAC377</v>
          </cell>
        </row>
        <row r="331">
          <cell r="B331" t="str">
            <v>AVNETASIA</v>
          </cell>
          <cell r="C331" t="str">
            <v>SISFAC378</v>
          </cell>
        </row>
        <row r="332">
          <cell r="B332" t="str">
            <v>BAOFENG</v>
          </cell>
          <cell r="C332" t="str">
            <v>SISFAC379</v>
          </cell>
        </row>
        <row r="333">
          <cell r="B333" t="str">
            <v>CALIFORNIA</v>
          </cell>
          <cell r="C333" t="str">
            <v>SISFAC380</v>
          </cell>
        </row>
        <row r="334">
          <cell r="B334" t="str">
            <v>CAN YU</v>
          </cell>
          <cell r="C334" t="str">
            <v>SISFAC381</v>
          </cell>
        </row>
        <row r="335">
          <cell r="B335" t="str">
            <v>CAN YU</v>
          </cell>
          <cell r="C335" t="str">
            <v>SISFAC382</v>
          </cell>
        </row>
        <row r="336">
          <cell r="B336" t="str">
            <v>CAN YU</v>
          </cell>
          <cell r="C336" t="str">
            <v>SISFAC383</v>
          </cell>
        </row>
        <row r="337">
          <cell r="B337" t="str">
            <v>CAN YU</v>
          </cell>
          <cell r="C337" t="str">
            <v>SISFAC384</v>
          </cell>
        </row>
        <row r="338">
          <cell r="B338" t="str">
            <v>CAN YU</v>
          </cell>
          <cell r="C338" t="str">
            <v>SISFAC385</v>
          </cell>
        </row>
        <row r="339">
          <cell r="B339" t="str">
            <v>CAN YU</v>
          </cell>
          <cell r="C339" t="str">
            <v>SISFAC386</v>
          </cell>
        </row>
        <row r="340">
          <cell r="B340" t="str">
            <v>CE ZHI LI</v>
          </cell>
          <cell r="C340" t="str">
            <v>SISFAC387</v>
          </cell>
        </row>
        <row r="341">
          <cell r="B341" t="str">
            <v>CE ZHI LI</v>
          </cell>
          <cell r="C341" t="str">
            <v>SISFAC388</v>
          </cell>
        </row>
        <row r="342">
          <cell r="B342" t="str">
            <v>CE ZHI LI</v>
          </cell>
          <cell r="C342" t="str">
            <v>SISFAC389</v>
          </cell>
        </row>
        <row r="343">
          <cell r="B343" t="str">
            <v>CE ZHI LI</v>
          </cell>
          <cell r="C343" t="str">
            <v>SISFAC390</v>
          </cell>
        </row>
        <row r="344">
          <cell r="B344" t="str">
            <v>CE ZHI LI</v>
          </cell>
          <cell r="C344" t="str">
            <v>SISFAC391</v>
          </cell>
        </row>
        <row r="345">
          <cell r="B345" t="str">
            <v>CHUNKOH  CHEMICAL INDUSTRY  CORPORA</v>
          </cell>
          <cell r="C345" t="str">
            <v>SISFAC392</v>
          </cell>
        </row>
        <row r="346">
          <cell r="B346" t="str">
            <v>CM * CHINA *</v>
          </cell>
          <cell r="C346" t="str">
            <v>SISFAC393</v>
          </cell>
        </row>
        <row r="347">
          <cell r="B347" t="str">
            <v>CM * CHINA *</v>
          </cell>
          <cell r="C347" t="str">
            <v>SISFAC394</v>
          </cell>
        </row>
        <row r="348">
          <cell r="B348" t="str">
            <v>CM * CHINA *</v>
          </cell>
          <cell r="C348" t="str">
            <v>SISFAC395</v>
          </cell>
        </row>
        <row r="349">
          <cell r="B349" t="str">
            <v>CM * CHINA *</v>
          </cell>
          <cell r="C349" t="str">
            <v>SISFAC396</v>
          </cell>
        </row>
        <row r="350">
          <cell r="B350" t="str">
            <v>CM * CHINA *</v>
          </cell>
          <cell r="C350" t="str">
            <v>SISFAC397</v>
          </cell>
        </row>
        <row r="351">
          <cell r="B351" t="str">
            <v>CM * CHINA *</v>
          </cell>
          <cell r="C351" t="str">
            <v>SISFAC398</v>
          </cell>
        </row>
        <row r="352">
          <cell r="B352" t="str">
            <v>CM * CHINA *</v>
          </cell>
          <cell r="C352" t="str">
            <v>SISFAC399</v>
          </cell>
        </row>
        <row r="353">
          <cell r="B353" t="str">
            <v>CM * CHINA *</v>
          </cell>
          <cell r="C353" t="str">
            <v>SISFAC400</v>
          </cell>
        </row>
        <row r="354">
          <cell r="B354" t="str">
            <v>CM * CHINA *</v>
          </cell>
          <cell r="C354" t="str">
            <v>SISFAC401</v>
          </cell>
        </row>
        <row r="355">
          <cell r="B355" t="str">
            <v>CM * CHINA *</v>
          </cell>
          <cell r="C355" t="str">
            <v>SISFAC402</v>
          </cell>
        </row>
        <row r="356">
          <cell r="B356" t="str">
            <v>CM * CHINA *</v>
          </cell>
          <cell r="C356" t="str">
            <v>SISFAC403</v>
          </cell>
        </row>
        <row r="357">
          <cell r="B357" t="str">
            <v>CM * CHINA *</v>
          </cell>
          <cell r="C357" t="str">
            <v>SISFAC404</v>
          </cell>
        </row>
        <row r="358">
          <cell r="B358" t="str">
            <v>CM * CHINA *</v>
          </cell>
          <cell r="C358" t="str">
            <v>SISFAC405</v>
          </cell>
        </row>
        <row r="359">
          <cell r="B359" t="str">
            <v>CM * CHINA *</v>
          </cell>
          <cell r="C359" t="str">
            <v>SISFAC406</v>
          </cell>
        </row>
        <row r="360">
          <cell r="B360" t="str">
            <v>CM * CHINA *</v>
          </cell>
          <cell r="C360" t="str">
            <v>SISFAC407</v>
          </cell>
        </row>
        <row r="361">
          <cell r="B361" t="str">
            <v>CM * CHINA *</v>
          </cell>
          <cell r="C361" t="str">
            <v>SISFAC408</v>
          </cell>
        </row>
        <row r="362">
          <cell r="B362" t="str">
            <v>CM * CHINA *</v>
          </cell>
          <cell r="C362" t="str">
            <v>SISFAC409</v>
          </cell>
        </row>
        <row r="363">
          <cell r="B363" t="str">
            <v>CM * CHINA *</v>
          </cell>
          <cell r="C363" t="str">
            <v>SISFAC410</v>
          </cell>
        </row>
        <row r="364">
          <cell r="B364" t="str">
            <v>CM * CHINA *</v>
          </cell>
          <cell r="C364" t="str">
            <v>SISFAC411</v>
          </cell>
        </row>
        <row r="365">
          <cell r="B365" t="str">
            <v>CM * CHINA *</v>
          </cell>
          <cell r="C365" t="str">
            <v>SISFAC412</v>
          </cell>
        </row>
        <row r="366">
          <cell r="B366" t="str">
            <v>CM CHIN</v>
          </cell>
          <cell r="C366" t="str">
            <v>SISFAC413</v>
          </cell>
        </row>
        <row r="367">
          <cell r="B367" t="str">
            <v>CM CHIN</v>
          </cell>
          <cell r="C367" t="str">
            <v>SISFAC414</v>
          </cell>
        </row>
        <row r="368">
          <cell r="B368" t="str">
            <v>CM CHIN</v>
          </cell>
          <cell r="C368" t="str">
            <v>SISFAC415</v>
          </cell>
        </row>
        <row r="369">
          <cell r="B369" t="str">
            <v>CM CHIN</v>
          </cell>
          <cell r="C369" t="str">
            <v>SISFAC416</v>
          </cell>
        </row>
        <row r="370">
          <cell r="B370" t="str">
            <v>CM CHIN</v>
          </cell>
          <cell r="C370" t="str">
            <v>SISFAC417</v>
          </cell>
        </row>
        <row r="371">
          <cell r="B371" t="str">
            <v>CM CHIN</v>
          </cell>
          <cell r="C371" t="str">
            <v>SISFAC418</v>
          </cell>
        </row>
        <row r="372">
          <cell r="B372" t="str">
            <v>CM CHIN</v>
          </cell>
          <cell r="C372" t="str">
            <v>SISFAC419</v>
          </cell>
        </row>
        <row r="373">
          <cell r="B373" t="str">
            <v>CM CHIN</v>
          </cell>
          <cell r="C373" t="str">
            <v>SISFAC420</v>
          </cell>
        </row>
        <row r="374">
          <cell r="B374" t="str">
            <v>CM CHIN</v>
          </cell>
          <cell r="C374" t="str">
            <v>SISFAC421</v>
          </cell>
        </row>
        <row r="375">
          <cell r="B375" t="str">
            <v>CONEXANT</v>
          </cell>
          <cell r="C375" t="str">
            <v>SISFAC422</v>
          </cell>
        </row>
        <row r="376">
          <cell r="B376" t="str">
            <v>CONEXANT</v>
          </cell>
          <cell r="C376" t="str">
            <v>SISFAC423</v>
          </cell>
        </row>
        <row r="377">
          <cell r="B377" t="str">
            <v>CSL WIRE AND PLUG</v>
          </cell>
          <cell r="C377" t="str">
            <v>SISFAC424</v>
          </cell>
        </row>
        <row r="378">
          <cell r="B378" t="str">
            <v>D. N. C. CO. , LTD</v>
          </cell>
          <cell r="C378" t="str">
            <v>SISFAC425</v>
          </cell>
        </row>
        <row r="379">
          <cell r="B379" t="str">
            <v>GUANTIAN</v>
          </cell>
          <cell r="C379" t="str">
            <v>SISFAC498</v>
          </cell>
        </row>
        <row r="380">
          <cell r="B380" t="str">
            <v>HCH</v>
          </cell>
          <cell r="C380" t="str">
            <v>SISFAC499</v>
          </cell>
        </row>
        <row r="381">
          <cell r="B381" t="str">
            <v>HEC</v>
          </cell>
          <cell r="C381" t="str">
            <v>SISFAC500</v>
          </cell>
        </row>
        <row r="382">
          <cell r="B382" t="str">
            <v>HOKURIKU ELECTRIC INDUSTRY CO . ,			F000	EX			 0	USD	HOKURIKU E			X	0600	USD_x000D_
		SISFAC502	HOKURIKU ELECTRIC INDUSTRY CO . ,</v>
          </cell>
          <cell r="C382" t="str">
            <v>SISFAC501</v>
          </cell>
        </row>
        <row r="383">
          <cell r="B383" t="str">
            <v>HOKURIKU ELECTRIC INDUSTRY CO . ,			F000	EX			 0	USD	HOKURIKU E			X	0600	USD_x000D_
		SISFAC504	HOKURIKU ELECTRIC INDUSTRY CO . ,</v>
          </cell>
          <cell r="C383" t="str">
            <v>SISFAC503</v>
          </cell>
        </row>
        <row r="384">
          <cell r="B384" t="str">
            <v>HOKURIKU ELECTRIC INDUSTRY CO . ,			F000	EX			 0	USD	HOKURIKU E			X	0600	USD_x000D_
		SISFAC506	HOKURIKU ELECTRIC INDUSTRY CO . ,</v>
          </cell>
          <cell r="C384" t="str">
            <v>SISFAC505</v>
          </cell>
        </row>
        <row r="385">
          <cell r="B385" t="str">
            <v>HOKURIKU ELECTRIC INDUSTRY CO . ,			F000	EX			 0	USD	HOKURIKU E			X	0600	USD_x000D_
		SISFAC508	HOKURIKU ELECTRIC INDUSTRY CO . ,</v>
          </cell>
          <cell r="C385" t="str">
            <v>SISFAC507</v>
          </cell>
        </row>
        <row r="386">
          <cell r="B386" t="str">
            <v>HOKURIKU ELECTRIC INDUSTRY CO . ,			F000	EX			 0	USD	HOKURIKU E			X	0600	USD_x000D_
		SISFAC510	HOKURIKU ELECTRIC INDUSTRY CO . ,</v>
          </cell>
          <cell r="C386" t="str">
            <v>SISFAC509</v>
          </cell>
        </row>
        <row r="387">
          <cell r="B387" t="str">
            <v>HOKURIKU ELECTRIC INDUSTRY CO . ,			F000	EX			 0	USD	HOKURIKU E			X	0600	USD_x000D_
		SISFAC512	HOKURIKU ELECTRIC INDUSTRY CO . ,</v>
          </cell>
          <cell r="C387" t="str">
            <v>SISFAC511</v>
          </cell>
        </row>
        <row r="388">
          <cell r="B388" t="str">
            <v>HOKURIKU ELECTRIC INDUSTRY CO . ,			F000	EX			 0	USD	HOKURIKU E			X	0600	USD_x000D_
		SISFAC514	HOKURIKU ELECTRIC INDUSTRY CO . ,</v>
          </cell>
          <cell r="C388" t="str">
            <v>SISFAC513</v>
          </cell>
        </row>
        <row r="389">
          <cell r="B389" t="str">
            <v>HOKURIKU ELECTRIC INDUSTRY CO . ,			F000	EX			 0	USD	HOKURIKU E			X	0600	USD_x000D_
		SISFAC516	HOKURIKU ELECTRIC INDUSTRY CO . ,</v>
          </cell>
          <cell r="C389" t="str">
            <v>SISFAC515</v>
          </cell>
        </row>
        <row r="390">
          <cell r="B390" t="str">
            <v>HOKURIKU ELECTRIC INDUSTRY CO . ,			F000	EX			 0	USD	HOKURIKU E			X	0600	USD_x000D_
		SISFAC518	HOKURIKU ELECTRIC INDUSTRY CO . ,</v>
          </cell>
          <cell r="C390" t="str">
            <v>SISFAC517</v>
          </cell>
        </row>
        <row r="391">
          <cell r="B391" t="str">
            <v>HOKURIKU ELECTRIC INDUSTRY CO . ,			F000	EX			 0	USD	HOKURIKU E			X	0600	USD_x000D_
		SISFAC520	HOKURIKU ELECTRIC INDUSTRY CO . ,</v>
          </cell>
          <cell r="C391" t="str">
            <v>SISFAC519</v>
          </cell>
        </row>
        <row r="392">
          <cell r="B392" t="str">
            <v>HOKURIKU ELECTRIC INDUSTRY CO . ,			F000	EX			 0	USD	HOKURIKU E			X	0600	USD_x000D_
		SISFAC522	HOKURIKU ELECTRIC INDUSTRY CO . ,</v>
          </cell>
          <cell r="C392" t="str">
            <v>SISFAC521</v>
          </cell>
        </row>
        <row r="393">
          <cell r="B393" t="str">
            <v>HOKURIKU ELECTRIC INDUSTRY CO . ,			F000	EX			 0	USD	HOKURIKU E			X	0600	USD_x000D_
		SISFAC524	HOKURIKU ELECTRIC INDUSTRY CO . ,</v>
          </cell>
          <cell r="C393" t="str">
            <v>SISFAC523</v>
          </cell>
        </row>
        <row r="394">
          <cell r="B394" t="str">
            <v>HOKURIKU ELECTRIC INDUSTRY CO . ,			F000	EX			 0	USD	HOKURIKU E			X	0600	USD_x000D_
		SISFAC526	HOKURIKU ELECTRIC INDUSTRY CO . ,</v>
          </cell>
          <cell r="C394" t="str">
            <v>SISFAC525</v>
          </cell>
        </row>
        <row r="395">
          <cell r="B395" t="str">
            <v>HOKURIKU ELECTRIC INDUSTRY CO . ,			F000	EX			 0	USD	HOKURIKU E			X	0600	USD_x000D_
		SISFAC528	HOKURIKU ELECTRIC INDUSTRY CO . ,</v>
          </cell>
          <cell r="C395" t="str">
            <v>SISFAC527</v>
          </cell>
        </row>
        <row r="396">
          <cell r="B396" t="str">
            <v>HOKURIKU ELECTRIC INDUSTRY CO . ,			F000	EX			 0	USD	HOKURIKU E			X	0600	USD_x000D_
		SISFAC530	HOKURIKU ELECTRIC INDUSTRY CO . ,</v>
          </cell>
          <cell r="C396" t="str">
            <v>SISFAC529</v>
          </cell>
        </row>
        <row r="397">
          <cell r="B397" t="str">
            <v>HOKURIKU ELECTRIC INDUSTRY CO . ,			F000	EX			 0	USD	HOKURIKU E			X	0600	USD_x000D_
		SISFAC532	HOKURIKU ELECTRIC INDUSTRY CO . ,</v>
          </cell>
          <cell r="C397" t="str">
            <v>SISFAC531</v>
          </cell>
        </row>
        <row r="398">
          <cell r="B398" t="str">
            <v>HOKURIKU ELECTRIC INDUSTRY CO . ,			F000	EX			 0	USD	HOKURIKU E			X	0600	USD_x000D_
		SISFAC534	HOKURIKU ELECTRIC INDUSTRY CO . ,</v>
          </cell>
          <cell r="C398" t="str">
            <v>SISFAC533</v>
          </cell>
        </row>
        <row r="399">
          <cell r="B399" t="str">
            <v>HOLTEK</v>
          </cell>
          <cell r="C399" t="str">
            <v>SISFAC535</v>
          </cell>
        </row>
        <row r="400">
          <cell r="B400" t="str">
            <v>HON HAI PRECISION INDUSTRY CO. LTD</v>
          </cell>
          <cell r="C400" t="str">
            <v>SISFAC536</v>
          </cell>
        </row>
        <row r="401">
          <cell r="B401" t="str">
            <v>HON HAI PRECISION INDUSTRY CO. LTD</v>
          </cell>
          <cell r="C401" t="str">
            <v>SISFAC537</v>
          </cell>
        </row>
        <row r="402">
          <cell r="B402" t="str">
            <v>HON HAI PRECISION INDUSTRY CO. LTD</v>
          </cell>
          <cell r="C402" t="str">
            <v>SISFAC538</v>
          </cell>
        </row>
        <row r="403">
          <cell r="B403" t="str">
            <v>HON HAI PRECISION INDUSTRY CO. LTD</v>
          </cell>
          <cell r="C403" t="str">
            <v>SISFAC539</v>
          </cell>
        </row>
        <row r="404">
          <cell r="B404" t="str">
            <v>HON HAI PRECISION INDUSTRY CO. LTD</v>
          </cell>
          <cell r="C404" t="str">
            <v>SISFAC540</v>
          </cell>
        </row>
        <row r="405">
          <cell r="B405" t="str">
            <v>HON HAI PRECISION INDUSTRY CO. LTD</v>
          </cell>
          <cell r="C405" t="str">
            <v>SISFAC541</v>
          </cell>
        </row>
        <row r="406">
          <cell r="B406" t="str">
            <v>HON HAI PRECISION INDUSTRY CO. LTD</v>
          </cell>
          <cell r="C406" t="str">
            <v>SISFAC542</v>
          </cell>
        </row>
        <row r="407">
          <cell r="B407" t="str">
            <v>HON HAI PRECISION INDUSTRY CO. LTD</v>
          </cell>
          <cell r="C407" t="str">
            <v>SISFAC543</v>
          </cell>
        </row>
        <row r="408">
          <cell r="B408" t="str">
            <v>HON HAI PRECISION INDUSTRY CO. LTD</v>
          </cell>
          <cell r="C408" t="str">
            <v>SISFAC544</v>
          </cell>
        </row>
        <row r="409">
          <cell r="B409" t="str">
            <v>HON HAI PRECISION INDUSTRY CO. LTD</v>
          </cell>
          <cell r="C409" t="str">
            <v>SISFAC545</v>
          </cell>
        </row>
        <row r="410">
          <cell r="B410" t="str">
            <v>HON HAI PRECISION INDUSTRY CO.,LTD.</v>
          </cell>
          <cell r="C410" t="str">
            <v>SISFAC546</v>
          </cell>
        </row>
        <row r="411">
          <cell r="B411" t="str">
            <v>HON HAI PRECISION INDUSTRY CO.,LTD.</v>
          </cell>
          <cell r="C411" t="str">
            <v>SISFAC547</v>
          </cell>
        </row>
        <row r="412">
          <cell r="B412" t="str">
            <v>HON HAI PRECISION INDUSTRY CO.,LTD.</v>
          </cell>
          <cell r="C412" t="str">
            <v>SISFAC548</v>
          </cell>
        </row>
        <row r="413">
          <cell r="B413" t="str">
            <v>HON HAI PRECISION INDUSTRY CO.,LTD.</v>
          </cell>
          <cell r="C413" t="str">
            <v>SISFAC549</v>
          </cell>
        </row>
        <row r="414">
          <cell r="B414" t="str">
            <v>HON HAI PRECISION INDUSTRY CO.,LTD.</v>
          </cell>
          <cell r="C414" t="str">
            <v>SISFAC550</v>
          </cell>
        </row>
        <row r="415">
          <cell r="B415" t="str">
            <v>HON HAI PRECISION INDUSTRY CO.,LTD.</v>
          </cell>
          <cell r="C415" t="str">
            <v>SISFAC551</v>
          </cell>
        </row>
        <row r="416">
          <cell r="B416" t="str">
            <v>HON HAI PRECISION INDUSTRY CO.,LTD.</v>
          </cell>
          <cell r="C416" t="str">
            <v>SISFAC552</v>
          </cell>
        </row>
        <row r="417">
          <cell r="B417" t="str">
            <v>HON HAI PRECISION INDUSTRY CO.,LTD.</v>
          </cell>
          <cell r="C417" t="str">
            <v>SISFAC553</v>
          </cell>
        </row>
        <row r="418">
          <cell r="B418" t="str">
            <v>HON HAI PRECISION INDUSTRY CO.,LTD.</v>
          </cell>
          <cell r="C418" t="str">
            <v>SISFAC554</v>
          </cell>
        </row>
        <row r="419">
          <cell r="B419" t="str">
            <v>HON HAI PRECISION INDUSTRY CO.,LTD.</v>
          </cell>
          <cell r="C419" t="str">
            <v>SISFAC555</v>
          </cell>
        </row>
        <row r="420">
          <cell r="B420" t="str">
            <v>HON HAI PRECISION INDUSTRY CO.,LTD.</v>
          </cell>
          <cell r="C420" t="str">
            <v>SISFAC556</v>
          </cell>
        </row>
        <row r="421">
          <cell r="B421" t="str">
            <v>HON HAI PRECISION INDUSTRY CO.,LTD.</v>
          </cell>
          <cell r="C421" t="str">
            <v>SISFAC557</v>
          </cell>
        </row>
        <row r="422">
          <cell r="B422" t="str">
            <v>HON HAI PRECISION INDUSTRY CO.,LTD.</v>
          </cell>
          <cell r="C422" t="str">
            <v>SISFAC558</v>
          </cell>
        </row>
        <row r="423">
          <cell r="B423" t="str">
            <v>HON HAI PRECISION INDUSTRY CO TD C</v>
          </cell>
          <cell r="C423" t="str">
            <v>SISFAC559</v>
          </cell>
        </row>
        <row r="424">
          <cell r="B424" t="str">
            <v>HON HAI PRECISION INDUSTRY CO.,LTD.</v>
          </cell>
          <cell r="C424" t="str">
            <v>SISFAC560</v>
          </cell>
        </row>
        <row r="425">
          <cell r="B425" t="str">
            <v>HON HAI PRECISION INDUSTRY CO.,LTD.</v>
          </cell>
          <cell r="C425" t="str">
            <v>SISFAC561</v>
          </cell>
        </row>
        <row r="426">
          <cell r="B426" t="str">
            <v>HON HAI PRECISION INDUSTRY CO.,LTD.</v>
          </cell>
          <cell r="C426" t="str">
            <v>SISFAC562</v>
          </cell>
        </row>
        <row r="427">
          <cell r="B427" t="str">
            <v>HON HAI PRECISION INDUSTRY CO.,LTD.</v>
          </cell>
          <cell r="C427" t="str">
            <v>SISFAC563</v>
          </cell>
        </row>
        <row r="428">
          <cell r="B428" t="str">
            <v>HON HAI PRECISION INDUSTRY CO.,LTD.</v>
          </cell>
          <cell r="C428" t="str">
            <v>SISFAC564</v>
          </cell>
        </row>
        <row r="429">
          <cell r="B429" t="str">
            <v>HON HAI PRECISION INDUSTRY CO.,LTD.</v>
          </cell>
          <cell r="C429" t="str">
            <v>SISFAC565</v>
          </cell>
        </row>
        <row r="430">
          <cell r="B430" t="str">
            <v>HONG HUA SHEENG PRECISION ELECTRONS</v>
          </cell>
          <cell r="C430" t="str">
            <v>SISFAC566</v>
          </cell>
        </row>
        <row r="431">
          <cell r="B431" t="str">
            <v>HONG HUA SHEENG PRECISION ELECTRONS</v>
          </cell>
          <cell r="C431" t="str">
            <v>SISFAC567</v>
          </cell>
        </row>
        <row r="432">
          <cell r="B432" t="str">
            <v>HONG HUA SHEENG PRECISION ELECTRONS</v>
          </cell>
          <cell r="C432" t="str">
            <v>SISFAC568</v>
          </cell>
        </row>
        <row r="433">
          <cell r="B433" t="str">
            <v>HONG TAIDA</v>
          </cell>
          <cell r="C433" t="str">
            <v>SISFAC569</v>
          </cell>
        </row>
        <row r="434">
          <cell r="B434" t="str">
            <v>HONG TAIDA</v>
          </cell>
          <cell r="C434" t="str">
            <v>SISFAC570</v>
          </cell>
        </row>
        <row r="435">
          <cell r="B435" t="str">
            <v>HONG TAIDA</v>
          </cell>
          <cell r="C435" t="str">
            <v>SISFAC571</v>
          </cell>
        </row>
        <row r="436">
          <cell r="B436" t="str">
            <v>HONG TAIDA</v>
          </cell>
          <cell r="C436" t="str">
            <v>SISFAC572</v>
          </cell>
        </row>
        <row r="437">
          <cell r="B437" t="str">
            <v>HONG TAIDA</v>
          </cell>
          <cell r="C437" t="str">
            <v>SISFAC573</v>
          </cell>
        </row>
        <row r="438">
          <cell r="B438" t="str">
            <v>HUBER+SUHNER (HONG KONG) LTD.</v>
          </cell>
          <cell r="C438" t="str">
            <v>SISFAC574</v>
          </cell>
        </row>
        <row r="439">
          <cell r="B439" t="str">
            <v>HYNIX</v>
          </cell>
          <cell r="C439" t="str">
            <v>SISFAC575</v>
          </cell>
        </row>
        <row r="440">
          <cell r="B440" t="str">
            <v>IAT</v>
          </cell>
          <cell r="C440" t="str">
            <v>SISFAC576</v>
          </cell>
        </row>
        <row r="441">
          <cell r="B441" t="str">
            <v>ICS</v>
          </cell>
          <cell r="C441" t="str">
            <v>SISFAC577</v>
          </cell>
        </row>
        <row r="442">
          <cell r="B442" t="str">
            <v>INAN DENKI LIMITED</v>
          </cell>
          <cell r="C442" t="str">
            <v>SISFAC578</v>
          </cell>
        </row>
        <row r="443">
          <cell r="B443" t="str">
            <v>INAN DENKI LIMITED</v>
          </cell>
          <cell r="C443" t="str">
            <v>SISFAC579</v>
          </cell>
        </row>
        <row r="444">
          <cell r="B444" t="str">
            <v>INAN DENKI LIMITED</v>
          </cell>
          <cell r="C444" t="str">
            <v>SISFAC580</v>
          </cell>
        </row>
        <row r="445">
          <cell r="B445" t="str">
            <v>INFINEON TECHMOLOGIES AG</v>
          </cell>
          <cell r="C445" t="str">
            <v>SISFAC581</v>
          </cell>
        </row>
        <row r="446">
          <cell r="B446" t="str">
            <v>INTEL CHINA</v>
          </cell>
          <cell r="C446" t="str">
            <v>SISFAC582</v>
          </cell>
        </row>
        <row r="447">
          <cell r="B447" t="str">
            <v>INTEL CORPORATION</v>
          </cell>
          <cell r="C447" t="str">
            <v>SISFAC583</v>
          </cell>
        </row>
        <row r="448">
          <cell r="B448" t="str">
            <v>INTERSIL</v>
          </cell>
          <cell r="C448" t="str">
            <v>SISFAC584</v>
          </cell>
        </row>
        <row r="449">
          <cell r="B449" t="str">
            <v>INTERSIL</v>
          </cell>
          <cell r="C449" t="str">
            <v>SISFAC585</v>
          </cell>
        </row>
        <row r="450">
          <cell r="B450" t="str">
            <v>INTERSIL</v>
          </cell>
          <cell r="C450" t="str">
            <v>SISFAC586</v>
          </cell>
        </row>
        <row r="451">
          <cell r="B451" t="str">
            <v>IR</v>
          </cell>
          <cell r="C451" t="str">
            <v>SISFAC587</v>
          </cell>
        </row>
        <row r="452">
          <cell r="B452" t="str">
            <v>IR</v>
          </cell>
          <cell r="C452" t="str">
            <v>SISFAC588</v>
          </cell>
        </row>
        <row r="453">
          <cell r="B453" t="str">
            <v>IR</v>
          </cell>
          <cell r="C453" t="str">
            <v>SISFAC589</v>
          </cell>
        </row>
        <row r="454">
          <cell r="B454" t="str">
            <v>IR</v>
          </cell>
          <cell r="C454" t="str">
            <v>SISFAC590</v>
          </cell>
        </row>
        <row r="455">
          <cell r="B455" t="str">
            <v>IRIS</v>
          </cell>
          <cell r="C455" t="str">
            <v>SISFAC591</v>
          </cell>
        </row>
        <row r="456">
          <cell r="B456" t="str">
            <v>IRIS</v>
          </cell>
          <cell r="C456" t="str">
            <v>SISFAC592</v>
          </cell>
        </row>
        <row r="457">
          <cell r="B457" t="str">
            <v>IRIS</v>
          </cell>
          <cell r="C457" t="str">
            <v>SISFAC593</v>
          </cell>
        </row>
        <row r="458">
          <cell r="B458" t="str">
            <v>ISHIZUKA  DENSHI</v>
          </cell>
          <cell r="C458" t="str">
            <v>SISFAC594</v>
          </cell>
        </row>
        <row r="459">
          <cell r="B459" t="str">
            <v>ISHIZUKA  DENSHI</v>
          </cell>
          <cell r="C459" t="str">
            <v>SISFAC595</v>
          </cell>
        </row>
        <row r="460">
          <cell r="B460" t="str">
            <v>ITTI</v>
          </cell>
          <cell r="C460" t="str">
            <v>SISFAC596</v>
          </cell>
        </row>
        <row r="461">
          <cell r="B461" t="str">
            <v>ITTI</v>
          </cell>
          <cell r="C461" t="str">
            <v>SISFAC597</v>
          </cell>
        </row>
        <row r="462">
          <cell r="B462" t="str">
            <v>ITTI</v>
          </cell>
          <cell r="C462" t="str">
            <v>SISFAC598</v>
          </cell>
        </row>
        <row r="463">
          <cell r="B463" t="str">
            <v>JIA DE LONG</v>
          </cell>
          <cell r="C463" t="str">
            <v>SISFAC599</v>
          </cell>
        </row>
        <row r="464">
          <cell r="B464" t="str">
            <v>JIA DE LONG</v>
          </cell>
          <cell r="C464" t="str">
            <v>SISFAC600</v>
          </cell>
        </row>
        <row r="465">
          <cell r="B465" t="str">
            <v>JIAN YU</v>
          </cell>
          <cell r="C465" t="str">
            <v>SISFAC601</v>
          </cell>
        </row>
        <row r="466">
          <cell r="B466" t="str">
            <v>JIAN YU</v>
          </cell>
          <cell r="C466" t="str">
            <v>SISFAC602</v>
          </cell>
        </row>
        <row r="467">
          <cell r="B467" t="str">
            <v>JIAN YU</v>
          </cell>
          <cell r="C467" t="str">
            <v>SISFAC603</v>
          </cell>
        </row>
        <row r="468">
          <cell r="B468" t="str">
            <v>JIANYU</v>
          </cell>
          <cell r="C468" t="str">
            <v>SISFAC604</v>
          </cell>
        </row>
        <row r="469">
          <cell r="B469" t="str">
            <v>JIANYU</v>
          </cell>
          <cell r="C469" t="str">
            <v>SISFAC605</v>
          </cell>
        </row>
        <row r="470">
          <cell r="B470" t="str">
            <v>JIANYU</v>
          </cell>
          <cell r="C470" t="str">
            <v>SISFAC606</v>
          </cell>
        </row>
        <row r="471">
          <cell r="B471" t="str">
            <v>JOHANSAN USA</v>
          </cell>
          <cell r="C471" t="str">
            <v>SISFAC607</v>
          </cell>
        </row>
        <row r="472">
          <cell r="B472" t="str">
            <v>JOHANSAN(TW)</v>
          </cell>
          <cell r="C472" t="str">
            <v>SISFAC608</v>
          </cell>
        </row>
        <row r="473">
          <cell r="B473" t="str">
            <v>KASAHARA PRINTING CO., LTD</v>
          </cell>
          <cell r="C473" t="str">
            <v>SISFAC609</v>
          </cell>
        </row>
        <row r="474">
          <cell r="B474" t="str">
            <v>KEYENC</v>
          </cell>
          <cell r="C474" t="str">
            <v>SISFAC610</v>
          </cell>
        </row>
        <row r="475">
          <cell r="B475" t="str">
            <v>KIKUSUI ELETRIC</v>
          </cell>
          <cell r="C475" t="str">
            <v>SISFAC611</v>
          </cell>
        </row>
        <row r="476">
          <cell r="B476" t="str">
            <v>KIKUSUI ELETRIC</v>
          </cell>
          <cell r="C476" t="str">
            <v>SISFAC612</v>
          </cell>
        </row>
        <row r="477">
          <cell r="B477" t="str">
            <v>KOCERA CORPORATION</v>
          </cell>
          <cell r="C477" t="str">
            <v>SISFAC613</v>
          </cell>
        </row>
        <row r="478">
          <cell r="B478" t="str">
            <v>KONISHI</v>
          </cell>
          <cell r="C478" t="str">
            <v>SISFAC614</v>
          </cell>
        </row>
        <row r="479">
          <cell r="B479" t="str">
            <v>KORIN ELECTRONICS (INTERNATIONAL) L</v>
          </cell>
          <cell r="C479" t="str">
            <v>SISFAC615</v>
          </cell>
        </row>
        <row r="480">
          <cell r="B480" t="str">
            <v>KORIN ELECTRONICS (INTERNATIONAL) L</v>
          </cell>
          <cell r="C480" t="str">
            <v>SISFAC616</v>
          </cell>
        </row>
        <row r="481">
          <cell r="B481" t="str">
            <v>KYOEI TECHNO H.K. CO. , LTD.</v>
          </cell>
          <cell r="C481" t="str">
            <v>SISFAC617</v>
          </cell>
        </row>
        <row r="482">
          <cell r="B482" t="str">
            <v>KYOEI TECHNO H.K. CO. , LTD.</v>
          </cell>
          <cell r="C482" t="str">
            <v>SISFAC618</v>
          </cell>
        </row>
        <row r="483">
          <cell r="B483" t="str">
            <v>KYOEI TECHNO H.K. CO. , LTD.</v>
          </cell>
          <cell r="C483" t="str">
            <v>SISFAC619</v>
          </cell>
        </row>
        <row r="484">
          <cell r="B484" t="str">
            <v>KYOEI TECHNO H.K. CO. , LTD.</v>
          </cell>
          <cell r="C484" t="str">
            <v>SISFAC620</v>
          </cell>
        </row>
        <row r="485">
          <cell r="B485" t="str">
            <v>LIANZHAN TECHNOLOGY</v>
          </cell>
          <cell r="C485" t="str">
            <v>SISFAC621</v>
          </cell>
        </row>
        <row r="486">
          <cell r="B486" t="str">
            <v>LIANZHAN TECHNOLOGY</v>
          </cell>
          <cell r="C486" t="str">
            <v>SISFAC622</v>
          </cell>
        </row>
        <row r="487">
          <cell r="B487" t="str">
            <v>LITTELFUSE</v>
          </cell>
          <cell r="C487" t="str">
            <v>SISFAC623</v>
          </cell>
        </row>
        <row r="488">
          <cell r="B488" t="str">
            <v>LITTELFUSE</v>
          </cell>
          <cell r="C488" t="str">
            <v>SISFAC624</v>
          </cell>
        </row>
        <row r="489">
          <cell r="B489" t="str">
            <v>LITTELFUSE</v>
          </cell>
          <cell r="C489" t="str">
            <v>SISFAC625</v>
          </cell>
        </row>
        <row r="490">
          <cell r="B490" t="str">
            <v>LITTELFUSE</v>
          </cell>
          <cell r="C490" t="str">
            <v>SISFAC626</v>
          </cell>
        </row>
        <row r="491">
          <cell r="B491" t="str">
            <v>LONG FU</v>
          </cell>
          <cell r="C491" t="str">
            <v>SISFAC627</v>
          </cell>
        </row>
        <row r="492">
          <cell r="B492" t="str">
            <v>LONG FU</v>
          </cell>
          <cell r="C492" t="str">
            <v>SISFAC628</v>
          </cell>
        </row>
        <row r="493">
          <cell r="B493" t="str">
            <v>LONGFU/YUHONG</v>
          </cell>
          <cell r="C493" t="str">
            <v>SISFAC629</v>
          </cell>
        </row>
        <row r="494">
          <cell r="B494" t="str">
            <v>LUMPHUN SHINDENGEN CO. , LTD</v>
          </cell>
          <cell r="C494" t="str">
            <v>SISFAC630</v>
          </cell>
        </row>
        <row r="495">
          <cell r="B495" t="str">
            <v>LUMPHUN SHINDENGEN CO. , LTD</v>
          </cell>
          <cell r="C495" t="str">
            <v>SISFAC631</v>
          </cell>
        </row>
        <row r="496">
          <cell r="B496" t="str">
            <v>MARVELL</v>
          </cell>
          <cell r="C496" t="str">
            <v>SISFAC632</v>
          </cell>
        </row>
        <row r="497">
          <cell r="B497" t="str">
            <v>MARVELL</v>
          </cell>
          <cell r="C497" t="str">
            <v>SISFAC633</v>
          </cell>
        </row>
        <row r="498">
          <cell r="B498" t="str">
            <v>MATSUKI</v>
          </cell>
          <cell r="C498" t="str">
            <v>SISFAC634</v>
          </cell>
        </row>
        <row r="499">
          <cell r="B499" t="str">
            <v>MATSUSHITA</v>
          </cell>
          <cell r="C499" t="str">
            <v>SISFAC635</v>
          </cell>
        </row>
        <row r="500">
          <cell r="B500" t="str">
            <v>MAXIM</v>
          </cell>
          <cell r="C500" t="str">
            <v>SISFAC636</v>
          </cell>
        </row>
        <row r="501">
          <cell r="B501" t="str">
            <v>MGE</v>
          </cell>
          <cell r="C501" t="str">
            <v>SISFAC637</v>
          </cell>
        </row>
        <row r="502">
          <cell r="B502" t="str">
            <v>MGE</v>
          </cell>
          <cell r="C502" t="str">
            <v>SISFAC638</v>
          </cell>
        </row>
        <row r="503">
          <cell r="B503" t="str">
            <v>MGE</v>
          </cell>
          <cell r="C503" t="str">
            <v>SISFAC639</v>
          </cell>
        </row>
        <row r="504">
          <cell r="B504" t="str">
            <v>MICON PRECISE CORP.</v>
          </cell>
          <cell r="C504" t="str">
            <v>SISFAC640</v>
          </cell>
        </row>
        <row r="505">
          <cell r="B505" t="str">
            <v>MICON PRECISE CORP.</v>
          </cell>
          <cell r="C505" t="str">
            <v>SISFAC641</v>
          </cell>
        </row>
        <row r="506">
          <cell r="B506" t="str">
            <v>MICON PRECISE CORP.</v>
          </cell>
          <cell r="C506" t="str">
            <v>SISFAC642</v>
          </cell>
        </row>
        <row r="507">
          <cell r="B507" t="str">
            <v>MICON PRECISE CORP.</v>
          </cell>
          <cell r="C507" t="str">
            <v>SISFAC643</v>
          </cell>
        </row>
        <row r="508">
          <cell r="B508" t="str">
            <v>MICON PRECISE CORP.</v>
          </cell>
          <cell r="C508" t="str">
            <v>SISFAC644</v>
          </cell>
        </row>
        <row r="509">
          <cell r="B509" t="str">
            <v>MICON PRECISE CORP.</v>
          </cell>
          <cell r="C509" t="str">
            <v>SISFAC645</v>
          </cell>
        </row>
        <row r="510">
          <cell r="B510" t="str">
            <v>MITSUBISHI ELETRIC</v>
          </cell>
          <cell r="C510" t="str">
            <v>SISFAC646</v>
          </cell>
        </row>
        <row r="511">
          <cell r="B511" t="str">
            <v>MITSUTOYO</v>
          </cell>
          <cell r="C511" t="str">
            <v>SISFAC647</v>
          </cell>
        </row>
        <row r="512">
          <cell r="B512" t="str">
            <v>MLJ</v>
          </cell>
          <cell r="C512" t="str">
            <v>SISFAC648</v>
          </cell>
        </row>
        <row r="513">
          <cell r="B513" t="str">
            <v>MURATA COMPANY LTD</v>
          </cell>
          <cell r="C513" t="str">
            <v>SISFAC649</v>
          </cell>
        </row>
        <row r="514">
          <cell r="B514" t="str">
            <v>MURATA COMPANY LTD</v>
          </cell>
          <cell r="C514" t="str">
            <v>SISFAC650</v>
          </cell>
        </row>
        <row r="515">
          <cell r="B515" t="str">
            <v>MURATA COMPANY LTD</v>
          </cell>
          <cell r="C515" t="str">
            <v>SISFAC651</v>
          </cell>
        </row>
        <row r="516">
          <cell r="B516" t="str">
            <v>MURATA</v>
          </cell>
          <cell r="C516" t="str">
            <v>SISFAC652</v>
          </cell>
        </row>
        <row r="517">
          <cell r="B517" t="str">
            <v>MURATA COMPANY LTD</v>
          </cell>
          <cell r="C517" t="str">
            <v>SISFAC653</v>
          </cell>
        </row>
        <row r="518">
          <cell r="B518" t="str">
            <v>MURATA COMPANY LTD</v>
          </cell>
          <cell r="C518" t="str">
            <v>SISFAC654</v>
          </cell>
        </row>
        <row r="519">
          <cell r="B519" t="str">
            <v>MURATA COMPANY LTD</v>
          </cell>
          <cell r="C519" t="str">
            <v>SISFAC655</v>
          </cell>
        </row>
        <row r="520">
          <cell r="B520" t="str">
            <v>MUSASHI ENGINEERING</v>
          </cell>
          <cell r="C520" t="str">
            <v>SISFAC656</v>
          </cell>
        </row>
        <row r="521">
          <cell r="B521" t="str">
            <v>NAGANO JAPAN RADIO LTD</v>
          </cell>
          <cell r="C521" t="str">
            <v>SISFAC657</v>
          </cell>
        </row>
        <row r="522">
          <cell r="B522" t="str">
            <v>NAGANO JAPAN RADIO LTD</v>
          </cell>
          <cell r="C522" t="str">
            <v>SISFAC658</v>
          </cell>
        </row>
        <row r="523">
          <cell r="B523" t="str">
            <v>NAGANO JAPAN RADIO LTD</v>
          </cell>
          <cell r="C523" t="str">
            <v>SISFAC659</v>
          </cell>
        </row>
        <row r="524">
          <cell r="B524" t="str">
            <v>NAGANO JAPAN RADIO LTD</v>
          </cell>
          <cell r="C524" t="str">
            <v>SISFAC660</v>
          </cell>
        </row>
        <row r="525">
          <cell r="B525" t="str">
            <v>NAGANO JAPAN RADIO LTD</v>
          </cell>
          <cell r="C525" t="str">
            <v>SISFAC661</v>
          </cell>
        </row>
        <row r="526">
          <cell r="B526" t="str">
            <v>NAGANO JAPAN RADIO LTD</v>
          </cell>
          <cell r="C526" t="str">
            <v>SISFAC662</v>
          </cell>
        </row>
        <row r="527">
          <cell r="B527" t="str">
            <v>NAGANO JAPAN RADIO LTD</v>
          </cell>
          <cell r="C527" t="str">
            <v>SISFAC663</v>
          </cell>
        </row>
        <row r="528">
          <cell r="B528" t="str">
            <v>NEC</v>
          </cell>
          <cell r="C528" t="str">
            <v>SISFAC664</v>
          </cell>
        </row>
        <row r="529">
          <cell r="B529" t="str">
            <v>NEC</v>
          </cell>
          <cell r="C529" t="str">
            <v>SISFAC665</v>
          </cell>
        </row>
        <row r="530">
          <cell r="B530" t="str">
            <v>NEC</v>
          </cell>
          <cell r="C530" t="str">
            <v>SISFAC666</v>
          </cell>
        </row>
        <row r="531">
          <cell r="B531" t="str">
            <v>NEC TOKIN</v>
          </cell>
          <cell r="C531" t="str">
            <v>SISFAC667</v>
          </cell>
        </row>
        <row r="532">
          <cell r="B532" t="str">
            <v>NEC TOKIN ELECTRONICS (VIETNAM) CO.</v>
          </cell>
          <cell r="C532" t="str">
            <v>SISFAC668</v>
          </cell>
        </row>
        <row r="533">
          <cell r="B533" t="str">
            <v>NEC TOKIN ELECTRONICS (VIETNAM) CO.</v>
          </cell>
          <cell r="C533" t="str">
            <v>SISFAC669</v>
          </cell>
        </row>
        <row r="534">
          <cell r="B534" t="str">
            <v>NEC/TOKIN</v>
          </cell>
          <cell r="C534" t="str">
            <v>SISFAC670</v>
          </cell>
        </row>
        <row r="535">
          <cell r="B535" t="str">
            <v>NEC-TOKIN</v>
          </cell>
          <cell r="C535" t="str">
            <v>SISFAC671</v>
          </cell>
        </row>
        <row r="536">
          <cell r="B536" t="str">
            <v>NICOON LTD.</v>
          </cell>
          <cell r="C536" t="str">
            <v>SISFAC672</v>
          </cell>
        </row>
        <row r="537">
          <cell r="B537" t="str">
            <v>NICOON LTD.</v>
          </cell>
          <cell r="C537" t="str">
            <v>SISFAC673</v>
          </cell>
        </row>
        <row r="538">
          <cell r="B538" t="str">
            <v>NIHON INTER CO. LTD</v>
          </cell>
          <cell r="C538" t="str">
            <v>SISFAC674</v>
          </cell>
        </row>
        <row r="539">
          <cell r="B539" t="str">
            <v>NIHON INTER CO. LTD</v>
          </cell>
          <cell r="C539" t="str">
            <v>SISFAC675</v>
          </cell>
        </row>
        <row r="540">
          <cell r="B540" t="str">
            <v>NIIGATA SEIKI</v>
          </cell>
          <cell r="C540" t="str">
            <v>SISFAC676</v>
          </cell>
        </row>
        <row r="541">
          <cell r="B541" t="str">
            <v>NIPPON CHEMI-CON CORPORATION. , LT			F000	EX			 0	USD	NIPPON CHE			X	0600	USD_x000D_
		SISFAC678	NIPPON CHEMI-CON CORPORATION. , LT</v>
          </cell>
          <cell r="C541" t="str">
            <v>SISFAC677</v>
          </cell>
        </row>
        <row r="542">
          <cell r="B542" t="str">
            <v>NIPPON CHEMI-CON CORPORATION. , LT			F000	EX			 0	USD	NIPPON CHE			X	0600	USD_x000D_
		SISFAC680	NIPPON CHEMI-CON CORPORATION. , LT</v>
          </cell>
          <cell r="C542" t="str">
            <v>SISFAC679</v>
          </cell>
        </row>
        <row r="543">
          <cell r="B543" t="str">
            <v>NIPPON CHEMI-CON CORPORATION. , LT			F000	EX			 0	USD	NIPPON CHE			X	0600	USD_x000D_
		SISFAC682	NIPPON CHEMI-CON CORPORATION. , LTD			F000	EX			 0	USD	NIPPON CHE			X	0600	USD_x000D_
		SISFAC683	NIPPON CHEMI-CON CORPORATION. , LT</v>
          </cell>
          <cell r="C543" t="str">
            <v>SISFAC681</v>
          </cell>
        </row>
        <row r="544">
          <cell r="B544" t="str">
            <v>NIPPON CHEMI-CON CORPORATION. , LT			F000	EX			 0	USD	NIPPON CHE			X	0600	USD_x000D_
		SISFAC685	NIPPON CHEMI-CON CORPORATION. , LT</v>
          </cell>
          <cell r="C544" t="str">
            <v>SISFAC684</v>
          </cell>
        </row>
        <row r="545">
          <cell r="B545" t="str">
            <v>NIPPON CHEMI-CON CORPORATION. , LT			F000	EX			 0	USD	NIPPON CHE			X	0600	USD_x000D_
		SISFAC687	NISSEI ELECTRONICS, LTD."</v>
          </cell>
          <cell r="C545" t="str">
            <v>SISFAC686</v>
          </cell>
        </row>
        <row r="546">
          <cell r="B546" t="str">
            <v>NISSEI ELECTRONICS. , LTD</v>
          </cell>
          <cell r="C546" t="str">
            <v>SISFAC688</v>
          </cell>
        </row>
        <row r="547">
          <cell r="B547" t="str">
            <v>NISSEI ELECTRONICS. , LTD</v>
          </cell>
          <cell r="C547" t="str">
            <v>SISFAC689</v>
          </cell>
        </row>
        <row r="548">
          <cell r="B548" t="str">
            <v>NWING C</v>
          </cell>
          <cell r="C548" t="str">
            <v>SISFAC690</v>
          </cell>
        </row>
        <row r="549">
          <cell r="B549" t="str">
            <v>NWING C</v>
          </cell>
          <cell r="C549" t="str">
            <v>SISFAC691</v>
          </cell>
        </row>
        <row r="550">
          <cell r="B550" t="str">
            <v>NWING C</v>
          </cell>
          <cell r="C550" t="str">
            <v>SISFAC692</v>
          </cell>
        </row>
        <row r="551">
          <cell r="B551" t="str">
            <v>NWING C</v>
          </cell>
          <cell r="C551" t="str">
            <v>SISFAC693</v>
          </cell>
        </row>
        <row r="552">
          <cell r="B552" t="str">
            <v>NWING C</v>
          </cell>
          <cell r="C552" t="str">
            <v>SISFAC694</v>
          </cell>
        </row>
        <row r="553">
          <cell r="B553" t="str">
            <v>NWING C</v>
          </cell>
          <cell r="C553" t="str">
            <v>SISFAC695</v>
          </cell>
        </row>
        <row r="554">
          <cell r="B554" t="str">
            <v>NWING C</v>
          </cell>
          <cell r="C554" t="str">
            <v>SISFAC696</v>
          </cell>
        </row>
        <row r="555">
          <cell r="B555" t="str">
            <v>NWING C</v>
          </cell>
          <cell r="C555" t="str">
            <v>SISFAC697</v>
          </cell>
        </row>
        <row r="556">
          <cell r="B556" t="str">
            <v>NWING C</v>
          </cell>
          <cell r="C556" t="str">
            <v>SISFAC698</v>
          </cell>
        </row>
        <row r="557">
          <cell r="B557" t="str">
            <v>NWING C</v>
          </cell>
          <cell r="C557" t="str">
            <v>SISFAC699</v>
          </cell>
        </row>
        <row r="558">
          <cell r="B558" t="str">
            <v>NWING CH</v>
          </cell>
          <cell r="C558" t="str">
            <v>SISFAC700</v>
          </cell>
        </row>
        <row r="559">
          <cell r="B559" t="str">
            <v>NWING CH</v>
          </cell>
          <cell r="C559" t="str">
            <v>SISFAC701</v>
          </cell>
        </row>
        <row r="560">
          <cell r="B560" t="str">
            <v>NWING CH</v>
          </cell>
          <cell r="C560" t="str">
            <v>SISFAC702</v>
          </cell>
        </row>
        <row r="561">
          <cell r="B561" t="str">
            <v>NWING CH</v>
          </cell>
          <cell r="C561" t="str">
            <v>SISFAC703</v>
          </cell>
        </row>
        <row r="562">
          <cell r="B562" t="str">
            <v>NWING CH</v>
          </cell>
          <cell r="C562" t="str">
            <v>SISFAC704</v>
          </cell>
        </row>
        <row r="563">
          <cell r="B563" t="str">
            <v>NXP SEMICONDUCTORS  HAMBURG</v>
          </cell>
          <cell r="C563" t="str">
            <v>SISFAC705</v>
          </cell>
        </row>
        <row r="564">
          <cell r="B564" t="str">
            <v>NXP SEMICONDUCTORS  HAMBURG</v>
          </cell>
          <cell r="C564" t="str">
            <v>SISFAC706</v>
          </cell>
        </row>
        <row r="565">
          <cell r="B565" t="str">
            <v>NXP SEMICONDUCTORS  HAMBURG</v>
          </cell>
          <cell r="C565" t="str">
            <v>SISFAC707</v>
          </cell>
        </row>
        <row r="566">
          <cell r="B566" t="str">
            <v>NXP SEMICONDUCTORS  HAMBURG</v>
          </cell>
          <cell r="C566" t="str">
            <v>SISFAC708</v>
          </cell>
        </row>
        <row r="567">
          <cell r="B567" t="str">
            <v>NXP SEMICONDUCTORS  HAMBURG</v>
          </cell>
          <cell r="C567" t="str">
            <v>SISFAC709</v>
          </cell>
        </row>
        <row r="568">
          <cell r="B568" t="str">
            <v>NXP SEMICONDUCTORS  HAMBURG</v>
          </cell>
          <cell r="C568" t="str">
            <v>SISFAC710</v>
          </cell>
        </row>
        <row r="569">
          <cell r="B569" t="str">
            <v>NXP SEMICONDUCTORS  HAMBURG</v>
          </cell>
          <cell r="C569" t="str">
            <v>SISFAC711</v>
          </cell>
        </row>
        <row r="570">
          <cell r="B570" t="str">
            <v>OKAYA ELECTRIC INDUSTRIES CO, LTD</v>
          </cell>
          <cell r="C570" t="str">
            <v>SISFAC712</v>
          </cell>
        </row>
        <row r="571">
          <cell r="B571" t="str">
            <v>OKAYA ELECTRIC INDUSTRIES CO, LTD</v>
          </cell>
          <cell r="C571" t="str">
            <v>SISFAC713</v>
          </cell>
        </row>
        <row r="572">
          <cell r="B572" t="str">
            <v>ON</v>
          </cell>
          <cell r="C572" t="str">
            <v>SISFAC714</v>
          </cell>
        </row>
        <row r="573">
          <cell r="B573" t="str">
            <v>ON</v>
          </cell>
          <cell r="C573" t="str">
            <v>SISFAC715</v>
          </cell>
        </row>
        <row r="574">
          <cell r="B574" t="str">
            <v>ON</v>
          </cell>
          <cell r="C574" t="str">
            <v>SISFAC716</v>
          </cell>
        </row>
        <row r="575">
          <cell r="B575" t="str">
            <v>ON</v>
          </cell>
          <cell r="C575" t="str">
            <v>SISFAC717</v>
          </cell>
        </row>
        <row r="576">
          <cell r="B576" t="str">
            <v>PMP PIONEER MATERIAL PRECISION</v>
          </cell>
          <cell r="C576" t="str">
            <v>SISFAC718</v>
          </cell>
        </row>
        <row r="577">
          <cell r="B577" t="str">
            <v>PMP PIONEER MATERIAL PRECISION</v>
          </cell>
          <cell r="C577" t="str">
            <v>SISFAC719</v>
          </cell>
        </row>
        <row r="578">
          <cell r="B578" t="str">
            <v>PMP PIONEER MATERIAL PRECISION</v>
          </cell>
          <cell r="C578" t="str">
            <v>SISFAC720</v>
          </cell>
        </row>
        <row r="579">
          <cell r="B579" t="str">
            <v>PMP PIONEER MATERIAL PRECISION</v>
          </cell>
          <cell r="C579" t="str">
            <v>SISFAC721</v>
          </cell>
        </row>
        <row r="580">
          <cell r="B580" t="str">
            <v>PMP PIONEER MATERIAL PRECISION</v>
          </cell>
          <cell r="C580" t="str">
            <v>SISFAC722</v>
          </cell>
        </row>
        <row r="581">
          <cell r="B581" t="str">
            <v>PMP PIONEER MATERIAL PRECISION</v>
          </cell>
          <cell r="C581" t="str">
            <v>SISFAC723</v>
          </cell>
        </row>
        <row r="582">
          <cell r="B582" t="str">
            <v>PMP PIONEER MATERIAL PRECISION</v>
          </cell>
          <cell r="C582" t="str">
            <v>SISFAC724</v>
          </cell>
        </row>
        <row r="583">
          <cell r="B583" t="str">
            <v>POINT SCREW ENTERPRISE.CO.LTD</v>
          </cell>
          <cell r="C583" t="str">
            <v>SISFAC725</v>
          </cell>
        </row>
        <row r="584">
          <cell r="B584" t="str">
            <v>POINT SCREW ENTERPRISE.CO.LTD</v>
          </cell>
          <cell r="C584" t="str">
            <v>SISFAC726</v>
          </cell>
        </row>
        <row r="585">
          <cell r="B585" t="str">
            <v>POINT SCREW ENTERPRISE.CO.LTD</v>
          </cell>
          <cell r="C585" t="str">
            <v>SISFAC727</v>
          </cell>
        </row>
        <row r="586">
          <cell r="B586" t="str">
            <v>POINT SCREW ENTERPRISE.CO.LTD</v>
          </cell>
          <cell r="C586" t="str">
            <v>SISFAC728</v>
          </cell>
        </row>
        <row r="587">
          <cell r="B587" t="str">
            <v>PTTC</v>
          </cell>
          <cell r="C587" t="str">
            <v>SISFAC729</v>
          </cell>
        </row>
        <row r="588">
          <cell r="B588" t="str">
            <v>PTTC</v>
          </cell>
          <cell r="C588" t="str">
            <v>SISFAC730</v>
          </cell>
        </row>
        <row r="589">
          <cell r="B589" t="str">
            <v>PTTC</v>
          </cell>
          <cell r="C589" t="str">
            <v>SISFAC731</v>
          </cell>
        </row>
        <row r="590">
          <cell r="B590" t="str">
            <v>P-TWO</v>
          </cell>
          <cell r="C590" t="str">
            <v>SISFAC732</v>
          </cell>
        </row>
        <row r="591">
          <cell r="B591" t="str">
            <v>P-TWO</v>
          </cell>
          <cell r="C591" t="str">
            <v>SISFAC733</v>
          </cell>
        </row>
        <row r="592">
          <cell r="B592" t="str">
            <v>P-TWO</v>
          </cell>
          <cell r="C592" t="str">
            <v>SISFAC734</v>
          </cell>
        </row>
        <row r="593">
          <cell r="B593" t="str">
            <v>PU LI HUA TECHNOLOGY COMPANY</v>
          </cell>
          <cell r="C593" t="str">
            <v>SISFAC735</v>
          </cell>
        </row>
        <row r="594">
          <cell r="B594" t="str">
            <v>QIMONDA</v>
          </cell>
          <cell r="C594" t="str">
            <v>SISFAC736</v>
          </cell>
        </row>
        <row r="595">
          <cell r="B595" t="str">
            <v>REALTEK</v>
          </cell>
          <cell r="C595" t="str">
            <v>SISFAC737</v>
          </cell>
        </row>
        <row r="596">
          <cell r="B596" t="str">
            <v>REALTEK</v>
          </cell>
          <cell r="C596" t="str">
            <v>SISFAC738</v>
          </cell>
        </row>
        <row r="597">
          <cell r="B597" t="str">
            <v>REXONIC ELETRONICS ENTERPRISE CO. L</v>
          </cell>
          <cell r="C597" t="str">
            <v>SISFAC739</v>
          </cell>
        </row>
        <row r="598">
          <cell r="B598" t="str">
            <v>REXONIC ELETRONICS ENTERPRISE CO. L</v>
          </cell>
          <cell r="C598" t="str">
            <v>SISFAC740</v>
          </cell>
        </row>
        <row r="599">
          <cell r="B599" t="str">
            <v>RI BEN DIAN JI</v>
          </cell>
          <cell r="C599" t="str">
            <v>SISFAC741</v>
          </cell>
        </row>
        <row r="600">
          <cell r="B600" t="str">
            <v>RICOH</v>
          </cell>
          <cell r="C600" t="str">
            <v>SISFAC742</v>
          </cell>
        </row>
        <row r="601">
          <cell r="B601" t="str">
            <v>RICOH</v>
          </cell>
          <cell r="C601" t="str">
            <v>SISFAC743</v>
          </cell>
        </row>
        <row r="602">
          <cell r="B602" t="str">
            <v>ROHM</v>
          </cell>
          <cell r="C602" t="str">
            <v>SISFAC744</v>
          </cell>
        </row>
        <row r="603">
          <cell r="B603" t="str">
            <v>ROHM</v>
          </cell>
          <cell r="C603" t="str">
            <v>SISFAC745</v>
          </cell>
        </row>
        <row r="604">
          <cell r="B604" t="str">
            <v>ROHM</v>
          </cell>
          <cell r="C604" t="str">
            <v>SISFAC746</v>
          </cell>
        </row>
        <row r="605">
          <cell r="B605" t="str">
            <v>RON GFENG</v>
          </cell>
          <cell r="C605" t="str">
            <v>SISFAC747</v>
          </cell>
        </row>
        <row r="606">
          <cell r="B606" t="str">
            <v>RONGFENG LOGISTICS BASE</v>
          </cell>
          <cell r="C606" t="str">
            <v>SISFAC748</v>
          </cell>
        </row>
        <row r="607">
          <cell r="B607" t="str">
            <v>RONGFENG LOGISTICS BASE</v>
          </cell>
          <cell r="C607" t="str">
            <v>SISFAC749</v>
          </cell>
        </row>
        <row r="608">
          <cell r="B608" t="str">
            <v>RONGFENG LOGISTICS BASE</v>
          </cell>
          <cell r="C608" t="str">
            <v>SISFAC750</v>
          </cell>
        </row>
        <row r="609">
          <cell r="B609" t="str">
            <v>RONGFENG LOGISTICS BASE</v>
          </cell>
          <cell r="C609" t="str">
            <v>SISFAC751</v>
          </cell>
        </row>
        <row r="610">
          <cell r="B610" t="str">
            <v>RUNESAS TECHNOLOGY</v>
          </cell>
          <cell r="C610" t="str">
            <v>SISFAC752</v>
          </cell>
        </row>
        <row r="611">
          <cell r="B611" t="str">
            <v>SANYO</v>
          </cell>
          <cell r="C611" t="str">
            <v>SISFAC753</v>
          </cell>
        </row>
        <row r="612">
          <cell r="B612" t="str">
            <v>SANYO</v>
          </cell>
          <cell r="C612" t="str">
            <v>SISFAC754</v>
          </cell>
        </row>
        <row r="613">
          <cell r="B613" t="str">
            <v>SANYO</v>
          </cell>
          <cell r="C613" t="str">
            <v>SISFAC755</v>
          </cell>
        </row>
        <row r="614">
          <cell r="B614" t="str">
            <v>SANYO</v>
          </cell>
          <cell r="C614" t="str">
            <v>SISFAC756</v>
          </cell>
        </row>
        <row r="615">
          <cell r="B615" t="str">
            <v>SECOS</v>
          </cell>
          <cell r="C615" t="str">
            <v>SISFAC757</v>
          </cell>
        </row>
        <row r="616">
          <cell r="B616" t="str">
            <v>SEIKO</v>
          </cell>
          <cell r="C616" t="str">
            <v>SISFAC758</v>
          </cell>
        </row>
        <row r="617">
          <cell r="B617" t="str">
            <v>SEIKO</v>
          </cell>
          <cell r="C617" t="str">
            <v>SISFAC759</v>
          </cell>
        </row>
        <row r="618">
          <cell r="B618" t="str">
            <v>SEIKO</v>
          </cell>
          <cell r="C618" t="str">
            <v>SISFAC760</v>
          </cell>
        </row>
        <row r="619">
          <cell r="B619" t="str">
            <v>SEIKO</v>
          </cell>
          <cell r="C619" t="str">
            <v>SISFAC761</v>
          </cell>
        </row>
        <row r="620">
          <cell r="B620" t="str">
            <v>SEIKO</v>
          </cell>
          <cell r="C620" t="str">
            <v>SISFAC762</v>
          </cell>
        </row>
        <row r="621">
          <cell r="B621" t="str">
            <v>SHENG DE</v>
          </cell>
          <cell r="C621" t="str">
            <v>SISFAC763</v>
          </cell>
        </row>
        <row r="622">
          <cell r="B622" t="str">
            <v>SHENG DE</v>
          </cell>
          <cell r="C622" t="str">
            <v>SISFAC764</v>
          </cell>
        </row>
        <row r="623">
          <cell r="B623" t="str">
            <v>SHENZHEN JIA HUI CONG TECHNOLOGY</v>
          </cell>
          <cell r="C623" t="str">
            <v>SISFAC765</v>
          </cell>
        </row>
        <row r="624">
          <cell r="B624" t="str">
            <v>SHIN ETSU CHEMICAL CO.. LTD</v>
          </cell>
          <cell r="C624" t="str">
            <v>SISFAC766</v>
          </cell>
        </row>
        <row r="625">
          <cell r="B625" t="str">
            <v>SHINDENGEN PHILIPPINES CORP.</v>
          </cell>
          <cell r="C625" t="str">
            <v>SISFAC767</v>
          </cell>
        </row>
        <row r="626">
          <cell r="B626" t="str">
            <v>SHINDENGEN PHILIPPINES CORP.</v>
          </cell>
          <cell r="C626" t="str">
            <v>SISFAC768</v>
          </cell>
        </row>
        <row r="627">
          <cell r="B627" t="str">
            <v>SHINWA</v>
          </cell>
          <cell r="C627" t="str">
            <v>SISFAC769</v>
          </cell>
        </row>
        <row r="628">
          <cell r="B628" t="str">
            <v>SENJU COMTEK CORP.</v>
          </cell>
          <cell r="C628" t="str">
            <v>SISFAC770</v>
          </cell>
        </row>
        <row r="629">
          <cell r="B629" t="str">
            <v>SMSC</v>
          </cell>
          <cell r="C629" t="str">
            <v>SISFAC771</v>
          </cell>
        </row>
        <row r="630">
          <cell r="B630" t="str">
            <v>SNO</v>
          </cell>
          <cell r="C630" t="str">
            <v>SISFAC772</v>
          </cell>
        </row>
        <row r="631">
          <cell r="B631" t="str">
            <v>SONY ELECTRONICS (WUXI) CO.L TD</v>
          </cell>
          <cell r="C631" t="str">
            <v>SISFAC773</v>
          </cell>
        </row>
        <row r="632">
          <cell r="B632" t="str">
            <v>SONY ELECTRONICS, INC.</v>
          </cell>
          <cell r="C632" t="str">
            <v>SISFAC774</v>
          </cell>
        </row>
        <row r="633">
          <cell r="B633" t="str">
            <v>SONY EMCS J</v>
          </cell>
          <cell r="C633" t="str">
            <v>SISFAC775</v>
          </cell>
        </row>
        <row r="634">
          <cell r="B634" t="str">
            <v>SPECTRALINEAR</v>
          </cell>
          <cell r="C634" t="str">
            <v>SISFAC776</v>
          </cell>
        </row>
        <row r="635">
          <cell r="B635" t="str">
            <v>ST MICRO ELECTRONICS</v>
          </cell>
          <cell r="C635" t="str">
            <v>SISFAC777</v>
          </cell>
        </row>
        <row r="636">
          <cell r="B636" t="str">
            <v>STEINEL NORMALIEN AG</v>
          </cell>
          <cell r="C636" t="str">
            <v>SISFAC778</v>
          </cell>
        </row>
        <row r="637">
          <cell r="B637" t="str">
            <v>SUMIDEN</v>
          </cell>
          <cell r="C637" t="str">
            <v>SISFAC779</v>
          </cell>
        </row>
        <row r="638">
          <cell r="B638" t="str">
            <v>SUMIDEN</v>
          </cell>
          <cell r="C638" t="str">
            <v>SISFAC780</v>
          </cell>
        </row>
        <row r="639">
          <cell r="B639" t="str">
            <v>SUMIDEN</v>
          </cell>
          <cell r="C639" t="str">
            <v>SISFAC781</v>
          </cell>
        </row>
        <row r="640">
          <cell r="B640" t="str">
            <v>SUMITOMO ELECTRICAL INDUSTORIES</v>
          </cell>
          <cell r="C640" t="str">
            <v>SISFAC782</v>
          </cell>
        </row>
        <row r="641">
          <cell r="B641" t="str">
            <v>TA-I</v>
          </cell>
          <cell r="C641" t="str">
            <v>SISFAC783</v>
          </cell>
        </row>
        <row r="642">
          <cell r="B642" t="str">
            <v>TA-I</v>
          </cell>
          <cell r="C642" t="str">
            <v>SISFAC784</v>
          </cell>
        </row>
        <row r="643">
          <cell r="B643" t="str">
            <v>TA-I</v>
          </cell>
          <cell r="C643" t="str">
            <v>SISFAC785</v>
          </cell>
        </row>
        <row r="644">
          <cell r="B644" t="str">
            <v>TA-I</v>
          </cell>
          <cell r="C644" t="str">
            <v>SISFAC786</v>
          </cell>
        </row>
        <row r="645">
          <cell r="B645" t="str">
            <v>TA-I</v>
          </cell>
          <cell r="C645" t="str">
            <v>SISFAC787</v>
          </cell>
        </row>
        <row r="646">
          <cell r="B646" t="str">
            <v>TA-I</v>
          </cell>
          <cell r="C646" t="str">
            <v>SISFAC788</v>
          </cell>
        </row>
        <row r="647">
          <cell r="B647" t="str">
            <v>TA-I</v>
          </cell>
          <cell r="C647" t="str">
            <v>SISFAC789</v>
          </cell>
        </row>
        <row r="648">
          <cell r="B648" t="str">
            <v>TA-I</v>
          </cell>
          <cell r="C648" t="str">
            <v>SISFAC790</v>
          </cell>
        </row>
        <row r="649">
          <cell r="B649" t="str">
            <v>TA-I</v>
          </cell>
          <cell r="C649" t="str">
            <v>SISFAC791</v>
          </cell>
        </row>
        <row r="650">
          <cell r="B650" t="str">
            <v>TA-I</v>
          </cell>
          <cell r="C650" t="str">
            <v>SISFAC792</v>
          </cell>
        </row>
        <row r="651">
          <cell r="B651" t="str">
            <v>TA-I</v>
          </cell>
          <cell r="C651" t="str">
            <v>SISFAC793</v>
          </cell>
        </row>
        <row r="652">
          <cell r="B652" t="str">
            <v>TA-I</v>
          </cell>
          <cell r="C652" t="str">
            <v>SISFAC794</v>
          </cell>
        </row>
        <row r="653">
          <cell r="B653" t="str">
            <v>TA-I</v>
          </cell>
          <cell r="C653" t="str">
            <v>SISFAC795</v>
          </cell>
        </row>
        <row r="654">
          <cell r="B654" t="str">
            <v>TA-I</v>
          </cell>
          <cell r="C654" t="str">
            <v>SISFAC796</v>
          </cell>
        </row>
        <row r="655">
          <cell r="B655" t="str">
            <v>TA-I</v>
          </cell>
          <cell r="C655" t="str">
            <v>SISFAC797</v>
          </cell>
        </row>
        <row r="656">
          <cell r="B656" t="str">
            <v>TA-I</v>
          </cell>
          <cell r="C656" t="str">
            <v>SISFAC798</v>
          </cell>
        </row>
        <row r="657">
          <cell r="B657" t="str">
            <v>TA-I</v>
          </cell>
          <cell r="C657" t="str">
            <v>SISFAC799</v>
          </cell>
        </row>
        <row r="658">
          <cell r="B658" t="str">
            <v>TA-I</v>
          </cell>
          <cell r="C658" t="str">
            <v>SISFAC800</v>
          </cell>
        </row>
        <row r="659">
          <cell r="B659" t="str">
            <v>TA-I</v>
          </cell>
          <cell r="C659" t="str">
            <v>SISFAC801</v>
          </cell>
        </row>
        <row r="660">
          <cell r="B660" t="str">
            <v>TA-I</v>
          </cell>
          <cell r="C660" t="str">
            <v>SISFAC802</v>
          </cell>
        </row>
        <row r="661">
          <cell r="B661" t="str">
            <v>TA-I</v>
          </cell>
          <cell r="C661" t="str">
            <v>SISFAC803</v>
          </cell>
        </row>
        <row r="662">
          <cell r="B662" t="str">
            <v>TA-I</v>
          </cell>
          <cell r="C662" t="str">
            <v>SISFAC804</v>
          </cell>
        </row>
        <row r="663">
          <cell r="B663" t="str">
            <v>TA-I</v>
          </cell>
          <cell r="C663" t="str">
            <v>SISFAC805</v>
          </cell>
        </row>
        <row r="664">
          <cell r="B664" t="str">
            <v>TA-I</v>
          </cell>
          <cell r="C664" t="str">
            <v>SISFAC806</v>
          </cell>
        </row>
        <row r="665">
          <cell r="B665" t="str">
            <v>TA-I</v>
          </cell>
          <cell r="C665" t="str">
            <v>SISFAC807</v>
          </cell>
        </row>
        <row r="666">
          <cell r="B666" t="str">
            <v>TA-I</v>
          </cell>
          <cell r="C666" t="str">
            <v>SISFAC808</v>
          </cell>
        </row>
        <row r="667">
          <cell r="B667" t="str">
            <v>TA-I</v>
          </cell>
          <cell r="C667" t="str">
            <v>SISFAC809</v>
          </cell>
        </row>
        <row r="668">
          <cell r="B668" t="str">
            <v>TA-I</v>
          </cell>
          <cell r="C668" t="str">
            <v>SISFAC810</v>
          </cell>
        </row>
        <row r="669">
          <cell r="B669" t="str">
            <v>TAI YOUSHA ELECTRONICS LTD</v>
          </cell>
          <cell r="C669" t="str">
            <v>SISFAC811</v>
          </cell>
        </row>
        <row r="670">
          <cell r="B670" t="str">
            <v>TAI YOUSHA ELECTRONICS LTD</v>
          </cell>
          <cell r="C670" t="str">
            <v>SISFAC812</v>
          </cell>
        </row>
        <row r="671">
          <cell r="B671" t="str">
            <v>TAI YOUSHA ELECTRONICS LTD</v>
          </cell>
          <cell r="C671" t="str">
            <v>SISFAC813</v>
          </cell>
        </row>
        <row r="672">
          <cell r="B672" t="str">
            <v>TAI YOUSHA ELECTRONICS LTD</v>
          </cell>
          <cell r="C672" t="str">
            <v>SISFAC814</v>
          </cell>
        </row>
        <row r="673">
          <cell r="B673" t="str">
            <v>TAI YOU SHA ELECTRONICS LTD</v>
          </cell>
          <cell r="C673" t="str">
            <v>SISFAC815</v>
          </cell>
        </row>
        <row r="674">
          <cell r="B674" t="str">
            <v>TAI YOUSHA ELECTRONICS LTD</v>
          </cell>
          <cell r="C674" t="str">
            <v>SISFAC816</v>
          </cell>
        </row>
        <row r="675">
          <cell r="B675" t="str">
            <v>TAI YOUSHA ELECTRONICS LTD</v>
          </cell>
          <cell r="C675" t="str">
            <v>SISFAC817</v>
          </cell>
        </row>
        <row r="676">
          <cell r="B676" t="str">
            <v>TAI YOUSHA ELECTRONICS LTD</v>
          </cell>
          <cell r="C676" t="str">
            <v>SISFAC818</v>
          </cell>
        </row>
        <row r="677">
          <cell r="B677" t="str">
            <v>TAI YOUSHA ELECTRONICS LTD</v>
          </cell>
          <cell r="C677" t="str">
            <v>SISFAC819</v>
          </cell>
        </row>
        <row r="678">
          <cell r="B678" t="str">
            <v>TAI YOUSHA ELECTRONICS LTD</v>
          </cell>
          <cell r="C678" t="str">
            <v>SISFAC820</v>
          </cell>
        </row>
        <row r="679">
          <cell r="B679" t="str">
            <v>TAI YOUSHA ELECTRONICS LTD</v>
          </cell>
          <cell r="C679" t="str">
            <v>SISFAC821</v>
          </cell>
        </row>
        <row r="680">
          <cell r="B680" t="str">
            <v>TAI YOUSHA ELECTRONICS LTD</v>
          </cell>
          <cell r="C680" t="str">
            <v>SISFAC822</v>
          </cell>
        </row>
        <row r="681">
          <cell r="B681" t="str">
            <v>TAITON PRINTING CIRCUIT  BOARD CO L</v>
          </cell>
          <cell r="C681" t="str">
            <v>SISFAC823</v>
          </cell>
        </row>
        <row r="682">
          <cell r="B682" t="str">
            <v>TAITON PRINTING CIRCUIT  BOARD CO L</v>
          </cell>
          <cell r="C682" t="str">
            <v>SISFAC824</v>
          </cell>
        </row>
        <row r="683">
          <cell r="B683" t="str">
            <v>TAITON PRINTING CIRCUIT BOARD CO ,			F000	EX			 0	USD	TAITON PRI			X	0600	USD_x000D_
		SISFAC826	TAIYO ELECTRIC			F000	EX			 0	USD	TAIYO ELEC			X	0600	USD_x000D_
		SISFAC827	TAIYO ELECTRIC			F000	EX			 0	USD	TAIYO ELEC			X	0600	USD_x000D_
		SISFAC828	TAIYOYUDEN	86-755-8290-0999		F000	EX			 0	USD	TAIYOYUDEN			X	0600	USD_x000D_
		SISFAC829	TDK			F000	EX			 0	USD	TDK			X	0600	USD_x000D_
		SISFAC830	TDK			F000	EX			 0	USD	TDK			X	0600	USD_x000D_
		SISFAC831	TECSTAR			F000	EX			 0	USD	TECSTAR			X	0600	USD_x000D_
		SISFAC832	TECSTAR			F000	EX			 0	USD	TECSTAR			X	0600	USD_x000D_
		SISFAC833	TECSTAR			F000	EX			 0	USD	TECSTAR			X	0600	USD_x000D_
		SISFAC834	TECSTAR			F000	EX			 0	USD	TECSTAR			X	0600	USD_x000D_
		SISFAC835	TIALIN JINGMI WU JIN LIMITED  CO.,</v>
          </cell>
          <cell r="C683" t="str">
            <v>SISFAC825</v>
          </cell>
        </row>
        <row r="684">
          <cell r="B684" t="str">
            <v>TIALIN JINGMI WU JIN LIMITED  CO.,			F000	EX			 0	USD	TIALIN JIN			X	0600	USD_x000D_
		SISFAC837	TIALIN JINGMI WU JIN LIMITED  CO.,</v>
          </cell>
          <cell r="C684" t="str">
            <v>SISFAC836</v>
          </cell>
        </row>
        <row r="685">
          <cell r="B685" t="str">
            <v>TIALIN JINGMI WU JIN LIMITED  CO.,			F000	EX			 0	USD	TIALIN JIN			X	0600	USD_x000D_
		SISFAC839	TIALIN JINGMI WU JIN LIMITED  CO.,</v>
          </cell>
          <cell r="C685" t="str">
            <v>SISFAC838</v>
          </cell>
        </row>
        <row r="686">
          <cell r="B686" t="str">
            <v>TIALIN JINGMI WU JIN LIMITED  CO.,			F000	EX			 0	USD	TIALIN JIN			X	0600	USD_x000D_
		SISFAC841	TIALIN JINGMI WU JIN LIMITED  CO.,</v>
          </cell>
          <cell r="C686" t="str">
            <v>SISFAC840</v>
          </cell>
        </row>
        <row r="687">
          <cell r="B687" t="str">
            <v>TIALIN JINGMI WU JIN LIMITED  CO.,			F000	EX			 0	USD	TIALIN JIN			X	0600	USD_x000D_
		SISFAC843	TIALIN JINGMI WU JIN LIMITED  CO.,</v>
          </cell>
          <cell r="C687" t="str">
            <v>SISFAC842</v>
          </cell>
        </row>
        <row r="688">
          <cell r="B688" t="str">
            <v>TIANLIN JINGMI WU JIN LIMITED CO. L</v>
          </cell>
          <cell r="C688" t="str">
            <v>SISFAC844</v>
          </cell>
        </row>
        <row r="689">
          <cell r="B689" t="str">
            <v>TIANLIN JINGMI WU JIN LIMITED CO. L</v>
          </cell>
          <cell r="C689" t="str">
            <v>SISFAC845</v>
          </cell>
        </row>
        <row r="690">
          <cell r="B690" t="str">
            <v>TOKYO IDEAL</v>
          </cell>
          <cell r="C690" t="str">
            <v>SISFAC846</v>
          </cell>
        </row>
        <row r="691">
          <cell r="B691" t="str">
            <v>TOP BASE</v>
          </cell>
          <cell r="C691" t="str">
            <v>SISFAC847</v>
          </cell>
        </row>
        <row r="692">
          <cell r="B692" t="str">
            <v>TOSHIBA CORPORATION</v>
          </cell>
          <cell r="C692" t="str">
            <v>SISFAC848</v>
          </cell>
        </row>
        <row r="693">
          <cell r="B693" t="str">
            <v>TOSHIBA CORPORATION</v>
          </cell>
          <cell r="C693" t="str">
            <v>SISFAC849</v>
          </cell>
        </row>
        <row r="694">
          <cell r="B694" t="str">
            <v>TOSHIBA CORPORATION</v>
          </cell>
          <cell r="C694" t="str">
            <v>SISFAC850</v>
          </cell>
        </row>
        <row r="695">
          <cell r="B695" t="str">
            <v>TOSHIBA CORPORATION</v>
          </cell>
          <cell r="C695" t="str">
            <v>SISFAC851</v>
          </cell>
        </row>
        <row r="696">
          <cell r="B696" t="str">
            <v>TSUDA DENSEN</v>
          </cell>
          <cell r="C696" t="str">
            <v>SISFAC852</v>
          </cell>
        </row>
        <row r="697">
          <cell r="B697" t="str">
            <v>TSUDA DENSEN</v>
          </cell>
          <cell r="C697" t="str">
            <v>SISFAC853</v>
          </cell>
        </row>
        <row r="698">
          <cell r="B698" t="str">
            <v>TSUDA DENSEN</v>
          </cell>
          <cell r="C698" t="str">
            <v>SISFAC854</v>
          </cell>
        </row>
        <row r="699">
          <cell r="B699" t="str">
            <v>TSUDA DENSEN</v>
          </cell>
          <cell r="C699" t="str">
            <v>SISFAC855</v>
          </cell>
        </row>
        <row r="700">
          <cell r="B700" t="str">
            <v>TSUDA DENSEN</v>
          </cell>
          <cell r="C700" t="str">
            <v>SISFAC856</v>
          </cell>
        </row>
        <row r="701">
          <cell r="B701" t="str">
            <v>TSUDA DENSEN</v>
          </cell>
          <cell r="C701" t="str">
            <v>SISFAC857</v>
          </cell>
        </row>
        <row r="702">
          <cell r="B702" t="str">
            <v>TSUDA DENSEN</v>
          </cell>
          <cell r="C702" t="str">
            <v>SISFAC858</v>
          </cell>
        </row>
        <row r="703">
          <cell r="B703" t="str">
            <v>TURN-KEY TECHNOLOGY</v>
          </cell>
          <cell r="C703" t="str">
            <v>SISFAC859</v>
          </cell>
        </row>
        <row r="704">
          <cell r="B704" t="str">
            <v>TYCO</v>
          </cell>
          <cell r="C704" t="str">
            <v>SISFAC860</v>
          </cell>
        </row>
        <row r="705">
          <cell r="B705" t="str">
            <v>VISHAY</v>
          </cell>
          <cell r="C705" t="str">
            <v>SISFAC861</v>
          </cell>
        </row>
        <row r="706">
          <cell r="B706" t="str">
            <v>VISHAY</v>
          </cell>
          <cell r="C706" t="str">
            <v>SISFAC862</v>
          </cell>
        </row>
        <row r="707">
          <cell r="B707" t="str">
            <v>VISHAY</v>
          </cell>
          <cell r="C707" t="str">
            <v>SISFAC863</v>
          </cell>
        </row>
        <row r="708">
          <cell r="B708" t="str">
            <v>VISHAY</v>
          </cell>
          <cell r="C708" t="str">
            <v>SISFAC864</v>
          </cell>
        </row>
        <row r="709">
          <cell r="B709" t="str">
            <v>VISHAY</v>
          </cell>
          <cell r="C709" t="str">
            <v>SISFAC865</v>
          </cell>
        </row>
        <row r="710">
          <cell r="B710" t="str">
            <v>VISHAY</v>
          </cell>
          <cell r="C710" t="str">
            <v>SISFAC866</v>
          </cell>
        </row>
        <row r="711">
          <cell r="B711" t="str">
            <v>VISHAY</v>
          </cell>
          <cell r="C711" t="str">
            <v>SISFAC867</v>
          </cell>
        </row>
        <row r="712">
          <cell r="B712" t="str">
            <v>VISHAY</v>
          </cell>
          <cell r="C712" t="str">
            <v>SISFAC868</v>
          </cell>
        </row>
        <row r="713">
          <cell r="B713" t="str">
            <v>VISHAY</v>
          </cell>
          <cell r="C713" t="str">
            <v>SISFAC869</v>
          </cell>
        </row>
        <row r="714">
          <cell r="B714" t="str">
            <v>VISHAY INTERTECHNOLOGY INC</v>
          </cell>
          <cell r="C714" t="str">
            <v>SISFAC870</v>
          </cell>
        </row>
        <row r="715">
          <cell r="B715" t="str">
            <v>VISHAY INTERTECHNOLOGY INC</v>
          </cell>
          <cell r="C715" t="str">
            <v>SISFAC871</v>
          </cell>
        </row>
        <row r="716">
          <cell r="B716" t="str">
            <v>WALSIN CHINA</v>
          </cell>
          <cell r="C716" t="str">
            <v>SISFAC872</v>
          </cell>
        </row>
        <row r="717">
          <cell r="B717" t="str">
            <v>WALSIN CHINA</v>
          </cell>
          <cell r="C717" t="str">
            <v>SISFAC873</v>
          </cell>
        </row>
        <row r="718">
          <cell r="B718" t="str">
            <v>WALSIN CHINA</v>
          </cell>
          <cell r="C718" t="str">
            <v>SISFAC874</v>
          </cell>
        </row>
        <row r="719">
          <cell r="B719" t="str">
            <v>WALSIN CHINA</v>
          </cell>
          <cell r="C719" t="str">
            <v>SISFAC875</v>
          </cell>
        </row>
        <row r="720">
          <cell r="B720" t="str">
            <v>WALSIN CHINA</v>
          </cell>
          <cell r="C720" t="str">
            <v>SISFAC876</v>
          </cell>
        </row>
        <row r="721">
          <cell r="B721" t="str">
            <v>WANGZI INDUSTRIALIZED COUNTRY</v>
          </cell>
          <cell r="C721" t="str">
            <v>SISFAC877</v>
          </cell>
        </row>
        <row r="722">
          <cell r="B722" t="str">
            <v>WANGZI INDUSTRIALIZED COUNTRY</v>
          </cell>
          <cell r="C722" t="str">
            <v>SISFAC878</v>
          </cell>
        </row>
        <row r="723">
          <cell r="B723" t="str">
            <v>WANSHANGJI</v>
          </cell>
          <cell r="C723" t="str">
            <v>SISFAC879</v>
          </cell>
        </row>
        <row r="724">
          <cell r="B724" t="str">
            <v>WANSHANGJI</v>
          </cell>
          <cell r="C724" t="str">
            <v>SISFAC880</v>
          </cell>
        </row>
        <row r="725">
          <cell r="B725" t="str">
            <v>WANSHANGJI</v>
          </cell>
          <cell r="C725" t="str">
            <v>SISFAC881</v>
          </cell>
        </row>
        <row r="726">
          <cell r="B726" t="str">
            <v>WANSHANGJI</v>
          </cell>
          <cell r="C726" t="str">
            <v>SISFAC882</v>
          </cell>
        </row>
        <row r="727">
          <cell r="B727" t="str">
            <v>WANSHANGJI</v>
          </cell>
          <cell r="C727" t="str">
            <v>SISFAC883</v>
          </cell>
        </row>
        <row r="728">
          <cell r="B728" t="str">
            <v>WEIKENG INDUSTRIAL CO LTDA</v>
          </cell>
          <cell r="C728" t="str">
            <v>SISFAC884</v>
          </cell>
        </row>
        <row r="729">
          <cell r="B729" t="str">
            <v>WINBOND</v>
          </cell>
          <cell r="C729" t="str">
            <v>SISFAC885</v>
          </cell>
        </row>
        <row r="730">
          <cell r="B730" t="str">
            <v>WINBOND</v>
          </cell>
          <cell r="C730" t="str">
            <v>SISFAC886</v>
          </cell>
        </row>
        <row r="731">
          <cell r="B731" t="str">
            <v>XIONGFENG</v>
          </cell>
          <cell r="C731" t="str">
            <v>SISFAC887</v>
          </cell>
        </row>
        <row r="732">
          <cell r="B732" t="str">
            <v>XIONGFENG</v>
          </cell>
          <cell r="C732" t="str">
            <v>SISFAC888</v>
          </cell>
        </row>
        <row r="733">
          <cell r="B733" t="str">
            <v>XIONGFENG</v>
          </cell>
          <cell r="C733" t="str">
            <v>SISFAC889</v>
          </cell>
        </row>
        <row r="734">
          <cell r="B734" t="str">
            <v>XIXI</v>
          </cell>
          <cell r="C734" t="str">
            <v>SISFAC890</v>
          </cell>
        </row>
        <row r="735">
          <cell r="B735" t="str">
            <v>XIXI</v>
          </cell>
          <cell r="C735" t="str">
            <v>SISFAC891</v>
          </cell>
        </row>
        <row r="736">
          <cell r="B736" t="str">
            <v>XIXI</v>
          </cell>
          <cell r="C736" t="str">
            <v>SISFAC892</v>
          </cell>
        </row>
        <row r="737">
          <cell r="B737" t="str">
            <v>XIXI</v>
          </cell>
          <cell r="C737" t="str">
            <v>SISFAC893</v>
          </cell>
        </row>
        <row r="738">
          <cell r="B738" t="str">
            <v>XIXI</v>
          </cell>
          <cell r="C738" t="str">
            <v>SISFAC894</v>
          </cell>
        </row>
        <row r="739">
          <cell r="B739" t="str">
            <v>YAMABISHI CORPORATION</v>
          </cell>
          <cell r="C739" t="str">
            <v>SISFAC895</v>
          </cell>
        </row>
        <row r="740">
          <cell r="B740" t="str">
            <v>YAMAICHI</v>
          </cell>
          <cell r="C740" t="str">
            <v>SISFAC896</v>
          </cell>
        </row>
        <row r="741">
          <cell r="B741" t="str">
            <v>YAN TAI BAO FENG ELECTRONIC MATERIA</v>
          </cell>
          <cell r="C741" t="str">
            <v>SISFAC897</v>
          </cell>
        </row>
        <row r="742">
          <cell r="B742" t="str">
            <v>YAN TAI BAO FENG ELECTRONIC MATERIA</v>
          </cell>
          <cell r="C742" t="str">
            <v>SISFAC898</v>
          </cell>
        </row>
        <row r="743">
          <cell r="B743" t="str">
            <v>YANTAI CEZHILI COMMERCIAL E TRADING</v>
          </cell>
          <cell r="C743" t="str">
            <v>SISFAC899</v>
          </cell>
        </row>
        <row r="744">
          <cell r="B744" t="str">
            <v>YANTAI CEZHILI COMMERCIAL E TRADING</v>
          </cell>
          <cell r="C744" t="str">
            <v>SISFAC900</v>
          </cell>
        </row>
        <row r="745">
          <cell r="B745" t="str">
            <v>YANTAI CEZHILI COMMERCIAL E TRADING</v>
          </cell>
          <cell r="C745" t="str">
            <v>SISFAC901</v>
          </cell>
        </row>
        <row r="746">
          <cell r="B746" t="str">
            <v>YAOXIN</v>
          </cell>
          <cell r="C746" t="str">
            <v>SISFAC902</v>
          </cell>
        </row>
        <row r="747">
          <cell r="B747" t="str">
            <v>YINGXIANG</v>
          </cell>
          <cell r="C747" t="str">
            <v>SISFAC903</v>
          </cell>
        </row>
        <row r="748">
          <cell r="B748" t="str">
            <v>YINGXIANG</v>
          </cell>
          <cell r="C748" t="str">
            <v>SISFAC904</v>
          </cell>
        </row>
        <row r="749">
          <cell r="B749" t="str">
            <v>YINGXIANG</v>
          </cell>
          <cell r="C749" t="str">
            <v>SISFAC905</v>
          </cell>
        </row>
        <row r="750">
          <cell r="B750" t="str">
            <v>YINGXIANG</v>
          </cell>
          <cell r="C750" t="str">
            <v>SISFAC906</v>
          </cell>
        </row>
        <row r="751">
          <cell r="B751" t="str">
            <v>YINGXIANG</v>
          </cell>
          <cell r="C751" t="str">
            <v>SISFAC907</v>
          </cell>
        </row>
        <row r="752">
          <cell r="B752" t="str">
            <v>YINGXIANG</v>
          </cell>
          <cell r="C752" t="str">
            <v>SISFAC908</v>
          </cell>
        </row>
        <row r="753">
          <cell r="B753" t="str">
            <v>YINGXIANG</v>
          </cell>
          <cell r="C753" t="str">
            <v>SISFAC909</v>
          </cell>
        </row>
        <row r="754">
          <cell r="B754" t="str">
            <v>YINGXIANG</v>
          </cell>
          <cell r="C754" t="str">
            <v>SISFAC910</v>
          </cell>
        </row>
        <row r="755">
          <cell r="B755" t="str">
            <v>YIQING</v>
          </cell>
          <cell r="C755" t="str">
            <v>SISFAC911</v>
          </cell>
        </row>
        <row r="756">
          <cell r="B756" t="str">
            <v>YIQING</v>
          </cell>
          <cell r="C756" t="str">
            <v>SISFAC912</v>
          </cell>
        </row>
        <row r="757">
          <cell r="B757" t="str">
            <v>YIQING</v>
          </cell>
          <cell r="C757" t="str">
            <v>SISFAC913</v>
          </cell>
        </row>
        <row r="758">
          <cell r="B758" t="str">
            <v>YIQING</v>
          </cell>
          <cell r="C758" t="str">
            <v>SISFAC914</v>
          </cell>
        </row>
        <row r="759">
          <cell r="B759" t="str">
            <v>YIQING</v>
          </cell>
          <cell r="C759" t="str">
            <v>SISFAC915</v>
          </cell>
        </row>
        <row r="760">
          <cell r="B760" t="str">
            <v>YIQING</v>
          </cell>
          <cell r="C760" t="str">
            <v>SISFAC916</v>
          </cell>
        </row>
        <row r="761">
          <cell r="B761" t="str">
            <v>YIQING</v>
          </cell>
          <cell r="C761" t="str">
            <v>SISFAC917</v>
          </cell>
        </row>
        <row r="762">
          <cell r="B762" t="str">
            <v>YIQING</v>
          </cell>
          <cell r="C762" t="str">
            <v>SISFAC918</v>
          </cell>
        </row>
        <row r="763">
          <cell r="B763" t="str">
            <v>YIQING</v>
          </cell>
          <cell r="C763" t="str">
            <v>SISFAC919</v>
          </cell>
        </row>
        <row r="764">
          <cell r="B764" t="str">
            <v>YIQING</v>
          </cell>
          <cell r="C764" t="str">
            <v>SISFAC920</v>
          </cell>
        </row>
        <row r="765">
          <cell r="B765" t="str">
            <v>YIQING</v>
          </cell>
          <cell r="C765" t="str">
            <v>SISFAC921</v>
          </cell>
        </row>
        <row r="766">
          <cell r="B766" t="str">
            <v>YIQING</v>
          </cell>
          <cell r="C766" t="str">
            <v>SISFAC922</v>
          </cell>
        </row>
        <row r="767">
          <cell r="B767" t="str">
            <v>YIQING</v>
          </cell>
          <cell r="C767" t="str">
            <v>SISFAC923</v>
          </cell>
        </row>
        <row r="768">
          <cell r="B768" t="str">
            <v>YIQING</v>
          </cell>
          <cell r="C768" t="str">
            <v>SISFAC924</v>
          </cell>
        </row>
        <row r="769">
          <cell r="B769" t="str">
            <v>YIQING</v>
          </cell>
          <cell r="C769" t="str">
            <v>SISFAC925</v>
          </cell>
        </row>
        <row r="770">
          <cell r="B770" t="str">
            <v>YIQING</v>
          </cell>
          <cell r="C770" t="str">
            <v>SISFAC926</v>
          </cell>
        </row>
        <row r="771">
          <cell r="B771" t="str">
            <v>YIQING</v>
          </cell>
          <cell r="C771" t="str">
            <v>SISFAC927</v>
          </cell>
        </row>
        <row r="772">
          <cell r="B772" t="str">
            <v>YIQING</v>
          </cell>
          <cell r="C772" t="str">
            <v>SISFAC928</v>
          </cell>
        </row>
        <row r="773">
          <cell r="B773" t="str">
            <v>YIQING CHIN</v>
          </cell>
          <cell r="C773" t="str">
            <v>SISFAC929</v>
          </cell>
        </row>
        <row r="774">
          <cell r="B774" t="str">
            <v>YIQING CHIN</v>
          </cell>
          <cell r="C774" t="str">
            <v>SISFAC930</v>
          </cell>
        </row>
        <row r="775">
          <cell r="B775" t="str">
            <v>YIQING CHIN</v>
          </cell>
          <cell r="C775" t="str">
            <v>SISFAC931</v>
          </cell>
        </row>
        <row r="776">
          <cell r="B776" t="str">
            <v>YOKOGAWA ELETRIC M&amp;C CORPORATION</v>
          </cell>
          <cell r="C776" t="str">
            <v>SISFAC932</v>
          </cell>
        </row>
        <row r="777">
          <cell r="B777" t="str">
            <v>ZHAO JU</v>
          </cell>
          <cell r="C777" t="str">
            <v>SISFAC933</v>
          </cell>
        </row>
        <row r="778">
          <cell r="B778" t="str">
            <v>ZHAO JU</v>
          </cell>
          <cell r="C778" t="str">
            <v>SISFAC934</v>
          </cell>
        </row>
        <row r="779">
          <cell r="B779" t="str">
            <v>ZHAO JU</v>
          </cell>
          <cell r="C779" t="str">
            <v>SISFAC935</v>
          </cell>
        </row>
        <row r="780">
          <cell r="B780" t="str">
            <v>ZHAO JU</v>
          </cell>
          <cell r="C780" t="str">
            <v>SISFAC936</v>
          </cell>
        </row>
        <row r="781">
          <cell r="B781" t="str">
            <v>ZHAO JU</v>
          </cell>
          <cell r="C781" t="str">
            <v>SISFAC937</v>
          </cell>
        </row>
        <row r="782">
          <cell r="B782" t="str">
            <v>ZHU YOU</v>
          </cell>
          <cell r="C782" t="str">
            <v>SISFAC938</v>
          </cell>
        </row>
        <row r="783">
          <cell r="B783" t="str">
            <v>ZHU YOU</v>
          </cell>
          <cell r="C783" t="str">
            <v>SISFAC939</v>
          </cell>
        </row>
        <row r="784">
          <cell r="B784" t="str">
            <v>ZHUOVUE</v>
          </cell>
          <cell r="C784" t="str">
            <v>SISFAC940</v>
          </cell>
        </row>
        <row r="785">
          <cell r="B785" t="str">
            <v>YIYING ELETRONIC CO.,LTD</v>
          </cell>
          <cell r="C785" t="str">
            <v>SISFAC356</v>
          </cell>
        </row>
        <row r="786">
          <cell r="B786" t="str">
            <v>WEIDA FREIGHT SYSTEM CO.,LT</v>
          </cell>
          <cell r="C786" t="str">
            <v>SISFAC357</v>
          </cell>
        </row>
        <row r="787">
          <cell r="B787" t="str">
            <v>PANASONIC STORAGE BATTERY CO, LTDA</v>
          </cell>
          <cell r="C787" t="str">
            <v>SISFAC941</v>
          </cell>
        </row>
        <row r="788">
          <cell r="B788" t="str">
            <v>WESTERM DIGITAL HK LIMITED</v>
          </cell>
          <cell r="C788" t="str">
            <v>SISFAC942</v>
          </cell>
        </row>
        <row r="789">
          <cell r="B789" t="str">
            <v>TOSHIBA CHINA COMPANY</v>
          </cell>
          <cell r="C789" t="str">
            <v>SISFAC943</v>
          </cell>
        </row>
        <row r="790">
          <cell r="B790" t="str">
            <v>ELPIDA MEMORY CO LTDA</v>
          </cell>
          <cell r="C790" t="str">
            <v>SISFAC944</v>
          </cell>
        </row>
        <row r="791">
          <cell r="B791" t="str">
            <v>SUZHOU SABKYU PHOTOELECTRICITY TECH</v>
          </cell>
          <cell r="C791" t="str">
            <v>SISFAC945</v>
          </cell>
        </row>
        <row r="792">
          <cell r="B792" t="str">
            <v>DONGGUAN HONGLIN ELETRONICS</v>
          </cell>
          <cell r="C792" t="str">
            <v>SISFAC946</v>
          </cell>
        </row>
        <row r="793">
          <cell r="B793" t="str">
            <v>THOSHIBA SAMSUNG STORAGE TECHNOLOGY</v>
          </cell>
          <cell r="C793" t="str">
            <v>SISFAC947</v>
          </cell>
        </row>
        <row r="794">
          <cell r="B794" t="str">
            <v>JI HAW INDUSTRIAL</v>
          </cell>
          <cell r="C794" t="str">
            <v>SISFAC949</v>
          </cell>
        </row>
        <row r="795">
          <cell r="B795" t="str">
            <v>SONY EMCS SDN BHD. PG TEC</v>
          </cell>
          <cell r="C795" t="str">
            <v>SISFAC948</v>
          </cell>
        </row>
        <row r="796">
          <cell r="B796" t="str">
            <v>PANASONIC COMMUNICATIONS PHILIPPINE</v>
          </cell>
          <cell r="C796" t="str">
            <v>SISFAC950</v>
          </cell>
        </row>
        <row r="797">
          <cell r="B797" t="str">
            <v>TOSHIBA CORPORATION</v>
          </cell>
          <cell r="C797" t="str">
            <v>SISFAC951</v>
          </cell>
        </row>
        <row r="798">
          <cell r="B798" t="str">
            <v>INTEL PRODUCTS LTD</v>
          </cell>
          <cell r="C798" t="str">
            <v>SISFAC952</v>
          </cell>
        </row>
        <row r="799">
          <cell r="B799" t="str">
            <v>HYNIX SEMICONDUTOR</v>
          </cell>
          <cell r="C799" t="str">
            <v>SISFAC953</v>
          </cell>
        </row>
        <row r="800">
          <cell r="B800" t="str">
            <v>INTEL PRODUCTS LTD</v>
          </cell>
          <cell r="C800" t="str">
            <v>SISFAC954</v>
          </cell>
        </row>
        <row r="801">
          <cell r="B801" t="str">
            <v>NANYA TECHNNOLOGY CORPORATION</v>
          </cell>
          <cell r="C801" t="str">
            <v>SISFAC955</v>
          </cell>
        </row>
        <row r="802">
          <cell r="B802" t="str">
            <v>FUZHUN PRECISION ELETRONS CO,LTDA</v>
          </cell>
          <cell r="C802" t="str">
            <v>SISFAC956</v>
          </cell>
        </row>
        <row r="803">
          <cell r="B803" t="str">
            <v>WESTERN DIGITAL HK LIMITED</v>
          </cell>
          <cell r="C803" t="str">
            <v>SISFAC958</v>
          </cell>
        </row>
        <row r="804">
          <cell r="B804" t="str">
            <v>MSI COMPUTER CO LTD</v>
          </cell>
          <cell r="C804" t="str">
            <v>SISFAC968</v>
          </cell>
        </row>
        <row r="805">
          <cell r="B805" t="str">
            <v>ADVANCED MICRO DEVICES ASIA LTD</v>
          </cell>
          <cell r="C805" t="str">
            <v>SISFAC959</v>
          </cell>
        </row>
        <row r="806">
          <cell r="B806" t="str">
            <v>VOLCANO NAME PLATE SDN BHD</v>
          </cell>
          <cell r="C806" t="str">
            <v>SISFAC978</v>
          </cell>
        </row>
        <row r="807">
          <cell r="B807" t="str">
            <v>DONGGUAN G-PRO COMPUTER ., LTD</v>
          </cell>
          <cell r="C807" t="str">
            <v>SISFAC988</v>
          </cell>
        </row>
        <row r="808">
          <cell r="B808" t="str">
            <v>WELL TECH CO.LTD</v>
          </cell>
          <cell r="C808" t="str">
            <v>SISFAC989</v>
          </cell>
        </row>
        <row r="809">
          <cell r="B809" t="str">
            <v>ANJIE INSULTALINTG MATERIAL CO</v>
          </cell>
          <cell r="C809" t="str">
            <v>SISFAC990</v>
          </cell>
        </row>
        <row r="810">
          <cell r="B810" t="str">
            <v>AURAS TECHNOLOGY CO.LTD</v>
          </cell>
          <cell r="C810" t="str">
            <v>SISFAC991</v>
          </cell>
        </row>
        <row r="811">
          <cell r="B811" t="str">
            <v>AVERMEDIA TECHNOLOGIES</v>
          </cell>
          <cell r="C811" t="str">
            <v>SISFAC957</v>
          </cell>
        </row>
        <row r="812">
          <cell r="B812" t="str">
            <v>CASETEK COMPUTER SUZHOU CO.,LTD</v>
          </cell>
          <cell r="C812" t="str">
            <v>SISFAC960</v>
          </cell>
        </row>
        <row r="813">
          <cell r="B813" t="str">
            <v>DONGGUAN HONGLI ELETRONICS</v>
          </cell>
          <cell r="C813" t="str">
            <v>SISFAC961</v>
          </cell>
        </row>
        <row r="814">
          <cell r="B814" t="str">
            <v>IN-SHIN TECHNOLOGY</v>
          </cell>
          <cell r="C814" t="str">
            <v>SISFAC962</v>
          </cell>
        </row>
        <row r="815">
          <cell r="B815" t="str">
            <v>NOrthstar SYSTEMS ELETRONIC CO.LTD</v>
          </cell>
          <cell r="C815" t="str">
            <v>SISFAC963</v>
          </cell>
        </row>
        <row r="816">
          <cell r="B816" t="str">
            <v>SAMSUNG SEMICONDUCTOR INC</v>
          </cell>
          <cell r="C816" t="str">
            <v>SISFAC964</v>
          </cell>
        </row>
        <row r="817">
          <cell r="B817" t="str">
            <v>WEST DIGITAL</v>
          </cell>
          <cell r="C817" t="str">
            <v>SISFAC965</v>
          </cell>
        </row>
        <row r="818">
          <cell r="B818" t="str">
            <v>Y.C.CABLE CO.LTD</v>
          </cell>
          <cell r="C818" t="str">
            <v>SISFAC966</v>
          </cell>
        </row>
        <row r="819">
          <cell r="B819" t="str">
            <v>ANJIE INSULTALINTG MATERIAL CO</v>
          </cell>
          <cell r="C819" t="str">
            <v>SISFAC967</v>
          </cell>
        </row>
        <row r="820">
          <cell r="B820" t="str">
            <v>AURAS TECHNOLOGY CO.LTD</v>
          </cell>
          <cell r="C820" t="str">
            <v>SISFAC969</v>
          </cell>
        </row>
        <row r="821">
          <cell r="B821" t="str">
            <v>ZHENGZHAN PRECISION PRINTING CO.LTD</v>
          </cell>
          <cell r="C821" t="str">
            <v>SISFAC970</v>
          </cell>
        </row>
        <row r="822">
          <cell r="B822" t="str">
            <v>SYNAPTICS HONG KONG LTD</v>
          </cell>
          <cell r="C822" t="str">
            <v>SISFAC971</v>
          </cell>
        </row>
        <row r="823">
          <cell r="B823" t="str">
            <v>SONY ELETRONICS WUXI CO,LTD</v>
          </cell>
          <cell r="C823" t="str">
            <v>SISFAC973</v>
          </cell>
        </row>
        <row r="824">
          <cell r="B824" t="str">
            <v>BOURNS INC</v>
          </cell>
          <cell r="C824" t="str">
            <v>SISFAC974</v>
          </cell>
        </row>
        <row r="825">
          <cell r="B825" t="str">
            <v>ADVANCED SEMICONDUCTOR ENGINEERING</v>
          </cell>
          <cell r="C825" t="str">
            <v>SISFAC975</v>
          </cell>
        </row>
        <row r="826">
          <cell r="B826" t="str">
            <v>KUAN KUM ELETRECTRONIC ENTERPRISE C</v>
          </cell>
          <cell r="C826" t="str">
            <v>SISFAC976</v>
          </cell>
        </row>
        <row r="827">
          <cell r="B827" t="str">
            <v>TYCO ELETRONICS CORPORATION</v>
          </cell>
          <cell r="C827" t="str">
            <v>SISFAC977</v>
          </cell>
        </row>
        <row r="828">
          <cell r="B828" t="str">
            <v>MINEBEA CO., LTD</v>
          </cell>
          <cell r="C828" t="str">
            <v>SISFAC979</v>
          </cell>
        </row>
        <row r="829">
          <cell r="B829" t="str">
            <v>LITE-ON , INC</v>
          </cell>
          <cell r="C829" t="str">
            <v>SISFAC980</v>
          </cell>
        </row>
        <row r="830">
          <cell r="B830" t="str">
            <v>JARLLYTEC CO., LTD</v>
          </cell>
          <cell r="C830" t="str">
            <v>SISFAC981</v>
          </cell>
        </row>
        <row r="831">
          <cell r="B831" t="str">
            <v>DARFON CORPARATION</v>
          </cell>
          <cell r="C831" t="str">
            <v>SISFAC982</v>
          </cell>
        </row>
        <row r="832">
          <cell r="B832" t="str">
            <v>HYNIX SEMICONDUCTOR INC . OF ICHEON</v>
          </cell>
          <cell r="C832" t="str">
            <v>SISFAC983</v>
          </cell>
        </row>
        <row r="833">
          <cell r="B833" t="str">
            <v>WISTRON INFOCOMM CORP</v>
          </cell>
          <cell r="C833" t="str">
            <v>SISFAC984</v>
          </cell>
        </row>
        <row r="834">
          <cell r="B834" t="str">
            <v>ASLINK PRECISION CO., LTD</v>
          </cell>
          <cell r="C834" t="str">
            <v>SISFAC985</v>
          </cell>
        </row>
        <row r="835">
          <cell r="B835" t="str">
            <v>USI ELETRONICS CO., LTD</v>
          </cell>
          <cell r="C835" t="str">
            <v>SISFAC986</v>
          </cell>
        </row>
        <row r="836">
          <cell r="B836" t="str">
            <v>HP (D-735)</v>
          </cell>
          <cell r="C836" t="str">
            <v>SISFAC987</v>
          </cell>
        </row>
        <row r="837">
          <cell r="B837" t="str">
            <v>Caraustar</v>
          </cell>
          <cell r="C837" t="str">
            <v>SISFAC992</v>
          </cell>
        </row>
        <row r="838">
          <cell r="B838" t="str">
            <v>HP Ireland Ltd.</v>
          </cell>
          <cell r="C838" t="str">
            <v>SISFAC993</v>
          </cell>
        </row>
        <row r="839">
          <cell r="B839" t="str">
            <v>HP Malaysia SDN BHD</v>
          </cell>
          <cell r="C839" t="str">
            <v>SISFAC994</v>
          </cell>
        </row>
        <row r="840">
          <cell r="B840" t="str">
            <v>HP Singapore</v>
          </cell>
          <cell r="C840" t="str">
            <v>SISFAC995</v>
          </cell>
        </row>
        <row r="841">
          <cell r="B841" t="str">
            <v>Hewlett Packard China</v>
          </cell>
          <cell r="C841" t="str">
            <v>SISFAC996</v>
          </cell>
        </row>
        <row r="842">
          <cell r="B842" t="str">
            <v>ELAYE INDUSTRY CO.,LID</v>
          </cell>
          <cell r="C842" t="str">
            <v>SISFAC997</v>
          </cell>
        </row>
        <row r="843">
          <cell r="B843" t="str">
            <v>MAESTRO TECH CO., LTD</v>
          </cell>
          <cell r="C843" t="str">
            <v>SISFAC998</v>
          </cell>
        </row>
        <row r="844">
          <cell r="B844" t="str">
            <v>JIH VEI ELETRONICS CO.LTD</v>
          </cell>
          <cell r="C844" t="str">
            <v>SISFAC999</v>
          </cell>
        </row>
        <row r="845">
          <cell r="B845" t="str">
            <v>CHYAO SHIUNN ELETRONICS CO.LTD</v>
          </cell>
          <cell r="C845" t="str">
            <v>SISFAC1000</v>
          </cell>
        </row>
        <row r="846">
          <cell r="B846" t="str">
            <v>NVIDIA</v>
          </cell>
          <cell r="C846" t="str">
            <v>SISFAC1001</v>
          </cell>
        </row>
        <row r="847">
          <cell r="B847" t="str">
            <v>EMS-1</v>
          </cell>
          <cell r="C847" t="str">
            <v>SISFAC1002</v>
          </cell>
        </row>
        <row r="848">
          <cell r="B848" t="str">
            <v>HH Q EDGE HPQ</v>
          </cell>
          <cell r="C848" t="str">
            <v>SISFAC1003</v>
          </cell>
        </row>
        <row r="849">
          <cell r="B849" t="str">
            <v>FUN HON PRECISION CO. LTD</v>
          </cell>
          <cell r="C849" t="str">
            <v>SISFAC1005</v>
          </cell>
        </row>
        <row r="850">
          <cell r="B850" t="str">
            <v>PCE</v>
          </cell>
          <cell r="C850" t="str">
            <v>SISFAC1006</v>
          </cell>
        </row>
        <row r="851">
          <cell r="B851" t="str">
            <v>MSI COMPUTER COPORATION</v>
          </cell>
          <cell r="C851" t="str">
            <v>SISFAC1007</v>
          </cell>
        </row>
        <row r="852">
          <cell r="B852" t="str">
            <v>FOXCONN</v>
          </cell>
          <cell r="C852" t="str">
            <v>SISFAC1004</v>
          </cell>
        </row>
        <row r="853">
          <cell r="B853" t="str">
            <v>CHENMKO ENTRERPRISE CO. LTD</v>
          </cell>
          <cell r="C853" t="str">
            <v>SISFAC1008</v>
          </cell>
        </row>
        <row r="854">
          <cell r="B854" t="str">
            <v>BIZLINK TECNOLOGY</v>
          </cell>
          <cell r="C854" t="str">
            <v>SISFAC1009</v>
          </cell>
        </row>
        <row r="855">
          <cell r="B855" t="str">
            <v>TASUNCOMPUTERACCESSOTY CO., LTD</v>
          </cell>
          <cell r="C855" t="str">
            <v>SISFAC1010</v>
          </cell>
        </row>
        <row r="856">
          <cell r="B856" t="str">
            <v>ADVANCE STEP INTERNATIONAL LIMETED</v>
          </cell>
          <cell r="C856" t="str">
            <v>SISFAC1011</v>
          </cell>
        </row>
        <row r="857">
          <cell r="B857" t="str">
            <v>ASIAVITAL COMPONENTS SANGHAI COL TD</v>
          </cell>
          <cell r="C857" t="str">
            <v>SISFAC1012</v>
          </cell>
        </row>
        <row r="858">
          <cell r="B858" t="str">
            <v>CHICONY ELETRONICS SUZHOU CO LTD</v>
          </cell>
          <cell r="C858" t="str">
            <v>SISFAC1013</v>
          </cell>
        </row>
        <row r="859">
          <cell r="B859" t="str">
            <v>PANASONIC SHIKOKU ELECTRICAL INDONE</v>
          </cell>
          <cell r="C859" t="str">
            <v>SISFAC1014</v>
          </cell>
        </row>
        <row r="860">
          <cell r="B860" t="str">
            <v>TOSHIBA PHILLIPINES SYSTEMS LTD</v>
          </cell>
          <cell r="C860" t="str">
            <v>SISFAC1015</v>
          </cell>
        </row>
        <row r="861">
          <cell r="B861" t="str">
            <v>TOSHIBA CHINA COMPANU LTD</v>
          </cell>
          <cell r="C861" t="str">
            <v>SISFAC1016</v>
          </cell>
        </row>
        <row r="862">
          <cell r="B862" t="str">
            <v>TR FORMAC PTE LTD C/O TR FASTENINGS</v>
          </cell>
          <cell r="C862" t="str">
            <v>SISFAC1017</v>
          </cell>
        </row>
        <row r="863">
          <cell r="B863" t="str">
            <v>SAMSUNG ELETRONIC CO LTD</v>
          </cell>
          <cell r="C863" t="str">
            <v>SISFAC1018</v>
          </cell>
        </row>
        <row r="864">
          <cell r="B864" t="str">
            <v>SANYO SEMICONDUTOR TAIPEI CO., LTD.</v>
          </cell>
          <cell r="C864" t="str">
            <v>SISFAC1019</v>
          </cell>
        </row>
        <row r="865">
          <cell r="B865" t="str">
            <v>ALPS  ELETRONICS HONG KONG LTD</v>
          </cell>
          <cell r="C865" t="str">
            <v>SISFAC1020</v>
          </cell>
        </row>
        <row r="866">
          <cell r="B866" t="str">
            <v>PCCW-HKT LTD</v>
          </cell>
          <cell r="C866" t="str">
            <v>SISFAC1021</v>
          </cell>
        </row>
        <row r="867">
          <cell r="B867" t="str">
            <v>HYNIX SEMICONDUCTOR HONG KONG LTD</v>
          </cell>
          <cell r="C867" t="str">
            <v>SISFAC1022</v>
          </cell>
        </row>
        <row r="868">
          <cell r="B868" t="str">
            <v>HONGFUJIN PRECISION ELETRONICS YANT</v>
          </cell>
          <cell r="C868" t="str">
            <v>SISFAC1023</v>
          </cell>
        </row>
        <row r="869">
          <cell r="B869" t="str">
            <v>SAMSUNG ELETRONICS TAIWAN CO ., LTD</v>
          </cell>
          <cell r="C869" t="str">
            <v>SISFAC1024</v>
          </cell>
        </row>
        <row r="870">
          <cell r="B870" t="str">
            <v>TOSHIBA DIGITAL MEDIA NETWORK TAIWA</v>
          </cell>
          <cell r="C870" t="str">
            <v>SISFAC1025</v>
          </cell>
        </row>
        <row r="871">
          <cell r="B871" t="str">
            <v>SONY SUPPLY CHAIN SOLUTIONS INC</v>
          </cell>
          <cell r="C871" t="str">
            <v>SISFAC1026</v>
          </cell>
        </row>
        <row r="872">
          <cell r="B872" t="str">
            <v>SEAGATE SNGAPORE DISTRIBUTIONPTE LT</v>
          </cell>
          <cell r="C872" t="str">
            <v>SISFAC1027</v>
          </cell>
        </row>
        <row r="873">
          <cell r="B873" t="str">
            <v>AU OPTRONICS CORPORATION</v>
          </cell>
          <cell r="C873" t="str">
            <v>SISFAC1028</v>
          </cell>
        </row>
        <row r="874">
          <cell r="B874" t="str">
            <v>ELPIDA MEMORY TAIWAN CO., LTD</v>
          </cell>
          <cell r="C874" t="str">
            <v>SISFAC1029</v>
          </cell>
        </row>
        <row r="875">
          <cell r="B875" t="str">
            <v>FOXCONN (KUNSHAN) PARTS CONNECTING</v>
          </cell>
          <cell r="C875" t="str">
            <v>SISFAC1033</v>
          </cell>
        </row>
        <row r="876">
          <cell r="B876" t="str">
            <v>MICRON SEMICONDUCTOR XIAN CO., LTD</v>
          </cell>
          <cell r="C876" t="str">
            <v>SISFAC1034</v>
          </cell>
        </row>
        <row r="877">
          <cell r="B877" t="str">
            <v>HEWLETT PACKARD THAILAND LTD</v>
          </cell>
          <cell r="C877" t="str">
            <v>SISFAC1035</v>
          </cell>
        </row>
        <row r="878">
          <cell r="B878" t="str">
            <v>DUESSELDORT FEDEXAL REPUBLICOF GERM</v>
          </cell>
          <cell r="C878" t="str">
            <v>SISFAC1036</v>
          </cell>
        </row>
        <row r="879">
          <cell r="B879" t="str">
            <v>VANSON ELETRONICS ( SHANGAI) INC</v>
          </cell>
          <cell r="C879" t="str">
            <v>SISFAC1037</v>
          </cell>
        </row>
        <row r="880">
          <cell r="B880" t="str">
            <v>SUNREX TECHNOLOGY CO.,LTD</v>
          </cell>
          <cell r="C880" t="str">
            <v>SISFAC1039</v>
          </cell>
        </row>
        <row r="881">
          <cell r="B881" t="str">
            <v>ADVANCED MICRO DEVICES</v>
          </cell>
          <cell r="C881" t="str">
            <v>SISFAC1040</v>
          </cell>
        </row>
        <row r="882">
          <cell r="B882" t="str">
            <v>STARTOP GLOBAL LOGISTIC LTD</v>
          </cell>
          <cell r="C882" t="str">
            <v>SISFAC1041</v>
          </cell>
        </row>
        <row r="883">
          <cell r="B883" t="str">
            <v>LITEON</v>
          </cell>
          <cell r="C883" t="str">
            <v>SISFAC1030</v>
          </cell>
        </row>
        <row r="884">
          <cell r="B884" t="str">
            <v>SYNAPTICS INC</v>
          </cell>
          <cell r="C884" t="str">
            <v>SISFAC1031</v>
          </cell>
        </row>
        <row r="885">
          <cell r="B885" t="str">
            <v>CHICONY ELECTRONICS CO,LTD</v>
          </cell>
          <cell r="C885" t="str">
            <v>SISFAC1032</v>
          </cell>
        </row>
        <row r="886">
          <cell r="B886" t="str">
            <v>PRIMAX INDUSTRIES LTD</v>
          </cell>
          <cell r="C886" t="str">
            <v>SISFAC1042</v>
          </cell>
        </row>
        <row r="887">
          <cell r="B887" t="str">
            <v>PULIHUA TECHNOLOGITIC CO.LTD</v>
          </cell>
          <cell r="C887" t="str">
            <v>SISFAC1043</v>
          </cell>
        </row>
        <row r="888">
          <cell r="B888" t="str">
            <v>QIMONDA ASIA PACIFIX PTE.LTD</v>
          </cell>
          <cell r="C888" t="str">
            <v>SISFAC1044</v>
          </cell>
        </row>
        <row r="889">
          <cell r="B889" t="str">
            <v>PANASONIC ELECTRIC WORKS CO.LTD</v>
          </cell>
          <cell r="C889" t="str">
            <v>SISFAC1045</v>
          </cell>
        </row>
        <row r="890">
          <cell r="B890" t="str">
            <v>LOGITECH TECHNOLOGY CO LTD</v>
          </cell>
          <cell r="C890" t="str">
            <v>SISFAC1046</v>
          </cell>
        </row>
        <row r="891">
          <cell r="B891" t="str">
            <v>TOSHIBA</v>
          </cell>
          <cell r="C891" t="str">
            <v>SISFAC1047</v>
          </cell>
        </row>
        <row r="892">
          <cell r="B892" t="str">
            <v>HITACHI LTD</v>
          </cell>
          <cell r="C892" t="str">
            <v>SISFAC1048</v>
          </cell>
        </row>
        <row r="893">
          <cell r="B893" t="str">
            <v>BESTEC</v>
          </cell>
          <cell r="C893" t="str">
            <v>SISFAC1049</v>
          </cell>
        </row>
        <row r="894">
          <cell r="B894" t="str">
            <v>TECHNMOSA INTERNATIONAL</v>
          </cell>
          <cell r="C894" t="str">
            <v>SISFAC1050</v>
          </cell>
        </row>
        <row r="895">
          <cell r="B895" t="str">
            <v>HITACHI GLOBAL STORAGE PRODUTCS CO;</v>
          </cell>
          <cell r="C895" t="str">
            <v>SISFAC1051</v>
          </cell>
        </row>
        <row r="896">
          <cell r="B896" t="str">
            <v>KUNSHAN DIXON ELETRONICS CO.LDT</v>
          </cell>
          <cell r="C896" t="str">
            <v>SISFAC1052</v>
          </cell>
        </row>
        <row r="897">
          <cell r="B897" t="str">
            <v>SUZHOU FORNECECON ELETRIC  CO.LCD</v>
          </cell>
          <cell r="C897" t="str">
            <v>SISFAC1053</v>
          </cell>
        </row>
        <row r="898">
          <cell r="B898" t="str">
            <v>CAnyu CO. Ltd</v>
          </cell>
          <cell r="C898" t="str">
            <v>SISFAC1054</v>
          </cell>
        </row>
        <row r="899">
          <cell r="B899" t="str">
            <v>FOXCONN TECHNOLOGY PTE LTD</v>
          </cell>
          <cell r="C899" t="str">
            <v>SISFAC1055</v>
          </cell>
        </row>
        <row r="900">
          <cell r="B900" t="str">
            <v>HONG FUN JIN PRECISON ELECTRONS</v>
          </cell>
          <cell r="C900" t="str">
            <v>SISFAC1056</v>
          </cell>
        </row>
        <row r="901">
          <cell r="B901" t="str">
            <v>FOXCONN (KUNSHAN) COMPUTER</v>
          </cell>
          <cell r="C901" t="str">
            <v>SISFAC1057</v>
          </cell>
        </row>
        <row r="902">
          <cell r="B902" t="str">
            <v>AU OPTRONICS (XIAMEN)CORPORATION</v>
          </cell>
          <cell r="C902" t="str">
            <v>SISFAC1058</v>
          </cell>
        </row>
        <row r="903">
          <cell r="B903" t="str">
            <v>NINGBO CHI MEI OPTOELETRONICS LTD</v>
          </cell>
          <cell r="C903" t="str">
            <v>SISFAC1059</v>
          </cell>
        </row>
        <row r="904">
          <cell r="B904" t="str">
            <v>SAMsung(THAILAND)CO LTD</v>
          </cell>
          <cell r="C904" t="str">
            <v>SISFAC1060</v>
          </cell>
        </row>
        <row r="905">
          <cell r="B905" t="str">
            <v>WESTERN  DIGITAL  (THAILAND) CO LTD</v>
          </cell>
          <cell r="C905" t="str">
            <v>SISFAC1061</v>
          </cell>
        </row>
        <row r="906">
          <cell r="B906" t="str">
            <v>TAIWAN ZHUYOU CO LTD</v>
          </cell>
          <cell r="C906" t="str">
            <v>SISFAC1062</v>
          </cell>
        </row>
        <row r="907">
          <cell r="B907" t="str">
            <v>JJ EXPRESS PRINTING</v>
          </cell>
          <cell r="C907" t="str">
            <v>SISFAC1063</v>
          </cell>
        </row>
        <row r="908">
          <cell r="B908" t="str">
            <v>ADVANCED CONNECTEK  INC</v>
          </cell>
          <cell r="C908" t="str">
            <v>SISFAC1064</v>
          </cell>
        </row>
        <row r="909">
          <cell r="B909" t="str">
            <v>LAIRD TECHNOLOGIES</v>
          </cell>
          <cell r="C909" t="str">
            <v>SISFAC1065</v>
          </cell>
        </row>
        <row r="910">
          <cell r="B910" t="str">
            <v>LAIRD TECHNOLOGIES TAIWAN INC</v>
          </cell>
          <cell r="C910" t="str">
            <v>SISFAC1066</v>
          </cell>
        </row>
        <row r="911">
          <cell r="B911" t="str">
            <v>FUJITSU GENERAL CO.,LTD</v>
          </cell>
          <cell r="C911" t="str">
            <v>SISFAC1067</v>
          </cell>
        </row>
        <row r="912">
          <cell r="B912" t="str">
            <v>SHIN ZU SHING PRECISION ELECTRON CO</v>
          </cell>
          <cell r="C912" t="str">
            <v>SISFAC1068</v>
          </cell>
        </row>
        <row r="913">
          <cell r="B913" t="str">
            <v>ATHEROS TECHNOLOGY LTD</v>
          </cell>
          <cell r="C913" t="str">
            <v>SISFAC1069</v>
          </cell>
        </row>
        <row r="914">
          <cell r="B914" t="str">
            <v>MAINTEK COMPUTER CO., LTD</v>
          </cell>
          <cell r="C914" t="str">
            <v>SISFAC1070</v>
          </cell>
        </row>
        <row r="915">
          <cell r="B915" t="str">
            <v>TOSHIBA ELETRONICS PHILLIPPINES , I</v>
          </cell>
          <cell r="C915" t="str">
            <v>SISFAC1071</v>
          </cell>
        </row>
        <row r="916">
          <cell r="B916" t="str">
            <v>LITEON ELETCTRONIC COMPANY LTD</v>
          </cell>
          <cell r="C916" t="str">
            <v>SISFAC1072</v>
          </cell>
        </row>
        <row r="917">
          <cell r="B917" t="str">
            <v>DELTA POWER SHARP LTD</v>
          </cell>
          <cell r="C917" t="str">
            <v>SISFAC1073</v>
          </cell>
        </row>
        <row r="918">
          <cell r="B918" t="str">
            <v>E-CENTURY TECNICAL &amp;INDUSTRIAL CORP</v>
          </cell>
          <cell r="C918" t="str">
            <v>SISFAC1074</v>
          </cell>
        </row>
        <row r="919">
          <cell r="B919" t="str">
            <v>SAMSUNG ELETRONICS SERVICE CO., LTD</v>
          </cell>
          <cell r="C919" t="str">
            <v>SISFAC1075</v>
          </cell>
        </row>
        <row r="920">
          <cell r="B920" t="str">
            <v>RNEY CHANG TECNOLOGY CORP</v>
          </cell>
          <cell r="C920" t="str">
            <v>SISFAC1076</v>
          </cell>
        </row>
        <row r="921">
          <cell r="B921" t="str">
            <v>HEWLETT PACKARD</v>
          </cell>
          <cell r="C921" t="str">
            <v>SISFAC1077</v>
          </cell>
        </row>
        <row r="922">
          <cell r="B922" t="str">
            <v>ALTUS TECHOLOGY INC</v>
          </cell>
          <cell r="C922" t="str">
            <v>SISFAC1078</v>
          </cell>
        </row>
        <row r="923">
          <cell r="B923" t="str">
            <v>VOLEX CABLE ASSEMBLY CO., LTD</v>
          </cell>
          <cell r="C923" t="str">
            <v>SISFAC1079</v>
          </cell>
        </row>
        <row r="924">
          <cell r="B924" t="str">
            <v>INNOTECH CORPORATION</v>
          </cell>
          <cell r="C924" t="str">
            <v>SISFAC1080</v>
          </cell>
        </row>
        <row r="925">
          <cell r="B925" t="str">
            <v>DELTA ELETRONICS COMPONENTS</v>
          </cell>
          <cell r="C925" t="str">
            <v>SISFAC1081</v>
          </cell>
        </row>
        <row r="926">
          <cell r="B926" t="str">
            <v>NANJING KAIYAN ELETRONICS CO., LTD.</v>
          </cell>
          <cell r="C926" t="str">
            <v>SISFAC1082</v>
          </cell>
        </row>
        <row r="927">
          <cell r="B927" t="str">
            <v>AHCL (HITACHI THAILAND) CO., LTD</v>
          </cell>
          <cell r="C927" t="str">
            <v>SISFAC1083</v>
          </cell>
        </row>
        <row r="928">
          <cell r="B928" t="str">
            <v>ELPIDA MEMORY SINGAPORE PTE LTD</v>
          </cell>
          <cell r="C928" t="str">
            <v>SISFAC1084</v>
          </cell>
        </row>
        <row r="929">
          <cell r="B929" t="str">
            <v>HYNYX-NUMONYX SEMICONDUTOR LTDA</v>
          </cell>
          <cell r="C929" t="str">
            <v>SISFAC1085</v>
          </cell>
        </row>
        <row r="930">
          <cell r="B930" t="str">
            <v>ADVANCED MICRO DEVICES</v>
          </cell>
          <cell r="C930" t="str">
            <v>SISFAC1086</v>
          </cell>
        </row>
        <row r="931">
          <cell r="B931" t="str">
            <v>ECMM SOLUTION MEXICO SA DE CV</v>
          </cell>
          <cell r="C931" t="str">
            <v>SISFAC1087</v>
          </cell>
        </row>
        <row r="932">
          <cell r="B932" t="str">
            <v>KUN SHAN DIXON ELETRONICS CO., LTD.</v>
          </cell>
          <cell r="C932" t="str">
            <v>SISFAC1088</v>
          </cell>
        </row>
        <row r="933">
          <cell r="B933" t="str">
            <v>JI-HAW OPTO-ELECTRICAL (KUNSHAN) CO</v>
          </cell>
          <cell r="C933" t="str">
            <v>SISFAC1038</v>
          </cell>
        </row>
        <row r="934">
          <cell r="B934" t="str">
            <v>WUJIANG SCREWTECH PRECISION INDUSTR</v>
          </cell>
          <cell r="C934" t="str">
            <v>SISFAC1089</v>
          </cell>
        </row>
        <row r="935">
          <cell r="B935" t="str">
            <v>HAMA NAKA MOTOGAWA METAL PRODUCT</v>
          </cell>
          <cell r="C935" t="str">
            <v>SISFAC1090</v>
          </cell>
        </row>
        <row r="936">
          <cell r="B936" t="str">
            <v>ELAYNE INDUSTRY (SUZHOU) CO</v>
          </cell>
          <cell r="C936" t="str">
            <v>SISFAC1091</v>
          </cell>
        </row>
        <row r="937">
          <cell r="B937" t="str">
            <v>CHANGSHU JARLLY ELECTRONICE LTD</v>
          </cell>
          <cell r="C937" t="str">
            <v>SISFAC1092</v>
          </cell>
        </row>
        <row r="938">
          <cell r="B938" t="str">
            <v>KANG CHE COMPUTER COMPONENTS(WUJIAN</v>
          </cell>
          <cell r="C938" t="str">
            <v>SISFAC1093</v>
          </cell>
        </row>
        <row r="939">
          <cell r="B939" t="str">
            <v>JIE HAO ELEC(SUZHOU)</v>
          </cell>
          <cell r="C939" t="str">
            <v>SISFAC1094</v>
          </cell>
        </row>
        <row r="940">
          <cell r="B940" t="str">
            <v>LITE-ON TECHNOLOGY CORPORATION</v>
          </cell>
          <cell r="C940" t="str">
            <v>SISFAC1095</v>
          </cell>
        </row>
        <row r="941">
          <cell r="B941" t="str">
            <v>HONG FU JIN PRECISION ELETRONS (YAN</v>
          </cell>
          <cell r="C941" t="str">
            <v>SISFAC1096</v>
          </cell>
        </row>
        <row r="942">
          <cell r="B942" t="str">
            <v>ZHEJIANG JINLONG TECHNOLOGY</v>
          </cell>
          <cell r="C942" t="str">
            <v>SISFAC1097</v>
          </cell>
        </row>
        <row r="943">
          <cell r="B943" t="str">
            <v>LUXSHARE PRECISION INDUSTRY (SHENZH</v>
          </cell>
          <cell r="C943" t="str">
            <v>SISFAC1098</v>
          </cell>
        </row>
        <row r="944">
          <cell r="B944" t="str">
            <v>SUYIN CORPORATION</v>
          </cell>
          <cell r="C944" t="str">
            <v>SISFAC1099</v>
          </cell>
        </row>
        <row r="945">
          <cell r="B945" t="str">
            <v>ALTUS TECHNOLOGY INC</v>
          </cell>
          <cell r="C945" t="str">
            <v>SISFAC1100</v>
          </cell>
        </row>
        <row r="946">
          <cell r="B946" t="str">
            <v>LAIRD TECHNOLOGIES TAIWAN INC</v>
          </cell>
          <cell r="C946" t="str">
            <v>SISFAC1101</v>
          </cell>
        </row>
        <row r="947">
          <cell r="B947" t="str">
            <v>ZHAOWANG TECHNOLOGY (SHANGHAI)</v>
          </cell>
          <cell r="C947" t="str">
            <v>SISFAC1102</v>
          </cell>
        </row>
        <row r="948">
          <cell r="B948" t="str">
            <v>ADVANCED CONNECTEK INC</v>
          </cell>
          <cell r="C948" t="str">
            <v>SISFAC1103</v>
          </cell>
        </row>
        <row r="949">
          <cell r="B949" t="str">
            <v>CYBER INC</v>
          </cell>
          <cell r="C949" t="str">
            <v>SISFAC1104</v>
          </cell>
        </row>
        <row r="950">
          <cell r="B950" t="str">
            <v>TIANRUI PRECISION ELECTRONS (SHENZH</v>
          </cell>
          <cell r="C950" t="str">
            <v>SISFAC1105</v>
          </cell>
        </row>
        <row r="951">
          <cell r="B951" t="str">
            <v>ZHUDIAN INTERNATIONAL TRADE(SHANGHA</v>
          </cell>
          <cell r="C951" t="str">
            <v>SISFAC1106</v>
          </cell>
        </row>
        <row r="952">
          <cell r="B952" t="str">
            <v>FU ZHUN PRECISION INDUSTRY CO</v>
          </cell>
          <cell r="C952" t="str">
            <v>SISFAC1107</v>
          </cell>
        </row>
        <row r="953">
          <cell r="B953" t="str">
            <v>YUAN TU PRECISION ELETRONS (KUNSHAN</v>
          </cell>
          <cell r="C953" t="str">
            <v>SISFAC1108</v>
          </cell>
        </row>
        <row r="954">
          <cell r="B954" t="str">
            <v>POWER CHANNEL LIMITED</v>
          </cell>
          <cell r="C954" t="str">
            <v>SISFAC1109</v>
          </cell>
        </row>
        <row r="955">
          <cell r="B955" t="str">
            <v>ALPS ELECTRONICS HONG KONG LTD</v>
          </cell>
          <cell r="C955" t="str">
            <v>SISFAC1110</v>
          </cell>
        </row>
        <row r="956">
          <cell r="B956" t="str">
            <v>XINRIYU CO LTD</v>
          </cell>
          <cell r="C956" t="str">
            <v>SISFAC1111</v>
          </cell>
        </row>
        <row r="957">
          <cell r="B957" t="str">
            <v>HUAYING CHANNEL LIMITED</v>
          </cell>
          <cell r="C957" t="str">
            <v>SISFAC1112</v>
          </cell>
        </row>
        <row r="958">
          <cell r="B958" t="str">
            <v>HTK CORPORATION</v>
          </cell>
          <cell r="C958" t="str">
            <v>SISFAC1113</v>
          </cell>
        </row>
        <row r="959">
          <cell r="B959" t="str">
            <v>TEC-SOUCE INDUSTRY &amp; TRADE CO</v>
          </cell>
          <cell r="C959" t="str">
            <v>SISFAC1114</v>
          </cell>
        </row>
        <row r="960">
          <cell r="B960" t="str">
            <v>CYBER INC</v>
          </cell>
          <cell r="C960" t="str">
            <v>SISFAC1115</v>
          </cell>
        </row>
        <row r="961">
          <cell r="B961" t="str">
            <v>PLIXER INTERNATIONAL</v>
          </cell>
          <cell r="C961" t="str">
            <v>SISFAC1116</v>
          </cell>
        </row>
        <row r="962">
          <cell r="B962" t="str">
            <v>ARGOSY RESEARCH INC</v>
          </cell>
          <cell r="C962" t="str">
            <v>SISFAC1117</v>
          </cell>
        </row>
        <row r="963">
          <cell r="B963" t="str">
            <v>MAXTEK TECNOLOGY CO., LTD</v>
          </cell>
          <cell r="C963" t="str">
            <v>SISFAC1118</v>
          </cell>
        </row>
        <row r="964">
          <cell r="B964" t="str">
            <v>ZENITRON CORPORATION</v>
          </cell>
          <cell r="C964" t="str">
            <v>SISFAC1119</v>
          </cell>
        </row>
        <row r="965">
          <cell r="B965" t="str">
            <v>LIGITEK ELETRONICS CO., LTD</v>
          </cell>
          <cell r="C965" t="str">
            <v>SISFAC1120</v>
          </cell>
        </row>
        <row r="966">
          <cell r="B966" t="str">
            <v>SUZHOU SUMIDA ELECTRIC CO.,LTDA</v>
          </cell>
          <cell r="C966" t="str">
            <v>SISFAC1121</v>
          </cell>
        </row>
        <row r="967">
          <cell r="B967" t="str">
            <v>LOGITECH FAR EAST LTD</v>
          </cell>
          <cell r="C967" t="str">
            <v>SISFAC1122</v>
          </cell>
        </row>
        <row r="968">
          <cell r="B968" t="str">
            <v>JIANGSU FUJITSU TELECOMMUNICATIONS</v>
          </cell>
          <cell r="C968" t="str">
            <v>SISFAC1123</v>
          </cell>
        </row>
        <row r="969">
          <cell r="B969" t="str">
            <v>AU OPTRONICS CORPORATION(SHANGHAI)</v>
          </cell>
          <cell r="C969" t="str">
            <v>SISFAC1124</v>
          </cell>
        </row>
        <row r="970">
          <cell r="B970" t="str">
            <v>SHANGHAI SANSUNG SEMICONDUCTOR CO.</v>
          </cell>
          <cell r="C970" t="str">
            <v>SISFAC1125</v>
          </cell>
        </row>
        <row r="971">
          <cell r="B971" t="str">
            <v>LITE ON TECHNOLOGY(CHANGZHOU)COMPAN</v>
          </cell>
          <cell r="C971" t="str">
            <v>SISFAC1126</v>
          </cell>
        </row>
        <row r="972">
          <cell r="B972" t="str">
            <v>HONOUR DECADE</v>
          </cell>
          <cell r="C972" t="str">
            <v>SISFAC1127</v>
          </cell>
        </row>
        <row r="973">
          <cell r="B973" t="str">
            <v>FTP TECHNOLOGY INC</v>
          </cell>
          <cell r="C973" t="str">
            <v>SISFAC1128</v>
          </cell>
        </row>
        <row r="974">
          <cell r="B974" t="str">
            <v>SEW</v>
          </cell>
          <cell r="C974" t="str">
            <v>SISFAC1129</v>
          </cell>
        </row>
        <row r="975">
          <cell r="B975" t="str">
            <v>FLEXTRONICS GLOBAL SERVICES</v>
          </cell>
          <cell r="C975" t="str">
            <v>SISFAC1130</v>
          </cell>
        </row>
        <row r="976">
          <cell r="B976" t="str">
            <v>FUJITSU MICROELECTRONICS SHANGHAI .</v>
          </cell>
          <cell r="C976" t="str">
            <v>SISFAC1131</v>
          </cell>
        </row>
        <row r="977">
          <cell r="B977" t="str">
            <v>FONG KAI ELECTRONIC TECHNOLOGY CO.</v>
          </cell>
          <cell r="C977" t="str">
            <v>SISFAC1132</v>
          </cell>
        </row>
        <row r="978">
          <cell r="B978" t="str">
            <v>WYTRON TECHNOLOGY CO LTDA</v>
          </cell>
          <cell r="C978" t="str">
            <v>SISFAC1133</v>
          </cell>
        </row>
        <row r="979">
          <cell r="B979" t="str">
            <v>NEC TOKIN AMERICA INC</v>
          </cell>
          <cell r="C979" t="str">
            <v>SISFAC1134</v>
          </cell>
        </row>
        <row r="980">
          <cell r="B980" t="str">
            <v>HONG FU TAI PRECISION ELECTRONS</v>
          </cell>
          <cell r="C980" t="str">
            <v>SISFAC1135</v>
          </cell>
        </row>
        <row r="981">
          <cell r="B981" t="str">
            <v>WYTRON TECHNOLOGY CO LTDA</v>
          </cell>
          <cell r="C981" t="str">
            <v>SISFAC1136</v>
          </cell>
        </row>
        <row r="982">
          <cell r="B982" t="str">
            <v>HONG FU TAI PRECISION ELETRONS(YAN</v>
          </cell>
          <cell r="C982" t="str">
            <v>SISFAC1137</v>
          </cell>
        </row>
        <row r="983">
          <cell r="B983" t="str">
            <v>PURCELL TECNOLOGIES,INC</v>
          </cell>
          <cell r="C983" t="str">
            <v>SISFAC1138</v>
          </cell>
        </row>
        <row r="984">
          <cell r="B984" t="str">
            <v>DELTA POWER SHARP</v>
          </cell>
          <cell r="C984" t="str">
            <v>SISFAC1139</v>
          </cell>
        </row>
        <row r="985">
          <cell r="B985" t="str">
            <v>AVER MEDIA TECH</v>
          </cell>
          <cell r="C985" t="str">
            <v>SISFAC1140</v>
          </cell>
        </row>
        <row r="986">
          <cell r="B986" t="str">
            <v>YANTAI BAOFENG ELECTRONIC MATERIALS</v>
          </cell>
          <cell r="C986" t="str">
            <v>SISFAC1141</v>
          </cell>
        </row>
        <row r="987">
          <cell r="B987" t="str">
            <v>HONGFUJIN PRECISION ELECTRONS(YANTA</v>
          </cell>
          <cell r="C987" t="str">
            <v>SISFAC1142</v>
          </cell>
        </row>
        <row r="988">
          <cell r="B988" t="str">
            <v>NWING</v>
          </cell>
          <cell r="C988" t="str">
            <v>SISFAC1143</v>
          </cell>
        </row>
        <row r="989">
          <cell r="B989" t="str">
            <v>PCEBG EPD (V) YANTAI EMI PROCESSING</v>
          </cell>
          <cell r="C989" t="str">
            <v>SISFAC1144</v>
          </cell>
        </row>
        <row r="990">
          <cell r="B990" t="str">
            <v>ADM(SUZHOU)LTDA.</v>
          </cell>
          <cell r="C990" t="str">
            <v>SISFAC1145</v>
          </cell>
        </row>
        <row r="991">
          <cell r="B991" t="str">
            <v>TECHSPRAY</v>
          </cell>
          <cell r="C991" t="str">
            <v>SISFAC1146</v>
          </cell>
        </row>
        <row r="992">
          <cell r="B992" t="str">
            <v>TR FASTENINGS</v>
          </cell>
          <cell r="C992" t="str">
            <v>SISFAC1147</v>
          </cell>
        </row>
        <row r="993">
          <cell r="B993" t="str">
            <v>LG ELECTRONICS(HANGZHOU)RECORDING M</v>
          </cell>
          <cell r="C993" t="str">
            <v>SISFAC1148</v>
          </cell>
        </row>
        <row r="994">
          <cell r="B994" t="str">
            <v>MITAC INTERNATIONAL CORP</v>
          </cell>
          <cell r="C994" t="str">
            <v>SISFAC1149</v>
          </cell>
        </row>
        <row r="995">
          <cell r="B995" t="str">
            <v>BESTEC POWER ELECTRONICS</v>
          </cell>
          <cell r="C995" t="str">
            <v>SISFAC1150</v>
          </cell>
        </row>
        <row r="996">
          <cell r="B996" t="str">
            <v>HEWLETT PACKARD</v>
          </cell>
          <cell r="C996" t="str">
            <v>SISFAC1151</v>
          </cell>
        </row>
        <row r="997">
          <cell r="B997" t="str">
            <v>Molex Electronic Solutions</v>
          </cell>
          <cell r="C997" t="str">
            <v>SISFAC1152</v>
          </cell>
        </row>
        <row r="998">
          <cell r="B998" t="str">
            <v>LITE-ON IT CORPORATION</v>
          </cell>
          <cell r="C998" t="str">
            <v>SISFAC1153</v>
          </cell>
        </row>
        <row r="999">
          <cell r="B999" t="str">
            <v>LEIJING LG DISPLAY NANJING LIMITED</v>
          </cell>
          <cell r="C999" t="str">
            <v>SISFAC1154</v>
          </cell>
        </row>
        <row r="1000">
          <cell r="B1000" t="str">
            <v>SEAGULL SCIENTIFIC,INC.</v>
          </cell>
          <cell r="C1000" t="str">
            <v>SISFAC1155</v>
          </cell>
        </row>
        <row r="1001">
          <cell r="B1001" t="str">
            <v>AAVID THERMALLOY SYSTEMS(DONGGUAN)</v>
          </cell>
          <cell r="C1001" t="str">
            <v>SISFAC1156</v>
          </cell>
        </row>
        <row r="1002">
          <cell r="B1002" t="str">
            <v>HONG HAI PRECISION INDUSTRY CO.,LTD</v>
          </cell>
          <cell r="C1002" t="str">
            <v>SISFAC1157</v>
          </cell>
        </row>
        <row r="1003">
          <cell r="B1003" t="str">
            <v>QUADTECH,IND.</v>
          </cell>
          <cell r="C1003" t="str">
            <v>SISFAC1158</v>
          </cell>
        </row>
        <row r="1004">
          <cell r="B1004" t="str">
            <v>ADVANCED MICRO DEVICES INC</v>
          </cell>
          <cell r="C1004" t="str">
            <v>SISFAC1159</v>
          </cell>
        </row>
        <row r="1005">
          <cell r="B1005" t="str">
            <v>MICRON ( MALAYSIA) SDN.BHD.</v>
          </cell>
          <cell r="C1005" t="str">
            <v>SISFAC1160</v>
          </cell>
        </row>
        <row r="1006">
          <cell r="B1006" t="str">
            <v>KUNSHAN DYNAPACK ELECTRONIC TECHNOL</v>
          </cell>
          <cell r="C1006" t="str">
            <v>SISFAC1161</v>
          </cell>
        </row>
        <row r="1007">
          <cell r="B1007" t="str">
            <v>SHIN-ETSU CHEMICAL CO.LTDA</v>
          </cell>
          <cell r="C1007" t="str">
            <v>SISFAC1162</v>
          </cell>
        </row>
        <row r="1008">
          <cell r="B1008" t="str">
            <v>TOSHIBA CHINA CO.,LTD</v>
          </cell>
          <cell r="C1008" t="str">
            <v>SISFAC1163</v>
          </cell>
        </row>
        <row r="1009">
          <cell r="B1009" t="str">
            <v>ASETEK A/S</v>
          </cell>
          <cell r="C1009" t="str">
            <v>SISFAC1165</v>
          </cell>
        </row>
        <row r="1010">
          <cell r="B1010" t="str">
            <v>SAMSUNG'S SEMICONDUCTOR BUSINESS</v>
          </cell>
          <cell r="C1010" t="str">
            <v>SISFAC1166</v>
          </cell>
        </row>
        <row r="1011">
          <cell r="B1011" t="str">
            <v>SEAGATE TECHNOLOGY ( THAILAND) LTD</v>
          </cell>
          <cell r="C1011" t="str">
            <v>SISFAC1167</v>
          </cell>
        </row>
        <row r="1012">
          <cell r="B1012" t="str">
            <v>MITAC COMPUTER (SHUNDE) LTA</v>
          </cell>
          <cell r="C1012" t="str">
            <v>SISFAC1168</v>
          </cell>
        </row>
        <row r="1013">
          <cell r="B1013" t="str">
            <v>SAMSUNG ELECTRONICS TAIWAN CO., LTD</v>
          </cell>
          <cell r="C1013" t="str">
            <v>SISFAC339</v>
          </cell>
        </row>
        <row r="1014">
          <cell r="B1014" t="str">
            <v>TR FASTENINGS</v>
          </cell>
          <cell r="C1014" t="str">
            <v>SISFAC1164</v>
          </cell>
        </row>
        <row r="1015">
          <cell r="B1015" t="str">
            <v>LOTES GUANGZHOU CO. LTDA</v>
          </cell>
          <cell r="C1015" t="str">
            <v>SISFAC1169</v>
          </cell>
        </row>
        <row r="1016">
          <cell r="B1016" t="str">
            <v>SILICON APPLICATION CORP</v>
          </cell>
          <cell r="C1016" t="str">
            <v>SISFAC1170</v>
          </cell>
        </row>
        <row r="1017">
          <cell r="B1017" t="str">
            <v>SUZHOU GREATLAND ELETRONICS CO. LTD</v>
          </cell>
          <cell r="C1017" t="str">
            <v>SISFAC1171</v>
          </cell>
        </row>
        <row r="1018">
          <cell r="B1018" t="str">
            <v>EDOM TECHNOLOGY CO.LTD</v>
          </cell>
          <cell r="C1018" t="str">
            <v>SISFAC1172</v>
          </cell>
        </row>
        <row r="1019">
          <cell r="B1019" t="str">
            <v>S-HORN</v>
          </cell>
          <cell r="C1019" t="str">
            <v>SISFAC1173</v>
          </cell>
        </row>
        <row r="1020">
          <cell r="B1020" t="str">
            <v>SENTRONIC INTERNACIONAL CORP.</v>
          </cell>
          <cell r="C1020" t="str">
            <v>SISFAC1174</v>
          </cell>
        </row>
        <row r="1021">
          <cell r="B1021" t="str">
            <v>METROPLUS INTERNATIONAL LIMITED</v>
          </cell>
          <cell r="C1021" t="str">
            <v>SISFAC1175</v>
          </cell>
        </row>
        <row r="1022">
          <cell r="B1022" t="str">
            <v>Suzhou Yongteng Electronic Product</v>
          </cell>
          <cell r="C1022" t="str">
            <v>SISFAC1176</v>
          </cell>
        </row>
        <row r="1023">
          <cell r="B1023" t="str">
            <v>I-SHENG ELECTRONICS (KUNSHAN) CO.,</v>
          </cell>
          <cell r="C1023" t="str">
            <v>SISFAC1177</v>
          </cell>
        </row>
        <row r="1024">
          <cell r="B1024" t="str">
            <v>Techmosa International Inc.</v>
          </cell>
          <cell r="C1024" t="str">
            <v>SISFAC1178</v>
          </cell>
        </row>
        <row r="1025">
          <cell r="B1025" t="str">
            <v>Leshan Phoenix</v>
          </cell>
          <cell r="C1025" t="str">
            <v>SISFAC1179</v>
          </cell>
        </row>
        <row r="1026">
          <cell r="B1026" t="str">
            <v>ACUMENT GLOBAL TECHNOLOGIES</v>
          </cell>
          <cell r="C1026" t="str">
            <v>SISFAC1180</v>
          </cell>
        </row>
        <row r="1027">
          <cell r="B1027" t="str">
            <v>HITACHI GLOBAL STORAGE TECHNOLOGIES</v>
          </cell>
          <cell r="C1027" t="str">
            <v>SISFAC1181</v>
          </cell>
        </row>
        <row r="1028">
          <cell r="B1028" t="str">
            <v>CELXPERT ENERGY CORPORATION</v>
          </cell>
          <cell r="C1028" t="str">
            <v>SISFAC1182</v>
          </cell>
        </row>
        <row r="1029">
          <cell r="B1029" t="str">
            <v>SAMSUNG</v>
          </cell>
          <cell r="C1029" t="str">
            <v>SISFAC1183</v>
          </cell>
        </row>
        <row r="1030">
          <cell r="B1030" t="str">
            <v>LG ELECTRONICS NANJING DISPLAY  CO.</v>
          </cell>
          <cell r="C1030" t="str">
            <v>SISFAC1184</v>
          </cell>
        </row>
        <row r="1031">
          <cell r="B1031" t="str">
            <v>WESTERN DIGITAL (THAILAND) CO.LTD</v>
          </cell>
          <cell r="C1031" t="str">
            <v>SISFAC1185</v>
          </cell>
        </row>
        <row r="1032">
          <cell r="B1032" t="str">
            <v>SEAGATE TECHNOLOGY (WUXI) LTD</v>
          </cell>
          <cell r="C1032" t="str">
            <v>SISFAC1186</v>
          </cell>
        </row>
        <row r="1033">
          <cell r="B1033" t="str">
            <v>Suzhou Forcecon Electric Co.,Ltd</v>
          </cell>
          <cell r="C1033" t="str">
            <v>SISFAC1187</v>
          </cell>
        </row>
        <row r="1034">
          <cell r="B1034" t="str">
            <v>Texas Instruments</v>
          </cell>
          <cell r="C1034" t="str">
            <v>SISFAC1188</v>
          </cell>
        </row>
        <row r="1035">
          <cell r="B1035" t="str">
            <v>HITACHI CONSUMER PRODUCTS (THAILAND</v>
          </cell>
          <cell r="C1035" t="str">
            <v>SISFAC1189</v>
          </cell>
        </row>
        <row r="1036">
          <cell r="B1036" t="str">
            <v>LG Display Co., Ltd</v>
          </cell>
          <cell r="C1036" t="str">
            <v>SISFAC1190</v>
          </cell>
        </row>
        <row r="1037">
          <cell r="B1037" t="str">
            <v>Shanghai Shunding TECHNOLOGY CO.,LT</v>
          </cell>
          <cell r="C1037" t="str">
            <v>SISFAC1191</v>
          </cell>
        </row>
        <row r="1038">
          <cell r="B1038" t="str">
            <v>Beijing Peisi Electrons Co.,LTD</v>
          </cell>
          <cell r="C1038" t="str">
            <v>SISFAC1192</v>
          </cell>
        </row>
        <row r="1039">
          <cell r="B1039" t="str">
            <v>Hitachi-LG Data Storage Inc.</v>
          </cell>
          <cell r="C1039" t="str">
            <v>SISFAC1193</v>
          </cell>
        </row>
        <row r="1040">
          <cell r="B1040" t="str">
            <v>Chunghwa Picture Tubes, Ltd.</v>
          </cell>
          <cell r="C1040" t="str">
            <v>SISFAC1194</v>
          </cell>
        </row>
        <row r="1041">
          <cell r="B1041" t="str">
            <v>Seagate Technology International (W</v>
          </cell>
          <cell r="C1041" t="str">
            <v>SISFAC1195</v>
          </cell>
        </row>
        <row r="1042">
          <cell r="B1042" t="str">
            <v>ON Semiconductor</v>
          </cell>
          <cell r="C1042" t="str">
            <v>SISFAC1196</v>
          </cell>
        </row>
        <row r="1043">
          <cell r="B1043" t="str">
            <v>Nippon Chemi-Con</v>
          </cell>
          <cell r="C1043" t="str">
            <v>SISFAC1197</v>
          </cell>
        </row>
        <row r="1044">
          <cell r="B1044" t="str">
            <v>Guang Dong Ellington Electronics Te</v>
          </cell>
          <cell r="C1044" t="str">
            <v>SISFAC1198</v>
          </cell>
        </row>
        <row r="1045">
          <cell r="B1045" t="str">
            <v>BOURNS INC</v>
          </cell>
          <cell r="C1045" t="str">
            <v>SISFAC1199</v>
          </cell>
        </row>
        <row r="1046">
          <cell r="B1046" t="str">
            <v xml:space="preserve"> FujicCom Co., LTD</v>
          </cell>
          <cell r="C1046" t="str">
            <v>SISFAC1200</v>
          </cell>
        </row>
        <row r="1047">
          <cell r="B1047" t="str">
            <v>LG Electronics Gumi TV/MNT Plant</v>
          </cell>
          <cell r="C1047" t="str">
            <v>SISFAC1201</v>
          </cell>
        </row>
        <row r="1048">
          <cell r="B1048" t="str">
            <v>XIAMEN DOOWELL ELECTRON CO.,LTD</v>
          </cell>
          <cell r="C1048" t="str">
            <v>SISFAC1202</v>
          </cell>
        </row>
        <row r="1049">
          <cell r="B1049" t="str">
            <v>SEASTAR INDUSTRIAL PARK</v>
          </cell>
          <cell r="C1049" t="str">
            <v>SISFAC1203</v>
          </cell>
        </row>
        <row r="1050">
          <cell r="B1050" t="str">
            <v>ELEC &amp; ELTEK CO .,LTD</v>
          </cell>
          <cell r="C1050" t="str">
            <v>SISFAC1204</v>
          </cell>
        </row>
        <row r="1051">
          <cell r="B1051" t="str">
            <v>Samsung</v>
          </cell>
          <cell r="C1051" t="str">
            <v>SISFAC1205</v>
          </cell>
        </row>
        <row r="1052">
          <cell r="B1052" t="str">
            <v>WUXI SHARP ELECTRONIC COMPONENTS CO</v>
          </cell>
          <cell r="C1052" t="str">
            <v>SISFAC1206</v>
          </cell>
        </row>
        <row r="1053">
          <cell r="B1053" t="str">
            <v>Toshiba Corporation</v>
          </cell>
          <cell r="C1053" t="str">
            <v>SISFAC1207</v>
          </cell>
        </row>
        <row r="1054">
          <cell r="B1054" t="str">
            <v>HOI TAK HANDBAGS (ZHEJIANG) CO.LTD</v>
          </cell>
          <cell r="C1054" t="str">
            <v>SISFAC1208</v>
          </cell>
        </row>
        <row r="1055">
          <cell r="B1055" t="str">
            <v>FUYU   ELECTRONICAL   TECHNOLOGY</v>
          </cell>
          <cell r="C1055" t="str">
            <v>SISFAC1209</v>
          </cell>
        </row>
        <row r="1056">
          <cell r="B1056" t="str">
            <v>PINREX ENTERPRISE CO.,LTD</v>
          </cell>
          <cell r="C1056" t="str">
            <v>SISFAC1210</v>
          </cell>
        </row>
        <row r="1057">
          <cell r="B1057" t="str">
            <v>Chimei Innolux</v>
          </cell>
          <cell r="C1057" t="str">
            <v>SISFAC1211</v>
          </cell>
        </row>
        <row r="1058">
          <cell r="B1058" t="str">
            <v>Ambit Microsystems(Shanghai) Ltd.</v>
          </cell>
          <cell r="C1058" t="str">
            <v>SISFAC1212</v>
          </cell>
        </row>
        <row r="1059">
          <cell r="B1059" t="str">
            <v>KANG ZHUN ELECTRONICAL TECHNOLOGY(K</v>
          </cell>
          <cell r="C1059" t="str">
            <v>SISFAC1213</v>
          </cell>
        </row>
        <row r="1060">
          <cell r="B1060" t="str">
            <v>SHANGHAI KUAOLENG ELECTRONIC  CO.,L</v>
          </cell>
          <cell r="C1060" t="str">
            <v>SISFAC1214</v>
          </cell>
        </row>
        <row r="1061">
          <cell r="B1061" t="str">
            <v>HONHAI PRECISION INDUSTRY CO. LTD.</v>
          </cell>
          <cell r="C1061" t="str">
            <v>SISFAC1215</v>
          </cell>
        </row>
        <row r="1062">
          <cell r="B1062" t="str">
            <v>SUNREX TECHNOLOGY(JIANGSU)CO.,LTD</v>
          </cell>
          <cell r="C1062" t="str">
            <v>SISFAC1216</v>
          </cell>
        </row>
        <row r="1063">
          <cell r="B1063" t="str">
            <v>Delta Electronics Inc.</v>
          </cell>
          <cell r="C1063" t="str">
            <v>SISFAC1217</v>
          </cell>
        </row>
        <row r="1064">
          <cell r="B1064" t="str">
            <v>SIMPLO TECHNOLOGY CO.,LTD.</v>
          </cell>
          <cell r="C1064" t="str">
            <v>SISFAC1218</v>
          </cell>
        </row>
        <row r="1065">
          <cell r="B1065" t="str">
            <v>LG CHEM. LTD.</v>
          </cell>
          <cell r="C1065" t="str">
            <v>SISFAC1219</v>
          </cell>
        </row>
        <row r="1066">
          <cell r="B1066" t="str">
            <v>FURUI PRECISE COMPONENT(KUNSHAN)CO.</v>
          </cell>
          <cell r="C1066" t="str">
            <v>SISFAC1220</v>
          </cell>
        </row>
        <row r="1067">
          <cell r="B1067" t="str">
            <v>HITACHI GLOBAL STORAGE TECHNOLOGIES</v>
          </cell>
          <cell r="C1067" t="str">
            <v>SISFAC1221</v>
          </cell>
        </row>
        <row r="1068">
          <cell r="B1068" t="str">
            <v>TR Formac (Shanghai) Pte Ltd.</v>
          </cell>
          <cell r="C1068" t="str">
            <v>SISFAC1222</v>
          </cell>
        </row>
        <row r="1069">
          <cell r="B1069" t="str">
            <v>RW Kunz &amp; Associates</v>
          </cell>
          <cell r="C1069" t="str">
            <v>SISFAC1223</v>
          </cell>
        </row>
        <row r="1070">
          <cell r="B1070" t="str">
            <v>DELTA ELECTRONICS INC COPY TO DELTA</v>
          </cell>
          <cell r="C1070" t="str">
            <v>SISFAC1224</v>
          </cell>
        </row>
        <row r="1071">
          <cell r="B1071" t="str">
            <v>Chunghwa Picture Tubes(Wujiang)LTD.</v>
          </cell>
          <cell r="C1071" t="str">
            <v>SISFAC1225</v>
          </cell>
        </row>
        <row r="1072">
          <cell r="B1072" t="str">
            <v>HON HAI PRECISION INDUSTRY CO., LTD</v>
          </cell>
          <cell r="C1072" t="str">
            <v>SISFAC1226</v>
          </cell>
        </row>
        <row r="1073">
          <cell r="B1073" t="str">
            <v>SAMSUNG ELECTRONICS PHILS. MFG. COR</v>
          </cell>
          <cell r="C1073" t="str">
            <v>SISFAC1250</v>
          </cell>
        </row>
        <row r="1074">
          <cell r="B1074" t="str">
            <v>HYNIX NUMONYX SEMICONDUCTOR LTD</v>
          </cell>
          <cell r="C1074" t="str">
            <v>SISFAC1227</v>
          </cell>
        </row>
        <row r="1075">
          <cell r="B1075" t="str">
            <v>FUJITSU (MALAYSIA) SDN BHD</v>
          </cell>
          <cell r="C1075" t="str">
            <v>SISFAC1228</v>
          </cell>
        </row>
        <row r="1076">
          <cell r="B1076" t="str">
            <v>TECHNOLOGICAL INSTITUTE OF THE PHIL</v>
          </cell>
          <cell r="C1076" t="str">
            <v>SISFAC1229</v>
          </cell>
        </row>
        <row r="1077">
          <cell r="B1077" t="str">
            <v>HITACHI</v>
          </cell>
          <cell r="C1077" t="str">
            <v>SISFAC1230</v>
          </cell>
        </row>
        <row r="1078">
          <cell r="B1078" t="str">
            <v>SAMSUNG</v>
          </cell>
          <cell r="C1078" t="str">
            <v>SISFAC1231</v>
          </cell>
        </row>
        <row r="1079">
          <cell r="B1079" t="str">
            <v>TOSHIBA</v>
          </cell>
          <cell r="C1079" t="str">
            <v>SISFAC1232</v>
          </cell>
        </row>
        <row r="1080">
          <cell r="B1080" t="str">
            <v>SAMSUNG</v>
          </cell>
          <cell r="C1080" t="str">
            <v>SISFAC1233</v>
          </cell>
        </row>
        <row r="1081">
          <cell r="B1081" t="str">
            <v>FONG KAI CO.,LTD</v>
          </cell>
          <cell r="C1081" t="str">
            <v>SISFAC1234</v>
          </cell>
        </row>
        <row r="1082">
          <cell r="B1082" t="str">
            <v>TELEPLAN SERVICE LOGISTICS INC.</v>
          </cell>
          <cell r="C1082" t="str">
            <v>SISFAC1235</v>
          </cell>
        </row>
        <row r="1083">
          <cell r="B1083" t="str">
            <v>CHI MEI OPTOELECTRONICS</v>
          </cell>
          <cell r="C1083" t="str">
            <v>SISFAC1236</v>
          </cell>
        </row>
        <row r="1084">
          <cell r="B1084" t="str">
            <v>BALDOR MOTORS</v>
          </cell>
          <cell r="C1084" t="str">
            <v>SISFAC1237</v>
          </cell>
        </row>
        <row r="1085">
          <cell r="B1085" t="str">
            <v>BANNER ENGINEERING</v>
          </cell>
          <cell r="C1085" t="str">
            <v>SISFAC1239</v>
          </cell>
        </row>
        <row r="1086">
          <cell r="B1086" t="str">
            <v>BIMBA</v>
          </cell>
          <cell r="C1086" t="str">
            <v>SISFAC1240</v>
          </cell>
        </row>
        <row r="1087">
          <cell r="B1087" t="str">
            <v>BOSTON GEAR</v>
          </cell>
          <cell r="C1087" t="str">
            <v>SISFAC1241</v>
          </cell>
        </row>
        <row r="1088">
          <cell r="B1088" t="str">
            <v>ELECTROCAM</v>
          </cell>
          <cell r="C1088" t="str">
            <v>SISFAC1242</v>
          </cell>
        </row>
        <row r="1089">
          <cell r="B1089" t="str">
            <v>GATES</v>
          </cell>
          <cell r="C1089" t="str">
            <v>SISFAC1243</v>
          </cell>
        </row>
        <row r="1090">
          <cell r="B1090" t="str">
            <v>HUB CITY</v>
          </cell>
          <cell r="C1090" t="str">
            <v>SISFAC1244</v>
          </cell>
        </row>
        <row r="1091">
          <cell r="B1091" t="str">
            <v>MAC</v>
          </cell>
          <cell r="C1091" t="str">
            <v>SISFAC1245</v>
          </cell>
        </row>
        <row r="1092">
          <cell r="B1092" t="str">
            <v>MARTIN SPROCKETS</v>
          </cell>
          <cell r="C1092" t="str">
            <v>SISFAC1246</v>
          </cell>
        </row>
        <row r="1093">
          <cell r="B1093" t="str">
            <v>MOTION</v>
          </cell>
          <cell r="C1093" t="str">
            <v>SISFAC1247</v>
          </cell>
        </row>
        <row r="1094">
          <cell r="B1094" t="str">
            <v>NEXEN</v>
          </cell>
          <cell r="C1094" t="str">
            <v>SISFAC1248</v>
          </cell>
        </row>
        <row r="1095">
          <cell r="B1095" t="str">
            <v>ROCKWELL AUTOMATION</v>
          </cell>
          <cell r="C1095" t="str">
            <v>SISFAC1249</v>
          </cell>
        </row>
        <row r="1096">
          <cell r="B1096" t="str">
            <v>ROCKWELL AUTOMATION SINGAPORE</v>
          </cell>
          <cell r="C1096" t="str">
            <v>SISFAC1251</v>
          </cell>
        </row>
        <row r="1097">
          <cell r="B1097" t="str">
            <v>ROCKWELL AUTOMATION TECHNOLOGIES</v>
          </cell>
          <cell r="C1097" t="str">
            <v>SISFAC1252</v>
          </cell>
        </row>
        <row r="1098">
          <cell r="B1098" t="str">
            <v>ROCKWELL AUTOMATIONS</v>
          </cell>
          <cell r="C1098" t="str">
            <v>SISFAC1253</v>
          </cell>
        </row>
        <row r="1099">
          <cell r="B1099" t="str">
            <v>SCHNEIDER</v>
          </cell>
          <cell r="C1099" t="str">
            <v>SISFAC1254</v>
          </cell>
        </row>
        <row r="1100">
          <cell r="B1100" t="str">
            <v>TISHMA INNOVATIONS, LLC</v>
          </cell>
          <cell r="C1100" t="str">
            <v>SISFAC1255</v>
          </cell>
        </row>
        <row r="1101">
          <cell r="B1101" t="str">
            <v>TSUBAKI</v>
          </cell>
          <cell r="C1101" t="str">
            <v>SISFAC1256</v>
          </cell>
        </row>
        <row r="1102">
          <cell r="B1102" t="str">
            <v>TURCK</v>
          </cell>
          <cell r="C1102" t="str">
            <v>SISFAC1257</v>
          </cell>
        </row>
        <row r="1103">
          <cell r="B1103" t="str">
            <v>WINSMITH</v>
          </cell>
          <cell r="C1103" t="str">
            <v>SISFAC1258</v>
          </cell>
        </row>
        <row r="1104">
          <cell r="B1104" t="str">
            <v>LITE-ON TECHNOLOGY CORPORATION</v>
          </cell>
          <cell r="C1104" t="str">
            <v>SISFAC1238</v>
          </cell>
        </row>
        <row r="1105">
          <cell r="B1105" t="str">
            <v>Minebea (Hong Kong) Ltd</v>
          </cell>
          <cell r="C1105" t="str">
            <v>SISFAC1259</v>
          </cell>
        </row>
        <row r="1106">
          <cell r="B1106" t="str">
            <v>E-POWER ELECTRONICS(KUNSHAN)CO.,LTD</v>
          </cell>
          <cell r="C1106" t="str">
            <v>SISFAC1260</v>
          </cell>
        </row>
        <row r="1107">
          <cell r="B1107" t="str">
            <v>WUJIANG SCREWTECH PRECISION INDUSTR</v>
          </cell>
          <cell r="C1107" t="str">
            <v>SISFAC1261</v>
          </cell>
        </row>
        <row r="1108">
          <cell r="B1108" t="str">
            <v>Auras Technology(Kunshan)Co.,Ltd</v>
          </cell>
          <cell r="C1108" t="str">
            <v>SISFAC1262</v>
          </cell>
        </row>
        <row r="1109">
          <cell r="B1109" t="str">
            <v>SamSung Electronics SuZhou LCD CO.,</v>
          </cell>
          <cell r="C1109" t="str">
            <v>SISFAC1263</v>
          </cell>
        </row>
        <row r="1110">
          <cell r="B1110" t="str">
            <v>FOXCONN (KUNSHAN) COMPUTER CONNECTO</v>
          </cell>
          <cell r="C1110" t="str">
            <v>SISFAC1264</v>
          </cell>
        </row>
        <row r="1111">
          <cell r="B1111" t="str">
            <v>SYSCOTEC GMBH &amp; CO. KG</v>
          </cell>
          <cell r="C1111" t="str">
            <v>SISFAC1265</v>
          </cell>
        </row>
        <row r="1112">
          <cell r="B1112" t="str">
            <v>FuRui Precise Component(KunShan)Co.</v>
          </cell>
          <cell r="C1112" t="str">
            <v>SISFAC1266</v>
          </cell>
        </row>
        <row r="1113">
          <cell r="B1113" t="str">
            <v>KANG ZHUN ELECTRONICAL TECHNOLOGY(K</v>
          </cell>
          <cell r="C1113" t="str">
            <v>SISFAC1267</v>
          </cell>
        </row>
        <row r="1114">
          <cell r="B1114" t="str">
            <v>Azurewave Technologies.Inc.</v>
          </cell>
          <cell r="C1114" t="str">
            <v>SISFAC1268</v>
          </cell>
        </row>
        <row r="1115">
          <cell r="B1115" t="str">
            <v>BESTEC POWER ELECTRONICS CO.,LTD.</v>
          </cell>
          <cell r="C1115" t="str">
            <v>SISFAC1269</v>
          </cell>
        </row>
        <row r="1116">
          <cell r="B1116" t="str">
            <v>CELXPERT ENERGY CORPORATION</v>
          </cell>
          <cell r="C1116" t="str">
            <v>SISFAC1270</v>
          </cell>
        </row>
        <row r="1117">
          <cell r="B1117" t="str">
            <v>Fu Rui Precise Component (Kun Shan)</v>
          </cell>
          <cell r="C1117" t="str">
            <v>SISFAC1271</v>
          </cell>
        </row>
        <row r="1118">
          <cell r="B1118" t="str">
            <v>KUNSHAN DINGSHUO ELECTRONIC TECHNOL</v>
          </cell>
          <cell r="C1118" t="str">
            <v>SISFAC1272</v>
          </cell>
        </row>
        <row r="1119">
          <cell r="B1119" t="str">
            <v>Lite-ON technology(changzhou)Co.,LT</v>
          </cell>
          <cell r="C1119" t="str">
            <v>SISFAC1273</v>
          </cell>
        </row>
        <row r="1120">
          <cell r="B1120" t="str">
            <v>Long Trump international Co., Ltd</v>
          </cell>
          <cell r="C1120" t="str">
            <v>SISFAC1274</v>
          </cell>
        </row>
        <row r="1121">
          <cell r="B1121" t="str">
            <v>SHANGHAI KUAOLENG ELECTRONIC CO,LTD</v>
          </cell>
          <cell r="C1121" t="str">
            <v>SISFAC1275</v>
          </cell>
        </row>
        <row r="1122">
          <cell r="B1122" t="str">
            <v>Universal Scientific Industrial (Sh</v>
          </cell>
          <cell r="C1122" t="str">
            <v>SISFAC1276</v>
          </cell>
        </row>
        <row r="1123">
          <cell r="B1123" t="str">
            <v>INTEL AMERICAS</v>
          </cell>
          <cell r="C1123" t="str">
            <v>SISFAC1277</v>
          </cell>
        </row>
        <row r="1124">
          <cell r="B1124" t="str">
            <v>INTEL MICROELETRONICS PHILS., INC</v>
          </cell>
          <cell r="C1124" t="str">
            <v>SISFAC1278</v>
          </cell>
        </row>
        <row r="1125">
          <cell r="B1125" t="str">
            <v>TOSHIBA INFORMATION EQUIPMENT, INC.</v>
          </cell>
          <cell r="C1125" t="str">
            <v>SISFAC1279</v>
          </cell>
        </row>
        <row r="1126">
          <cell r="B1126" t="str">
            <v>INPAQ LTD.</v>
          </cell>
          <cell r="C1126" t="str">
            <v>SISFAC1280</v>
          </cell>
        </row>
        <row r="1127">
          <cell r="B1127" t="str">
            <v>Magictec Technology Co., Ltd.</v>
          </cell>
          <cell r="C1127" t="str">
            <v>SISFAC1281</v>
          </cell>
        </row>
        <row r="1128">
          <cell r="B1128" t="str">
            <v>E&amp;T Electronics(Suzhou)Co.,Ltd.</v>
          </cell>
          <cell r="C1128" t="str">
            <v>SISFAC1282</v>
          </cell>
        </row>
        <row r="1129">
          <cell r="B1129" t="str">
            <v>HONTECH PRECISION INDUSTRY (SUZHOU)</v>
          </cell>
          <cell r="C1129" t="str">
            <v>SISFAC1283</v>
          </cell>
        </row>
        <row r="1130">
          <cell r="B1130" t="str">
            <v>Cordiality Label Products(Suzhou) C</v>
          </cell>
          <cell r="C1130" t="str">
            <v>SISFAC1284</v>
          </cell>
        </row>
        <row r="1131">
          <cell r="B1131" t="str">
            <v>SIMULA TECHNOLOGY Inc.</v>
          </cell>
          <cell r="C1131" t="str">
            <v>SISFAC1285</v>
          </cell>
        </row>
        <row r="1132">
          <cell r="B1132" t="str">
            <v>SamSung Electronics SuZhou LCD CO.,</v>
          </cell>
          <cell r="C1132" t="str">
            <v>SISFAC1286</v>
          </cell>
        </row>
        <row r="1133">
          <cell r="B1133" t="str">
            <v>Darfon Electronics (SuZhou) C0., Lt</v>
          </cell>
          <cell r="C1133" t="str">
            <v>SISFAC1287</v>
          </cell>
        </row>
        <row r="1134">
          <cell r="B1134" t="str">
            <v>Suzhou Taihu Holiday District Anjie</v>
          </cell>
          <cell r="C1134" t="str">
            <v>SISFAC1288</v>
          </cell>
        </row>
        <row r="1135">
          <cell r="B1135" t="str">
            <v>HEWLETT-PACKARD ASIA PACIFIC PTE. L</v>
          </cell>
          <cell r="C1135" t="str">
            <v>SISFAC1289</v>
          </cell>
        </row>
        <row r="1136">
          <cell r="B1136" t="str">
            <v>FOXCONN TECHNOLOGY GROUP</v>
          </cell>
          <cell r="C1136" t="str">
            <v>SISFAC1290</v>
          </cell>
        </row>
        <row r="1137">
          <cell r="B1137" t="str">
            <v>FOCUS PC ENTERPRISES LTD.</v>
          </cell>
          <cell r="C1137" t="str">
            <v>SISFAC1291</v>
          </cell>
        </row>
        <row r="1138">
          <cell r="B1138" t="str">
            <v>XIECHUANG PRECISION ELETRONS (SHENZ</v>
          </cell>
          <cell r="C1138" t="str">
            <v>SISFAC1292</v>
          </cell>
        </row>
        <row r="1139">
          <cell r="B1139" t="str">
            <v>HONHAI PRECISION INDUSTRY CO., LTD</v>
          </cell>
          <cell r="C1139" t="str">
            <v>SISFAC1294</v>
          </cell>
        </row>
        <row r="1140">
          <cell r="B1140" t="str">
            <v>XIECHUANG PRECISION ELETRONS (SHENZ</v>
          </cell>
          <cell r="C1140" t="str">
            <v>SISFAC1295</v>
          </cell>
        </row>
        <row r="1141">
          <cell r="B1141" t="str">
            <v>SAMSUNG</v>
          </cell>
          <cell r="C1141" t="str">
            <v>SISFAC1296</v>
          </cell>
        </row>
        <row r="1142">
          <cell r="B1142" t="str">
            <v>ACHIEVA TECHNOLOGY  SDN BHD</v>
          </cell>
          <cell r="C1142" t="str">
            <v>SISFAC1297</v>
          </cell>
        </row>
        <row r="1143">
          <cell r="B1143" t="str">
            <v>DONGGUAN KUNYING ELECTRONS CO.,LTD</v>
          </cell>
          <cell r="C1143" t="str">
            <v>SISFAC1298</v>
          </cell>
        </row>
        <row r="1144">
          <cell r="B1144" t="str">
            <v>DONGGUAN (SHANGHAI WGQ BONDED AREA)</v>
          </cell>
          <cell r="C1144" t="str">
            <v>SISFAC1299</v>
          </cell>
        </row>
        <row r="1145">
          <cell r="B1145" t="str">
            <v>PANASONIC</v>
          </cell>
          <cell r="C1145" t="str">
            <v>SISFAC1300</v>
          </cell>
        </row>
        <row r="1146">
          <cell r="B1146" t="str">
            <v>TOSHIBA MOBILE DISPLAY CO., LTD</v>
          </cell>
          <cell r="C1146" t="str">
            <v>SISFAC1301</v>
          </cell>
        </row>
        <row r="1147">
          <cell r="B1147" t="str">
            <v>ALLIANCE &amp; LINK CORPORATION COMPANY</v>
          </cell>
          <cell r="C1147" t="str">
            <v>SISFAC1302</v>
          </cell>
        </row>
        <row r="1148">
          <cell r="B1148" t="str">
            <v>HANYU CAIJING CO.,LTD</v>
          </cell>
          <cell r="C1148" t="str">
            <v>SISFAC1303</v>
          </cell>
        </row>
        <row r="1149">
          <cell r="B1149" t="str">
            <v>DONGGUAN LITONG ELETRONIC CO.,LTB</v>
          </cell>
          <cell r="C1149" t="str">
            <v>SISFAC1304</v>
          </cell>
        </row>
        <row r="1150">
          <cell r="B1150" t="str">
            <v>AU OPTRONICS CORPORATION</v>
          </cell>
          <cell r="C1150" t="str">
            <v>SISFAC1305</v>
          </cell>
        </row>
        <row r="1151">
          <cell r="B1151" t="str">
            <v>SIMPLO TECHNOLOGY INC</v>
          </cell>
          <cell r="C1151" t="str">
            <v>SISFAC1306</v>
          </cell>
        </row>
        <row r="1152">
          <cell r="B1152" t="str">
            <v>BIZCOM ELETRONICS INC.</v>
          </cell>
          <cell r="C1152" t="str">
            <v>SISFAC1307</v>
          </cell>
        </row>
        <row r="1153">
          <cell r="B1153" t="str">
            <v>WESTERN DIGITAL THAILAND CO LTDA</v>
          </cell>
          <cell r="C1153" t="str">
            <v>SISFAC2220</v>
          </cell>
        </row>
        <row r="1154">
          <cell r="B1154" t="str">
            <v>ANPEC ELETRONICS CORPORATION</v>
          </cell>
          <cell r="C1154" t="str">
            <v>SISFAC2221</v>
          </cell>
        </row>
        <row r="1155">
          <cell r="B1155" t="str">
            <v>ADVANCED POWER ELECTRONICS CORP.</v>
          </cell>
          <cell r="C1155" t="str">
            <v>SISFAC2222</v>
          </cell>
        </row>
        <row r="1156">
          <cell r="B1156" t="str">
            <v>AVNET ASIA PTE. LTD TAIWAN BRANCH</v>
          </cell>
          <cell r="C1156" t="str">
            <v>SISFAC2223</v>
          </cell>
        </row>
        <row r="1157">
          <cell r="B1157" t="str">
            <v>BOTHHAND ENTERPRISE INC</v>
          </cell>
          <cell r="C1157" t="str">
            <v>SISFAC2224</v>
          </cell>
        </row>
        <row r="1158">
          <cell r="B1158" t="str">
            <v>CYNTEC INTERNATIONAL LIMITED</v>
          </cell>
          <cell r="C1158" t="str">
            <v>SISFAC2225</v>
          </cell>
        </row>
        <row r="1159">
          <cell r="B1159" t="str">
            <v>DARFON ELECTRONICS SUZHOU CO LTD</v>
          </cell>
          <cell r="C1159" t="str">
            <v>SISFAC2226</v>
          </cell>
        </row>
        <row r="1160">
          <cell r="B1160" t="str">
            <v>DIODES HONG KONG LTD.</v>
          </cell>
          <cell r="C1160" t="str">
            <v>SISFAC2227</v>
          </cell>
        </row>
        <row r="1161">
          <cell r="B1161" t="str">
            <v>EPSON TAIWAN TECHNOLOGY AND</v>
          </cell>
          <cell r="C1161" t="str">
            <v>SISFAC2228</v>
          </cell>
        </row>
        <row r="1162">
          <cell r="B1162" t="str">
            <v>FITILINK INTECRATED TECHNOLOGY INC.</v>
          </cell>
          <cell r="C1162" t="str">
            <v>SISFAC2229</v>
          </cell>
        </row>
        <row r="1163">
          <cell r="B1163" t="str">
            <v>FOHO TECHNOLOGY CORP.</v>
          </cell>
          <cell r="C1163" t="str">
            <v>SISFAC2230</v>
          </cell>
        </row>
        <row r="1164">
          <cell r="B1164" t="str">
            <v>FRONTEK TECHNOLOGY CORPORATION</v>
          </cell>
          <cell r="C1164" t="str">
            <v>SISFAC2231</v>
          </cell>
        </row>
        <row r="1165">
          <cell r="B1165" t="str">
            <v>G.M.I. TECHNOLOGY INC.</v>
          </cell>
          <cell r="C1165" t="str">
            <v>SISFAC2232</v>
          </cell>
        </row>
        <row r="1166">
          <cell r="B1166" t="str">
            <v>GLOBAL MIXED MODE TECHNOLOGY  INC.</v>
          </cell>
          <cell r="C1166" t="str">
            <v>SISFAC2233</v>
          </cell>
        </row>
        <row r="1167">
          <cell r="B1167" t="str">
            <v>HARMONY ELETRONICS CORP.</v>
          </cell>
          <cell r="C1167" t="str">
            <v>SISFAC2234</v>
          </cell>
        </row>
        <row r="1168">
          <cell r="B1168" t="str">
            <v>HONG HENG SHENG ELECTRONICAL TECHNO</v>
          </cell>
          <cell r="C1168" t="str">
            <v>SISFAC2235</v>
          </cell>
        </row>
        <row r="1169">
          <cell r="B1169" t="str">
            <v>HONHAI  PRECISION INDUSTRY CO. LTD</v>
          </cell>
          <cell r="C1169" t="str">
            <v>SISFAC2236</v>
          </cell>
        </row>
        <row r="1170">
          <cell r="B1170" t="str">
            <v>LACEWOOD INTERNATIONAL CORP.</v>
          </cell>
          <cell r="C1170" t="str">
            <v>SISFAC2237</v>
          </cell>
        </row>
        <row r="1171">
          <cell r="B1171" t="str">
            <v>MACRONIX INTERNATIONAL CO LTD.</v>
          </cell>
          <cell r="C1171" t="str">
            <v>SISFAC2238</v>
          </cell>
        </row>
        <row r="1172">
          <cell r="B1172" t="str">
            <v>PANASONIC INDUSTRIAL SALES TAIWAN C</v>
          </cell>
          <cell r="C1172" t="str">
            <v>SISFAC2239</v>
          </cell>
        </row>
        <row r="1173">
          <cell r="B1173" t="str">
            <v>S.A.S. ELECTRONIC CO.LTD.</v>
          </cell>
          <cell r="C1173" t="str">
            <v>SISFAC2240</v>
          </cell>
        </row>
        <row r="1174">
          <cell r="B1174" t="str">
            <v>TA-I TECHNOLOGY SUZHOU CO. LTD</v>
          </cell>
          <cell r="C1174" t="str">
            <v>SISFAC2241</v>
          </cell>
        </row>
        <row r="1175">
          <cell r="B1175" t="str">
            <v>TAIWAN SATORI CO. LTD</v>
          </cell>
          <cell r="C1175" t="str">
            <v>SISFAC2242</v>
          </cell>
        </row>
        <row r="1176">
          <cell r="B1176" t="str">
            <v>WORLD PEACE INDUSTRIAL CO. LTD</v>
          </cell>
          <cell r="C1176" t="str">
            <v>SISFAC2243</v>
          </cell>
        </row>
        <row r="1177">
          <cell r="B1177" t="str">
            <v>WT MICROELECTRONICS CO.LTD</v>
          </cell>
          <cell r="C1177" t="str">
            <v>SISFAC2244</v>
          </cell>
        </row>
        <row r="1178">
          <cell r="B1178" t="str">
            <v>YAGEO ELECTRONICS CHINA CO. LTD</v>
          </cell>
          <cell r="C1178" t="str">
            <v>SISFAC2245</v>
          </cell>
        </row>
        <row r="1179">
          <cell r="B1179" t="str">
            <v>AKITA ELPIDA MEMORY INC</v>
          </cell>
          <cell r="C1179" t="str">
            <v>SISFAC2246</v>
          </cell>
        </row>
        <row r="1180">
          <cell r="B1180" t="str">
            <v>HYNIX NUMONIX SEMICONDUCTOR LTD</v>
          </cell>
          <cell r="C1180" t="str">
            <v>SISFAC2247</v>
          </cell>
        </row>
        <row r="1181">
          <cell r="B1181" t="str">
            <v>WESTERN DIGITAL HK LIMITED</v>
          </cell>
          <cell r="C1181" t="str">
            <v>SISFAC2248</v>
          </cell>
        </row>
        <row r="1182">
          <cell r="B1182" t="str">
            <v>MICRON SEMICONDUCTOR PRODUCTS INC.</v>
          </cell>
          <cell r="C1182" t="str">
            <v>SISFAC2249</v>
          </cell>
        </row>
        <row r="1183">
          <cell r="B1183" t="str">
            <v>TIANJIN SAMSUNG ELECTRO-MECHANICS C</v>
          </cell>
          <cell r="C1183" t="str">
            <v>SISFAC2250</v>
          </cell>
        </row>
        <row r="1184">
          <cell r="B1184" t="str">
            <v>Murata Electronics Trading(Shanghai</v>
          </cell>
          <cell r="C1184" t="str">
            <v>SISFAC2251</v>
          </cell>
        </row>
        <row r="1185">
          <cell r="B1185" t="str">
            <v>Suzhou Walsin Technology Electronic</v>
          </cell>
          <cell r="C1185" t="str">
            <v>SISFAC2252</v>
          </cell>
        </row>
        <row r="1186">
          <cell r="B1186" t="str">
            <v>Max Echo Technology Corp.</v>
          </cell>
          <cell r="C1186" t="str">
            <v>SISFAC2253</v>
          </cell>
        </row>
        <row r="1187">
          <cell r="B1187" t="str">
            <v>INPAQ TECNOLOGH CO.,LTD CHUNAN BRAN</v>
          </cell>
          <cell r="C1187" t="str">
            <v>SISFAC2254</v>
          </cell>
        </row>
        <row r="1188">
          <cell r="B1188" t="str">
            <v>ZHE JIANG RONNIE PRECISION MACHINE</v>
          </cell>
          <cell r="C1188" t="str">
            <v>SISFAC2255</v>
          </cell>
        </row>
        <row r="1189">
          <cell r="B1189" t="str">
            <v>KUNSHAN CATERON ELECTRONICS CO.,LTD</v>
          </cell>
          <cell r="C1189" t="str">
            <v>SISFAC2256</v>
          </cell>
        </row>
        <row r="1190">
          <cell r="B1190" t="str">
            <v>THINKING (CHANGZHOU) ELECTRONI</v>
          </cell>
          <cell r="C1190" t="str">
            <v>SISFAC2257</v>
          </cell>
        </row>
        <row r="1191">
          <cell r="B1191" t="str">
            <v>TIANJIN SAMSUNG ELECTRO-MECHANICS C</v>
          </cell>
          <cell r="C1191" t="str">
            <v>SISFAC2258</v>
          </cell>
        </row>
        <row r="1192">
          <cell r="B1192" t="str">
            <v>Taiwan Misaki Electronics CO.,Ltd.</v>
          </cell>
          <cell r="C1192" t="str">
            <v>SISFAC2259</v>
          </cell>
        </row>
        <row r="1193">
          <cell r="B1193" t="str">
            <v>POLYTRONICS TECHNOLOGY CORP.</v>
          </cell>
          <cell r="C1193" t="str">
            <v>SISFAC2260</v>
          </cell>
        </row>
        <row r="1194">
          <cell r="B1194" t="str">
            <v>CHICONY POWER TECHNOLOGY CO LTDA</v>
          </cell>
          <cell r="C1194" t="str">
            <v>SISFAC2261</v>
          </cell>
        </row>
        <row r="1195">
          <cell r="B1195" t="str">
            <v>CHILISIN ELECTRONICS (SU ZHOU) CO.</v>
          </cell>
          <cell r="C1195" t="str">
            <v>SISFAC2262</v>
          </cell>
        </row>
        <row r="1196">
          <cell r="B1196" t="str">
            <v>CHENMKO ENTERPRISE CO. LTDA</v>
          </cell>
          <cell r="C1196" t="str">
            <v>SISFAC2263</v>
          </cell>
        </row>
        <row r="1197">
          <cell r="B1197" t="str">
            <v>DIODES HONG KONG LTDA</v>
          </cell>
          <cell r="C1197" t="str">
            <v>SISFAC2264</v>
          </cell>
        </row>
        <row r="1198">
          <cell r="B1198" t="str">
            <v>FEEI CHERNG ENTERPRISE CO., LTD</v>
          </cell>
          <cell r="C1198" t="str">
            <v>SISFAC2265</v>
          </cell>
        </row>
        <row r="1199">
          <cell r="B1199" t="str">
            <v>FITIPOWER INTEGRATED TECHNOLOGY INC</v>
          </cell>
          <cell r="C1199" t="str">
            <v>SISFAC2266</v>
          </cell>
        </row>
        <row r="1200">
          <cell r="B1200" t="str">
            <v>FURUI PRECISE COMPONENT KUNSHAN CO.</v>
          </cell>
          <cell r="C1200" t="str">
            <v>SISFAC2267</v>
          </cell>
        </row>
        <row r="1201">
          <cell r="B1201" t="str">
            <v>HONG HENG SHENG ELECTRONICAL TECHNO</v>
          </cell>
          <cell r="C1201" t="str">
            <v>SISFAC2268</v>
          </cell>
        </row>
        <row r="1202">
          <cell r="B1202" t="str">
            <v>KUNSHAN DINGSHUO ELECTRONIC TECHNOL</v>
          </cell>
          <cell r="C1202" t="str">
            <v>SISFAC2269</v>
          </cell>
        </row>
        <row r="1203">
          <cell r="B1203" t="str">
            <v>NUVOTON ELECTRONICS TECHNOLOGY</v>
          </cell>
          <cell r="C1203" t="str">
            <v>SISFAC2270</v>
          </cell>
        </row>
        <row r="1204">
          <cell r="B1204" t="str">
            <v>TAI-TECH ADVANCED ELECTRONICS CO. L</v>
          </cell>
          <cell r="C1204" t="str">
            <v>SISFAC2271</v>
          </cell>
        </row>
        <row r="1205">
          <cell r="B1205" t="str">
            <v>UNISONIC TECHNOLOGIES CO. LTDA</v>
          </cell>
          <cell r="C1205" t="str">
            <v>SISFAC2272</v>
          </cell>
        </row>
        <row r="1206">
          <cell r="B1206" t="str">
            <v>UDE CORP.</v>
          </cell>
          <cell r="C1206" t="str">
            <v>SISFAC2273</v>
          </cell>
        </row>
        <row r="1207">
          <cell r="B1207" t="str">
            <v>SYNNEX TECHNOLOGY INTL CORP.</v>
          </cell>
          <cell r="C1207" t="str">
            <v>SISFAC2274</v>
          </cell>
        </row>
        <row r="1208">
          <cell r="B1208" t="str">
            <v>TRACK TRADING ENTERPRISES CORPORATI</v>
          </cell>
          <cell r="C1208" t="str">
            <v>SISFAC2275</v>
          </cell>
        </row>
        <row r="1209">
          <cell r="B1209" t="str">
            <v>SYNNEX TECHNOLOGY INT'L CORP.</v>
          </cell>
          <cell r="C1209" t="str">
            <v>SISFAC2276</v>
          </cell>
        </row>
        <row r="1210">
          <cell r="B1210" t="str">
            <v>GLOBALTECH ASIA SEMICONDUCTOR CO. L</v>
          </cell>
          <cell r="C1210" t="str">
            <v>SISFAC2277</v>
          </cell>
        </row>
        <row r="1211">
          <cell r="B1211" t="str">
            <v>EVERETT CHARLES TECHNOLOGIES</v>
          </cell>
          <cell r="C1211" t="str">
            <v>SISFAC1308</v>
          </cell>
        </row>
        <row r="1212">
          <cell r="B1212" t="str">
            <v>Hewlett-Packard Asia Pacific Pte. L</v>
          </cell>
          <cell r="C1212" t="str">
            <v>SISFAC1330</v>
          </cell>
        </row>
        <row r="1213">
          <cell r="B1213" t="str">
            <v>ALPS ELETRIC TAIWAN CO., LTD</v>
          </cell>
          <cell r="C1213" t="str">
            <v>SISFAC1331</v>
          </cell>
        </row>
        <row r="1214">
          <cell r="B1214" t="str">
            <v>JINGXI JINGYUAN COMPUTER CO., LTD</v>
          </cell>
          <cell r="C1214" t="str">
            <v>SISFAC1332</v>
          </cell>
        </row>
        <row r="1215">
          <cell r="B1215" t="str">
            <v>SHENZHENG LINUX PRECISION INDUSTRY</v>
          </cell>
          <cell r="C1215" t="str">
            <v>SISFAC1333</v>
          </cell>
        </row>
        <row r="1216">
          <cell r="B1216" t="str">
            <v>LAXUS</v>
          </cell>
          <cell r="C1216" t="str">
            <v>SISFAC1334</v>
          </cell>
        </row>
        <row r="1217">
          <cell r="B1217" t="str">
            <v>INNOTECH CORPORATION</v>
          </cell>
          <cell r="C1217" t="str">
            <v>SISFAC1335</v>
          </cell>
        </row>
        <row r="1218">
          <cell r="B1218" t="str">
            <v>INFINEON</v>
          </cell>
          <cell r="C1218" t="str">
            <v>SISFAC1336</v>
          </cell>
        </row>
        <row r="1219">
          <cell r="B1219" t="str">
            <v>LG ELETRONICS (M) SDN BHD</v>
          </cell>
          <cell r="C1219" t="str">
            <v>SISFAC1337</v>
          </cell>
        </row>
        <row r="1220">
          <cell r="B1220" t="str">
            <v>SAMSUNG CHINA</v>
          </cell>
          <cell r="C1220" t="str">
            <v>SISFAC1338</v>
          </cell>
        </row>
        <row r="1221">
          <cell r="B1221" t="str">
            <v>EASTERN PIONNER MATERIAL TECHNOLOGY</v>
          </cell>
          <cell r="C1221" t="str">
            <v>SISFAC1309</v>
          </cell>
        </row>
        <row r="1222">
          <cell r="B1222" t="str">
            <v>TOSHIBA STORAGE DEVICE (PHILIPPINES</v>
          </cell>
          <cell r="C1222" t="str">
            <v>SISFAC1310</v>
          </cell>
        </row>
        <row r="1223">
          <cell r="B1223" t="str">
            <v>LG INTERNATIONAL (HK) LTD</v>
          </cell>
          <cell r="C1223" t="str">
            <v>SISFAC1320</v>
          </cell>
        </row>
        <row r="1224">
          <cell r="B1224" t="str">
            <v>LG ELECTRONICS (CHINA) CO., LTD</v>
          </cell>
          <cell r="C1224" t="str">
            <v>SISFAC1321</v>
          </cell>
        </row>
        <row r="1225">
          <cell r="B1225" t="str">
            <v>INTEL TECHNOLOGY SDN BHD</v>
          </cell>
          <cell r="C1225" t="str">
            <v>SISFAC1322</v>
          </cell>
        </row>
        <row r="1226">
          <cell r="B1226" t="str">
            <v>AME, Inc.</v>
          </cell>
          <cell r="C1226" t="str">
            <v>SISFAC1323</v>
          </cell>
        </row>
        <row r="1227">
          <cell r="B1227" t="str">
            <v>Eastern Pioneer Material Technology</v>
          </cell>
          <cell r="C1227" t="str">
            <v>SISFAC1324</v>
          </cell>
        </row>
        <row r="1228">
          <cell r="B1228" t="str">
            <v>COMPUTER TECHNOLOGY SOLUTION, LP</v>
          </cell>
          <cell r="C1228" t="str">
            <v>SISFAC1325</v>
          </cell>
        </row>
        <row r="1229">
          <cell r="B1229" t="str">
            <v>MICRON ELETRONICS</v>
          </cell>
          <cell r="C1229" t="str">
            <v>SISFAC1326</v>
          </cell>
        </row>
        <row r="1230">
          <cell r="B1230" t="str">
            <v>FUJITSU SYSTEMS  BUNISSES (THAILAND</v>
          </cell>
          <cell r="C1230" t="str">
            <v>SISFAC1327</v>
          </cell>
        </row>
        <row r="1231">
          <cell r="B1231" t="str">
            <v>AVERMEDIA TECHNOLOGIES INC</v>
          </cell>
          <cell r="C1231" t="str">
            <v>SISFAC1328</v>
          </cell>
        </row>
        <row r="1232">
          <cell r="B1232" t="str">
            <v>WESTERN DIGITAL HK LIMITED</v>
          </cell>
          <cell r="C1232" t="str">
            <v>SISFAC1329</v>
          </cell>
        </row>
        <row r="1233">
          <cell r="B1233" t="str">
            <v>COOLER MASTER CO., LTD</v>
          </cell>
          <cell r="C1233" t="str">
            <v>SISFAC1339</v>
          </cell>
        </row>
        <row r="1234">
          <cell r="B1234" t="str">
            <v>KUNSHAN DIXON ELETRONICS CO., LTD</v>
          </cell>
          <cell r="C1234" t="str">
            <v>SISFAC1340</v>
          </cell>
        </row>
        <row r="1235">
          <cell r="B1235" t="str">
            <v>LSI CORPORATION</v>
          </cell>
          <cell r="C1235" t="str">
            <v>SISFAC1341</v>
          </cell>
        </row>
        <row r="1236">
          <cell r="B1236" t="str">
            <v>ELECTRONIC SCIENTIFIC ENGINEERING</v>
          </cell>
          <cell r="C1236" t="str">
            <v>SISFAC1342</v>
          </cell>
        </row>
        <row r="1237">
          <cell r="B1237" t="str">
            <v>PIONEER TECHNOLOGY (DONGGUAN) CO.,</v>
          </cell>
          <cell r="C1237" t="str">
            <v>SISFAC1343</v>
          </cell>
        </row>
        <row r="1238">
          <cell r="B1238" t="str">
            <v>SONY EMCS CORPORATION NAGANO TEC</v>
          </cell>
          <cell r="C1238" t="str">
            <v>SISFAC1344</v>
          </cell>
        </row>
        <row r="1239">
          <cell r="B1239" t="str">
            <v>ZHONGDA ELECTRONIC MATERIALS CO.LTD</v>
          </cell>
          <cell r="C1239" t="str">
            <v>SISFAC1345</v>
          </cell>
        </row>
        <row r="1240">
          <cell r="B1240" t="str">
            <v>SYNAPTICS HONG KONG LIMITED</v>
          </cell>
          <cell r="C1240" t="str">
            <v>SISFAC1346</v>
          </cell>
        </row>
        <row r="1241">
          <cell r="B1241" t="str">
            <v>EMI STOP CORP</v>
          </cell>
          <cell r="C1241" t="str">
            <v>SISFAC1348</v>
          </cell>
        </row>
        <row r="1242">
          <cell r="B1242" t="str">
            <v>SANYO ELECTRONIC COMPONENTS COMPANY</v>
          </cell>
          <cell r="C1242" t="str">
            <v>SISFAC1349</v>
          </cell>
        </row>
        <row r="1243">
          <cell r="B1243" t="str">
            <v>P.S.M Fasteners(Asia),Ltd</v>
          </cell>
          <cell r="C1243" t="str">
            <v>SISFAC1350</v>
          </cell>
        </row>
        <row r="1244">
          <cell r="B1244" t="str">
            <v>Samsung Electro-Mechanics(Tianjin)C</v>
          </cell>
          <cell r="C1244" t="str">
            <v>SISFAC1351</v>
          </cell>
        </row>
        <row r="1245">
          <cell r="B1245" t="str">
            <v>Max Echo Technology Corp.</v>
          </cell>
          <cell r="C1245" t="str">
            <v>SISFAC1352</v>
          </cell>
        </row>
        <row r="1246">
          <cell r="B1246" t="str">
            <v>LANKOM SALES LIMITED</v>
          </cell>
          <cell r="C1246" t="str">
            <v>SISFAC1353</v>
          </cell>
        </row>
        <row r="1247">
          <cell r="B1247" t="str">
            <v>Pegatron Yechnology Service Inc.</v>
          </cell>
          <cell r="C1247" t="str">
            <v>SISFAC1354</v>
          </cell>
        </row>
        <row r="1248">
          <cell r="B1248" t="str">
            <v>Elpida Memory, Inc</v>
          </cell>
          <cell r="C1248" t="str">
            <v>SISFAC1355</v>
          </cell>
        </row>
        <row r="1249">
          <cell r="B1249" t="str">
            <v>Acon Co., LTD</v>
          </cell>
          <cell r="C1249" t="str">
            <v>SISFAC1356</v>
          </cell>
        </row>
        <row r="1250">
          <cell r="B1250" t="str">
            <v>Fitipower Integrated Technology Inc</v>
          </cell>
          <cell r="C1250" t="str">
            <v>SISFAC1357</v>
          </cell>
        </row>
        <row r="1251">
          <cell r="B1251" t="str">
            <v>Qun Guang Electronics Inc</v>
          </cell>
          <cell r="C1251" t="str">
            <v>SISFAC1358</v>
          </cell>
        </row>
        <row r="1252">
          <cell r="B1252" t="str">
            <v>AGILENT TECHNOLOGIES MICROWAVE PROD</v>
          </cell>
          <cell r="C1252" t="str">
            <v>SISFAC1359</v>
          </cell>
        </row>
        <row r="1253">
          <cell r="B1253" t="str">
            <v>AGILENT TECHNOLOGIES SINGAPORE</v>
          </cell>
          <cell r="C1253" t="str">
            <v>SISFAC1360</v>
          </cell>
        </row>
        <row r="1254">
          <cell r="B1254" t="str">
            <v>LG Display  Co., Ltd.</v>
          </cell>
          <cell r="C1254" t="str">
            <v>SISFAC1361</v>
          </cell>
        </row>
        <row r="1255">
          <cell r="B1255" t="str">
            <v>MICRO-STAR INTERNACIONAL CO., LTD</v>
          </cell>
          <cell r="C1255" t="str">
            <v>SISFAC1362</v>
          </cell>
        </row>
        <row r="1256">
          <cell r="B1256" t="str">
            <v>PANASONIC  ENERGY(WUXI)CO.,LTD</v>
          </cell>
          <cell r="C1256" t="str">
            <v>SISFAC1363</v>
          </cell>
        </row>
        <row r="1257">
          <cell r="B1257" t="str">
            <v>LIANGWEI CO.,LTD</v>
          </cell>
          <cell r="C1257" t="str">
            <v>SISFAC1364</v>
          </cell>
        </row>
        <row r="1258">
          <cell r="B1258" t="str">
            <v>ECMM SOLUTION</v>
          </cell>
          <cell r="C1258" t="str">
            <v>SISFAC1365</v>
          </cell>
        </row>
        <row r="1259">
          <cell r="B1259" t="str">
            <v>BESTEC POWER ELECTRONICS</v>
          </cell>
          <cell r="C1259" t="str">
            <v>SISFAC1366</v>
          </cell>
        </row>
        <row r="1260">
          <cell r="B1260" t="str">
            <v>HP PHILIPPINES</v>
          </cell>
          <cell r="C1260" t="str">
            <v>SISFAC1367</v>
          </cell>
        </row>
        <row r="1261">
          <cell r="B1261" t="str">
            <v>HON HAI PRECISION INDUSTRY CO., LTD</v>
          </cell>
          <cell r="C1261" t="str">
            <v>SISFAC1368</v>
          </cell>
        </row>
        <row r="1262">
          <cell r="B1262" t="str">
            <v>SEAGATE TECHNOLOGY (THAILAND) LTD.</v>
          </cell>
          <cell r="C1262" t="str">
            <v>SISFAC1369</v>
          </cell>
        </row>
        <row r="1263">
          <cell r="B1263" t="str">
            <v>ZHEJIANG SHIN-ETSU HIGH-TECH CHEMIC</v>
          </cell>
          <cell r="C1263" t="str">
            <v>SISFAC1370</v>
          </cell>
        </row>
        <row r="1264">
          <cell r="B1264" t="str">
            <v>HITACHI LTD. (BEIJING CHINA)</v>
          </cell>
          <cell r="C1264" t="str">
            <v>SISFAC1371</v>
          </cell>
        </row>
        <row r="1265">
          <cell r="B1265" t="str">
            <v>BIZCOM ELECTRONICS, INC.</v>
          </cell>
          <cell r="C1265" t="str">
            <v>SISFAC1372</v>
          </cell>
        </row>
        <row r="1266">
          <cell r="B1266" t="str">
            <v>KUNSHAN DIXON ELECTRONICS CO., LTD</v>
          </cell>
          <cell r="C1266" t="str">
            <v>SISFAC1373</v>
          </cell>
        </row>
        <row r="1267">
          <cell r="B1267" t="str">
            <v>SAMSUNG SEMICONDUCTOR</v>
          </cell>
          <cell r="C1267" t="str">
            <v>SISFAC1374</v>
          </cell>
        </row>
        <row r="1268">
          <cell r="B1268" t="str">
            <v>HITACHI THAILAND</v>
          </cell>
          <cell r="C1268" t="str">
            <v>SISFAC1375</v>
          </cell>
        </row>
        <row r="1269">
          <cell r="B1269" t="str">
            <v>FUZHOU HUNTER PROD. IMP AND EXP. CO</v>
          </cell>
          <cell r="C1269" t="str">
            <v>SISFAC1376</v>
          </cell>
        </row>
        <row r="1270">
          <cell r="B1270" t="str">
            <v>PAN-JIT INTERNATIONAL (HK) LTD</v>
          </cell>
          <cell r="C1270" t="str">
            <v>SISFAC1377</v>
          </cell>
        </row>
        <row r="1271">
          <cell r="B1271" t="str">
            <v>WORLD PEACE INDUSTRIAL CO.,LTD</v>
          </cell>
          <cell r="C1271" t="str">
            <v>SISFAC1378</v>
          </cell>
        </row>
        <row r="1272">
          <cell r="B1272" t="str">
            <v>Holy Stone Enterprise Co., Ltd.</v>
          </cell>
          <cell r="C1272" t="str">
            <v>SISFAC1379</v>
          </cell>
        </row>
        <row r="1273">
          <cell r="B1273" t="str">
            <v>CYNTEC INTERNATIONAL LIMITED</v>
          </cell>
          <cell r="C1273" t="str">
            <v>SISFAC1380</v>
          </cell>
        </row>
        <row r="1274">
          <cell r="B1274" t="str">
            <v>HONEY HOPE HONESTY ENTERPRISE CO.,L</v>
          </cell>
          <cell r="C1274" t="str">
            <v>SISFAC1381</v>
          </cell>
        </row>
        <row r="1275">
          <cell r="B1275" t="str">
            <v>HONEY HOPE HONESTY ENTERPRISE CO.,L</v>
          </cell>
          <cell r="C1275" t="str">
            <v>SISFAC1382</v>
          </cell>
        </row>
        <row r="1276">
          <cell r="B1276" t="str">
            <v>UNISONIC TECHNOLOGIES CO.,LTD.</v>
          </cell>
          <cell r="C1276" t="str">
            <v>SISFAC1383</v>
          </cell>
        </row>
        <row r="1277">
          <cell r="B1277" t="str">
            <v>SEAGATE TECHNOLOGY (SUZHOU) LTD</v>
          </cell>
          <cell r="C1277" t="str">
            <v>SISFAC1384</v>
          </cell>
        </row>
        <row r="1278">
          <cell r="B1278" t="str">
            <v>MICRON SEMICONDUCTOR PRODUCTS, INC.</v>
          </cell>
          <cell r="C1278" t="str">
            <v>SISFAC1385</v>
          </cell>
        </row>
        <row r="1279">
          <cell r="B1279" t="str">
            <v>FRONTEK TECHNOLOGY CORPORATION</v>
          </cell>
          <cell r="C1279" t="str">
            <v>SISFAC1386</v>
          </cell>
        </row>
        <row r="1280">
          <cell r="B1280" t="str">
            <v>Siltrontech electronics corp.</v>
          </cell>
          <cell r="C1280" t="str">
            <v>SISFAC1387</v>
          </cell>
        </row>
        <row r="1281">
          <cell r="B1281" t="str">
            <v>LIGITEK ELECTRONICS CO., LTD.</v>
          </cell>
          <cell r="C1281" t="str">
            <v>SISFAC1388</v>
          </cell>
        </row>
        <row r="1282">
          <cell r="B1282" t="str">
            <v>FRONTEK TECHNOLOGY CORPORATION</v>
          </cell>
          <cell r="C1282" t="str">
            <v>SISFAC1389</v>
          </cell>
        </row>
        <row r="1283">
          <cell r="B1283" t="str">
            <v>MAX ECHO TECHNOLOGIES CORP.</v>
          </cell>
          <cell r="C1283" t="str">
            <v>SISFAC1390</v>
          </cell>
        </row>
        <row r="1284">
          <cell r="B1284" t="str">
            <v>ZENITRON CORPORATION</v>
          </cell>
          <cell r="C1284" t="str">
            <v>SISFAC1391</v>
          </cell>
        </row>
        <row r="1285">
          <cell r="B1285" t="str">
            <v>CHEMI-CON TRADING CO.,LTD.</v>
          </cell>
          <cell r="C1285" t="str">
            <v>SISFAC1392</v>
          </cell>
        </row>
        <row r="1286">
          <cell r="B1286" t="str">
            <v>HONEY HOPE HONESTY ENTERPRISE CO.,L</v>
          </cell>
          <cell r="C1286" t="str">
            <v>SISFAC1393</v>
          </cell>
        </row>
        <row r="1287">
          <cell r="B1287" t="str">
            <v>PERNAS ENTERPRISE CO; LTD.</v>
          </cell>
          <cell r="C1287" t="str">
            <v>SISFAC1394</v>
          </cell>
        </row>
        <row r="1288">
          <cell r="B1288" t="str">
            <v>HONTECH PRECISION INDUSTRY (SUZHOU)</v>
          </cell>
          <cell r="C1288" t="str">
            <v>SISFAC1395</v>
          </cell>
        </row>
        <row r="1289">
          <cell r="B1289" t="str">
            <v>Synnex Technology INT'L Corp.</v>
          </cell>
          <cell r="C1289" t="str">
            <v>SISFAC1396</v>
          </cell>
        </row>
        <row r="1290">
          <cell r="B1290" t="str">
            <v>Globaltech (Asia) Semiconductor Co.</v>
          </cell>
          <cell r="C1290" t="str">
            <v>SISFAC1397</v>
          </cell>
        </row>
        <row r="1291">
          <cell r="B1291" t="str">
            <v>WT Technology Pte. Ltd.</v>
          </cell>
          <cell r="C1291" t="str">
            <v>SISFAC1398</v>
          </cell>
        </row>
        <row r="1292">
          <cell r="B1292" t="str">
            <v>AMA PRECISION INC.</v>
          </cell>
          <cell r="C1292" t="str">
            <v>SISFAC1399</v>
          </cell>
        </row>
        <row r="1293">
          <cell r="B1293" t="str">
            <v>WORLD PEACE INDUSTRIAL CO.,LTD</v>
          </cell>
          <cell r="C1293" t="str">
            <v>SISFAC1400</v>
          </cell>
        </row>
        <row r="1294">
          <cell r="B1294" t="str">
            <v>Japan Murata Electronics Co.,Ltd</v>
          </cell>
          <cell r="C1294" t="str">
            <v>SISFAC1401</v>
          </cell>
        </row>
        <row r="1295">
          <cell r="B1295" t="str">
            <v>E&amp;T Electronics(Suzhou)Co.,Ltd.</v>
          </cell>
          <cell r="C1295" t="str">
            <v>SISFAC1402</v>
          </cell>
        </row>
        <row r="1296">
          <cell r="B1296" t="str">
            <v>ACES ELECTRONIC CO.,LTD</v>
          </cell>
          <cell r="C1296" t="str">
            <v>SISFAC1403</v>
          </cell>
        </row>
        <row r="1297">
          <cell r="B1297" t="str">
            <v>Siltrontech electronics corp.</v>
          </cell>
          <cell r="C1297" t="str">
            <v>SISFAC1404</v>
          </cell>
        </row>
        <row r="1298">
          <cell r="B1298" t="str">
            <v>LIGITEK ELECTRONICS CO., LTD.</v>
          </cell>
          <cell r="C1298" t="str">
            <v>SISFAC1405</v>
          </cell>
        </row>
        <row r="1299">
          <cell r="B1299" t="str">
            <v>FRONTEK TECHNOLOGY CORPORATION</v>
          </cell>
          <cell r="C1299" t="str">
            <v>SISFAC1406</v>
          </cell>
        </row>
        <row r="1300">
          <cell r="B1300" t="str">
            <v>MAX ECHO TECHNOLOGIES CORP.</v>
          </cell>
          <cell r="C1300" t="str">
            <v>SISFAC1407</v>
          </cell>
        </row>
        <row r="1301">
          <cell r="B1301" t="str">
            <v>Magictec Technology Co., Ltd.</v>
          </cell>
          <cell r="C1301" t="str">
            <v>SISFAC1408</v>
          </cell>
        </row>
        <row r="1302">
          <cell r="B1302" t="str">
            <v>ZENITRON CORPORATION</v>
          </cell>
          <cell r="C1302" t="str">
            <v>SISFAC1409</v>
          </cell>
        </row>
        <row r="1303">
          <cell r="B1303" t="str">
            <v>WORLD PEACE INDUSTRIAL CO.,LTD</v>
          </cell>
          <cell r="C1303" t="str">
            <v>SISFAC1410</v>
          </cell>
        </row>
        <row r="1304">
          <cell r="B1304" t="str">
            <v>SEAGATE TECHNOLOGY (SUZHOU) LTD</v>
          </cell>
          <cell r="C1304" t="str">
            <v>SISFAC1411</v>
          </cell>
        </row>
        <row r="1305">
          <cell r="B1305" t="str">
            <v>MICRON SEMICONDUCTOR PRODUCTS INC.</v>
          </cell>
          <cell r="C1305" t="str">
            <v>SISFAC1412</v>
          </cell>
        </row>
        <row r="1306">
          <cell r="B1306" t="str">
            <v>LG Display Co., Ltd</v>
          </cell>
          <cell r="C1306" t="str">
            <v>SISFAC1413</v>
          </cell>
        </row>
        <row r="1307">
          <cell r="B1307" t="str">
            <v>Chunghwa Picture Tubes, Ltd.</v>
          </cell>
          <cell r="C1307" t="str">
            <v>SISFAC1414</v>
          </cell>
        </row>
        <row r="1308">
          <cell r="B1308" t="str">
            <v>Leijing LG Display Nanjing Ltd Comp</v>
          </cell>
          <cell r="C1308" t="str">
            <v>SISFAC1415</v>
          </cell>
        </row>
        <row r="1309">
          <cell r="B1309" t="str">
            <v>Beijing Peisi Electrons Co.,LTD</v>
          </cell>
          <cell r="C1309" t="str">
            <v>SISFAC1416</v>
          </cell>
        </row>
        <row r="1310">
          <cell r="B1310" t="str">
            <v>Zhongda ELECTRONIC  MATERIALS  CO.L</v>
          </cell>
          <cell r="C1310" t="str">
            <v>SISFAC1417</v>
          </cell>
        </row>
        <row r="1311">
          <cell r="B1311" t="str">
            <v>Xiechuang Precision Electr (Shenzhe</v>
          </cell>
          <cell r="C1311" t="str">
            <v>SISFAC1418</v>
          </cell>
        </row>
        <row r="1312">
          <cell r="B1312" t="str">
            <v>VOLEX CABLE ASSEMBLY (ZHONGSHAN) CO</v>
          </cell>
          <cell r="C1312" t="str">
            <v>SISFAC1419</v>
          </cell>
        </row>
        <row r="1313">
          <cell r="B1313" t="str">
            <v>Toshiba Corporation</v>
          </cell>
          <cell r="C1313" t="str">
            <v>SISFAC1420</v>
          </cell>
        </row>
        <row r="1314">
          <cell r="B1314" t="str">
            <v>TELEPLAN SERVICE LOGISTICS INC.</v>
          </cell>
          <cell r="C1314" t="str">
            <v>SISFAC1421</v>
          </cell>
        </row>
        <row r="1315">
          <cell r="B1315" t="str">
            <v>Nvidia Co.,Ltd.Beijing Representati</v>
          </cell>
          <cell r="C1315" t="str">
            <v>SISFAC1422</v>
          </cell>
        </row>
        <row r="1316">
          <cell r="B1316" t="str">
            <v>Nwing</v>
          </cell>
          <cell r="C1316" t="str">
            <v>SISFAC1423</v>
          </cell>
        </row>
        <row r="1317">
          <cell r="B1317" t="str">
            <v>HON HAI PRECISION INDUSTRY CO,</v>
          </cell>
          <cell r="C1317" t="str">
            <v>SISFAC1424</v>
          </cell>
        </row>
        <row r="1318">
          <cell r="B1318" t="str">
            <v>YANGTEC ELECTRONICS CROP.</v>
          </cell>
          <cell r="C1318" t="str">
            <v>SISFAC1425</v>
          </cell>
        </row>
        <row r="1319">
          <cell r="B1319" t="str">
            <v>TRACK TRADING ENTERPRISES CORPORATI</v>
          </cell>
          <cell r="C1319" t="str">
            <v>SISFAC1426</v>
          </cell>
        </row>
        <row r="1320">
          <cell r="B1320" t="str">
            <v>HONOUR DECADE INC.</v>
          </cell>
          <cell r="C1320" t="str">
            <v>SISFAC1427</v>
          </cell>
        </row>
        <row r="1321">
          <cell r="B1321" t="str">
            <v>Japan Murata Electronics Co.,Ltd</v>
          </cell>
          <cell r="C1321" t="str">
            <v>SISFAC1428</v>
          </cell>
        </row>
        <row r="1322">
          <cell r="B1322" t="str">
            <v>Lite-On Technology Corporation</v>
          </cell>
          <cell r="C1322" t="str">
            <v>SISFAC1429</v>
          </cell>
        </row>
        <row r="1323">
          <cell r="B1323" t="str">
            <v>Minebea (Hong Kong) Ltd</v>
          </cell>
          <cell r="C1323" t="str">
            <v>SISFAC1430</v>
          </cell>
        </row>
        <row r="1324">
          <cell r="B1324" t="str">
            <v>CHEMI-CON TRADING CO.,LTD.</v>
          </cell>
          <cell r="C1324" t="str">
            <v>SISFAC1431</v>
          </cell>
        </row>
        <row r="1325">
          <cell r="B1325" t="str">
            <v>WT Technology Pte. Ltd.</v>
          </cell>
          <cell r="C1325" t="str">
            <v>SISFAC1432</v>
          </cell>
        </row>
        <row r="1326">
          <cell r="B1326" t="str">
            <v>YOSUN INDUSTRIAL CORP.</v>
          </cell>
          <cell r="C1326" t="str">
            <v>SISFAC1433</v>
          </cell>
        </row>
        <row r="1327">
          <cell r="B1327" t="str">
            <v>Panasonic Industrial Sales(Taiwan)C</v>
          </cell>
          <cell r="C1327" t="str">
            <v>SISFAC1434</v>
          </cell>
        </row>
        <row r="1328">
          <cell r="B1328" t="str">
            <v>Plastron Electronic Technology (SuZ</v>
          </cell>
          <cell r="C1328" t="str">
            <v>SISFAC1435</v>
          </cell>
        </row>
        <row r="1329">
          <cell r="B1329" t="str">
            <v>HONEY HOPE HONESTY ENTERPRISE CO.,L</v>
          </cell>
          <cell r="C1329" t="str">
            <v>SISFAC1436</v>
          </cell>
        </row>
        <row r="1330">
          <cell r="B1330" t="str">
            <v>SAMSUNG SEMICONDUCTOR KOREA</v>
          </cell>
          <cell r="C1330" t="str">
            <v>SISFAC1437</v>
          </cell>
        </row>
        <row r="1331">
          <cell r="B1331" t="str">
            <v>PAN JIT INTERNATIONAL INC</v>
          </cell>
          <cell r="C1331" t="str">
            <v>SISFAC1438</v>
          </cell>
        </row>
        <row r="1332">
          <cell r="B1332" t="str">
            <v>3COM ASIA PACIFIC RIM PTE LTD</v>
          </cell>
          <cell r="C1332" t="str">
            <v>SISFAC1440</v>
          </cell>
        </row>
        <row r="1333">
          <cell r="B1333" t="str">
            <v>LENOVO PTE LTD.</v>
          </cell>
          <cell r="C1333" t="str">
            <v>SISFAC1441</v>
          </cell>
        </row>
        <row r="1334">
          <cell r="B1334" t="str">
            <v>DynaPack (Suzhou) Co., Ltd</v>
          </cell>
          <cell r="C1334" t="str">
            <v>SISFAC1439</v>
          </cell>
        </row>
        <row r="1335">
          <cell r="B1335" t="str">
            <v>LG DISPLAY (GUANGZHOU) Co., Ltd.</v>
          </cell>
          <cell r="C1335" t="str">
            <v>SISFAC1442</v>
          </cell>
        </row>
        <row r="1336">
          <cell r="B1336" t="str">
            <v>Samsung</v>
          </cell>
          <cell r="C1336" t="str">
            <v>SISFAC1443</v>
          </cell>
        </row>
        <row r="1337">
          <cell r="B1337" t="str">
            <v>Hynix Numonyx Semiconductor LTD</v>
          </cell>
          <cell r="C1337" t="str">
            <v>SISFAC1444</v>
          </cell>
        </row>
        <row r="1338">
          <cell r="B1338" t="str">
            <v>Western Digital HK Limited</v>
          </cell>
          <cell r="C1338" t="str">
            <v>SISFAC1445</v>
          </cell>
        </row>
        <row r="1339">
          <cell r="B1339" t="str">
            <v>Nvidia China Ltd</v>
          </cell>
          <cell r="C1339" t="str">
            <v>SISFAC1446</v>
          </cell>
        </row>
        <row r="1340">
          <cell r="B1340" t="str">
            <v>WORLD PEACE INDUSTRIAL CO.,LTD</v>
          </cell>
          <cell r="C1340" t="str">
            <v>SISFAC1447</v>
          </cell>
        </row>
        <row r="1341">
          <cell r="B1341" t="str">
            <v>POLYTRONICS TECHNOLOGY CORP.</v>
          </cell>
          <cell r="C1341" t="str">
            <v>SISFAC1448</v>
          </cell>
        </row>
        <row r="1342">
          <cell r="B1342" t="str">
            <v>PEGATRON CORPORATION</v>
          </cell>
          <cell r="C1342" t="str">
            <v>SISFAC1449</v>
          </cell>
        </row>
        <row r="1343">
          <cell r="B1343" t="str">
            <v>TAIYOU YUDEN (PHILIPPINES) INC.</v>
          </cell>
          <cell r="C1343" t="str">
            <v>SISFAC1450</v>
          </cell>
        </row>
        <row r="1344">
          <cell r="B1344" t="str">
            <v>WORLD PEACE INDUSTRIAL CO.,LTD</v>
          </cell>
          <cell r="C1344" t="str">
            <v>SISFAC1451</v>
          </cell>
        </row>
        <row r="1345">
          <cell r="B1345" t="str">
            <v>PAN-JIT INTERNATIONAL  LTD.</v>
          </cell>
          <cell r="C1345" t="str">
            <v>SISFAC1452</v>
          </cell>
        </row>
        <row r="1346">
          <cell r="B1346" t="str">
            <v>TAIYOU YUDEN (PHILIPPINES) INC.</v>
          </cell>
          <cell r="C1346" t="str">
            <v>SISFAC1453</v>
          </cell>
        </row>
        <row r="1347">
          <cell r="B1347" t="str">
            <v>Chyao Shiunn Electronics (Shanghai)</v>
          </cell>
          <cell r="C1347" t="str">
            <v>SISFAC1454</v>
          </cell>
        </row>
        <row r="1348">
          <cell r="B1348" t="str">
            <v>Changzhou Dragonstate Electronics C</v>
          </cell>
          <cell r="C1348" t="str">
            <v>SISFAC1455</v>
          </cell>
        </row>
        <row r="1349">
          <cell r="B1349" t="str">
            <v>SIMULA TECHNOLOGY INC.</v>
          </cell>
          <cell r="C1349" t="str">
            <v>SISFAC1456</v>
          </cell>
        </row>
        <row r="1350">
          <cell r="B1350" t="str">
            <v>TELEADAPT (H.K.) LTD.</v>
          </cell>
          <cell r="C1350" t="str">
            <v>SISFAC1457</v>
          </cell>
        </row>
        <row r="1351">
          <cell r="B1351" t="str">
            <v>PEGATRON CORPORATION</v>
          </cell>
          <cell r="C1351" t="str">
            <v>SISFAC1458</v>
          </cell>
        </row>
        <row r="1352">
          <cell r="B1352" t="str">
            <v>LSI CORP</v>
          </cell>
          <cell r="C1352" t="str">
            <v>SISFAC1459</v>
          </cell>
        </row>
        <row r="1353">
          <cell r="B1353" t="str">
            <v>ANPEC ELECTRONICS CORP</v>
          </cell>
          <cell r="C1353" t="str">
            <v>SISFAC1460</v>
          </cell>
        </row>
        <row r="1354">
          <cell r="B1354" t="str">
            <v>GBM, INC</v>
          </cell>
          <cell r="C1354" t="str">
            <v>SISFAC1461</v>
          </cell>
        </row>
        <row r="1355">
          <cell r="B1355" t="str">
            <v>HORNG TONG</v>
          </cell>
          <cell r="C1355" t="str">
            <v>SISFAC1462</v>
          </cell>
        </row>
        <row r="1356">
          <cell r="B1356" t="str">
            <v>JKMT, INC</v>
          </cell>
          <cell r="C1356" t="str">
            <v>SISFAC1463</v>
          </cell>
        </row>
        <row r="1357">
          <cell r="B1357" t="str">
            <v>KWO GER METAL GROUP CORP.</v>
          </cell>
          <cell r="C1357" t="str">
            <v>SISFAC1464</v>
          </cell>
        </row>
        <row r="1358">
          <cell r="B1358" t="str">
            <v>NCC. INC</v>
          </cell>
          <cell r="C1358" t="str">
            <v>SISFAC1465</v>
          </cell>
        </row>
        <row r="1359">
          <cell r="B1359" t="str">
            <v>NCC. INC</v>
          </cell>
          <cell r="C1359" t="str">
            <v>SISFAC1466</v>
          </cell>
        </row>
        <row r="1360">
          <cell r="B1360" t="str">
            <v>NIKO CORP</v>
          </cell>
          <cell r="C1360" t="str">
            <v>SISFAC1467</v>
          </cell>
        </row>
        <row r="1361">
          <cell r="B1361" t="str">
            <v>NXP SEMICONDUCTORS</v>
          </cell>
          <cell r="C1361" t="str">
            <v>SISFAC1468</v>
          </cell>
        </row>
        <row r="1362">
          <cell r="B1362" t="str">
            <v>ON SEMICONDUCTOR, INC</v>
          </cell>
          <cell r="C1362" t="str">
            <v>SISFAC1469</v>
          </cell>
        </row>
        <row r="1363">
          <cell r="B1363" t="str">
            <v>PERICOM SEMICONDUCTOR CORP</v>
          </cell>
          <cell r="C1363" t="str">
            <v>SISFAC1470</v>
          </cell>
        </row>
        <row r="1364">
          <cell r="B1364" t="str">
            <v>SMSC CORP</v>
          </cell>
          <cell r="C1364" t="str">
            <v>SISFAC1471</v>
          </cell>
        </row>
        <row r="1365">
          <cell r="B1365" t="str">
            <v>ST MICRO</v>
          </cell>
          <cell r="C1365" t="str">
            <v>SISFAC1472</v>
          </cell>
        </row>
        <row r="1366">
          <cell r="B1366" t="str">
            <v>SUN-CON</v>
          </cell>
          <cell r="C1366" t="str">
            <v>SISFAC1473</v>
          </cell>
        </row>
        <row r="1367">
          <cell r="B1367" t="str">
            <v>TAIYO YUDEN</v>
          </cell>
          <cell r="C1367" t="str">
            <v>SISFAC1474</v>
          </cell>
        </row>
        <row r="1368">
          <cell r="B1368" t="str">
            <v>TDK CORP</v>
          </cell>
          <cell r="C1368" t="str">
            <v>SISFAC1475</v>
          </cell>
        </row>
        <row r="1369">
          <cell r="B1369" t="str">
            <v>TI CORP</v>
          </cell>
          <cell r="C1369" t="str">
            <v>SISFAC1476</v>
          </cell>
        </row>
        <row r="1370">
          <cell r="B1370" t="str">
            <v>UPI INC</v>
          </cell>
          <cell r="C1370" t="str">
            <v>SISFAC1477</v>
          </cell>
        </row>
        <row r="1371">
          <cell r="B1371" t="str">
            <v>UTC ELECTRONIC</v>
          </cell>
          <cell r="C1371" t="str">
            <v>SISFAC1478</v>
          </cell>
        </row>
        <row r="1372">
          <cell r="B1372" t="str">
            <v>PANASONIC  ENERGY(WUXI)CO.,LTD</v>
          </cell>
          <cell r="C1372" t="str">
            <v>SISFAC1363</v>
          </cell>
        </row>
        <row r="1373">
          <cell r="B1373" t="str">
            <v>CYNTEC INTERNATIONAL LIMITED</v>
          </cell>
          <cell r="C1373" t="str">
            <v>SISFAC1380</v>
          </cell>
        </row>
        <row r="1374">
          <cell r="B1374" t="str">
            <v>ANPEC ELETRONICS CORPORATION</v>
          </cell>
          <cell r="C1374" t="str">
            <v>SISFAC2221</v>
          </cell>
        </row>
        <row r="1375">
          <cell r="B1375" t="str">
            <v>AVNET ASIA PTE. LTD TAIWAN BRANCH</v>
          </cell>
          <cell r="C1375" t="str">
            <v>SISFAC2223</v>
          </cell>
        </row>
        <row r="1376">
          <cell r="B1376" t="str">
            <v>BOTHHAND ENTERPRISE INC</v>
          </cell>
          <cell r="C1376" t="str">
            <v>SISFAC2224</v>
          </cell>
        </row>
        <row r="1377">
          <cell r="B1377" t="str">
            <v>DARFON ELECTRONICS SUZHOU CO LTD</v>
          </cell>
          <cell r="C1377" t="str">
            <v>SISFAC2226</v>
          </cell>
        </row>
        <row r="1378">
          <cell r="B1378" t="str">
            <v>DIODES HONG KONG LTD.</v>
          </cell>
          <cell r="C1378" t="str">
            <v>SISFAC2227</v>
          </cell>
        </row>
        <row r="1379">
          <cell r="B1379" t="str">
            <v>EPSON TAIWAN TECHNOLOGY AND</v>
          </cell>
          <cell r="C1379" t="str">
            <v>SISFAC2228</v>
          </cell>
        </row>
        <row r="1380">
          <cell r="B1380" t="str">
            <v>FITILINK INTECRATED TECHNOLOGY INC.</v>
          </cell>
          <cell r="C1380" t="str">
            <v>SISFAC2229</v>
          </cell>
        </row>
        <row r="1381">
          <cell r="B1381" t="str">
            <v>FOHO TECHNOLOGY CORP.</v>
          </cell>
          <cell r="C1381" t="str">
            <v>SISFAC2230</v>
          </cell>
        </row>
        <row r="1382">
          <cell r="B1382" t="str">
            <v>G.M.I. TECHNOLOGY INC.</v>
          </cell>
          <cell r="C1382" t="str">
            <v>SISFAC2232</v>
          </cell>
        </row>
        <row r="1383">
          <cell r="B1383" t="str">
            <v>HARMONY ELETRONICS CORP.</v>
          </cell>
          <cell r="C1383" t="str">
            <v>SISFAC2234</v>
          </cell>
        </row>
        <row r="1384">
          <cell r="B1384" t="str">
            <v>LACEWOOD INTERNATIONAL CORP.</v>
          </cell>
          <cell r="C1384" t="str">
            <v>SISFAC2237</v>
          </cell>
        </row>
        <row r="1385">
          <cell r="B1385" t="str">
            <v>MACRONIX INTERNATIONAL CO LTD.</v>
          </cell>
          <cell r="C1385" t="str">
            <v>SISFAC2238</v>
          </cell>
        </row>
        <row r="1386">
          <cell r="B1386" t="str">
            <v>TAIWAN SATORI CO. LTD</v>
          </cell>
          <cell r="C1386" t="str">
            <v>SISFAC2242</v>
          </cell>
        </row>
        <row r="1387">
          <cell r="B1387" t="str">
            <v>WORLD PEACE INDUSTRIAL CO. LTD</v>
          </cell>
          <cell r="C1387" t="str">
            <v>SISFAC2243</v>
          </cell>
        </row>
        <row r="1388">
          <cell r="B1388" t="str">
            <v>WT MICROELECTRONICS CO.LTD</v>
          </cell>
          <cell r="C1388" t="str">
            <v>SISFAC2244</v>
          </cell>
        </row>
        <row r="1389">
          <cell r="B1389" t="str">
            <v>YAGEO ELECTRONICS CHINA CO. LTD</v>
          </cell>
          <cell r="C1389" t="str">
            <v>SISFAC2245</v>
          </cell>
        </row>
        <row r="1390">
          <cell r="B1390" t="str">
            <v>Murata Electronics Trading(Shanghai</v>
          </cell>
          <cell r="C1390" t="str">
            <v>SISFAC2251</v>
          </cell>
        </row>
        <row r="1391">
          <cell r="B1391" t="str">
            <v>Suzhou Walsin Technology Electronic</v>
          </cell>
          <cell r="C1391" t="str">
            <v>SISFAC2252</v>
          </cell>
        </row>
        <row r="1392">
          <cell r="B1392" t="str">
            <v>Max Echo Technology Corp.</v>
          </cell>
          <cell r="C1392" t="str">
            <v>SISFAC2253</v>
          </cell>
        </row>
        <row r="1393">
          <cell r="B1393" t="str">
            <v>INPAQ TECNOLOGH CO.,LTD CHUNAN BRAN</v>
          </cell>
          <cell r="C1393" t="str">
            <v>SISFAC2254</v>
          </cell>
        </row>
        <row r="1394">
          <cell r="B1394" t="str">
            <v>THINKING (CHANGZHOU) ELECTRONI</v>
          </cell>
          <cell r="C1394" t="str">
            <v>SISFAC2257</v>
          </cell>
        </row>
        <row r="1395">
          <cell r="B1395" t="str">
            <v>TIANJIN SAMSUNG ELECTRO-MECHANICS C</v>
          </cell>
          <cell r="C1395" t="str">
            <v>SISFAC2258</v>
          </cell>
        </row>
        <row r="1396">
          <cell r="B1396" t="str">
            <v>POLYTRONICS TECHNOLOGY CORP.</v>
          </cell>
          <cell r="C1396" t="str">
            <v>SISFAC2260</v>
          </cell>
        </row>
        <row r="1397">
          <cell r="B1397" t="str">
            <v>DIODES HONG KONG LTDA</v>
          </cell>
          <cell r="C1397" t="str">
            <v>SISFAC2264</v>
          </cell>
        </row>
        <row r="1398">
          <cell r="B1398" t="str">
            <v>HONG HENG SHENG ELECTRONICAL TECHNO</v>
          </cell>
          <cell r="C1398" t="str">
            <v>SISFAC2268</v>
          </cell>
        </row>
        <row r="1399">
          <cell r="B1399" t="str">
            <v>KUNSHAN DINGSHUO ELECTRONIC TECHNOL</v>
          </cell>
          <cell r="C1399" t="str">
            <v>SISFAC2269</v>
          </cell>
        </row>
        <row r="1400">
          <cell r="B1400" t="str">
            <v>TAI-TECH ADVANCED ELECTRONICS CO. L</v>
          </cell>
          <cell r="C1400" t="str">
            <v>SISFAC2271</v>
          </cell>
        </row>
        <row r="1401">
          <cell r="B1401" t="str">
            <v>MAXIM</v>
          </cell>
          <cell r="C1401" t="str">
            <v>SISFAC636</v>
          </cell>
        </row>
        <row r="1402">
          <cell r="B1402" t="str">
            <v>P-TWO</v>
          </cell>
          <cell r="C1402" t="str">
            <v>SISFAC734</v>
          </cell>
        </row>
        <row r="1403">
          <cell r="B1403" t="str">
            <v>P-TWO</v>
          </cell>
          <cell r="C1403" t="str">
            <v>SISFAC733</v>
          </cell>
        </row>
        <row r="1404">
          <cell r="B1404" t="str">
            <v>P-TWO</v>
          </cell>
          <cell r="C1404" t="str">
            <v>SISFAC732</v>
          </cell>
        </row>
        <row r="1405">
          <cell r="B1405" t="str">
            <v>HONHAI  PRECISION INDUSTRY CO. LTD</v>
          </cell>
          <cell r="C1405" t="str">
            <v>SISFAC2236</v>
          </cell>
        </row>
        <row r="1406">
          <cell r="B1406" t="str">
            <v>PANASONIC INDUSTRIAL SALES TAIWAN C</v>
          </cell>
          <cell r="C1406" t="str">
            <v>SISFAC2239</v>
          </cell>
        </row>
        <row r="1407">
          <cell r="B1407" t="str">
            <v>PANASONIC INDUSTRIAL SALES CO., LTD</v>
          </cell>
          <cell r="C1407" t="str">
            <v>SISFAC221</v>
          </cell>
        </row>
        <row r="1408">
          <cell r="B1408" t="str">
            <v>Panasonic Industrial Sales(Taiwan)C</v>
          </cell>
          <cell r="C1408" t="str">
            <v>SISFAC066</v>
          </cell>
        </row>
        <row r="1409">
          <cell r="B1409" t="str">
            <v>Ceratech Corporation</v>
          </cell>
          <cell r="C1409" t="str">
            <v>SISFAC1479</v>
          </cell>
        </row>
        <row r="1410">
          <cell r="B1410" t="str">
            <v>Champion</v>
          </cell>
          <cell r="C1410" t="str">
            <v>SISFAC1480</v>
          </cell>
        </row>
        <row r="1411">
          <cell r="B1411" t="str">
            <v>FUJICOM</v>
          </cell>
          <cell r="C1411" t="str">
            <v>SISFAC1481</v>
          </cell>
        </row>
        <row r="1412">
          <cell r="B1412" t="str">
            <v>Intersil International Operations</v>
          </cell>
          <cell r="C1412" t="str">
            <v>SISFAC1482</v>
          </cell>
        </row>
        <row r="1413">
          <cell r="B1413" t="str">
            <v>KORTAK Technologies Inc. Ltd</v>
          </cell>
          <cell r="C1413" t="str">
            <v>SISFAC1483</v>
          </cell>
        </row>
        <row r="1414">
          <cell r="B1414" t="str">
            <v>LIDONG CORP</v>
          </cell>
          <cell r="C1414" t="str">
            <v>SISFAC1484</v>
          </cell>
        </row>
        <row r="1415">
          <cell r="B1415" t="str">
            <v>NCC. INC</v>
          </cell>
          <cell r="C1415" t="str">
            <v>SISFAC1485</v>
          </cell>
        </row>
        <row r="1416">
          <cell r="B1416" t="str">
            <v>PINGOOD Inc Ltd</v>
          </cell>
          <cell r="C1416" t="str">
            <v>SISFAC1486</v>
          </cell>
        </row>
        <row r="1417">
          <cell r="B1417" t="str">
            <v>SPECTRALINEAR</v>
          </cell>
          <cell r="C1417" t="str">
            <v>SISFAC1487</v>
          </cell>
        </row>
        <row r="1418">
          <cell r="B1418" t="str">
            <v>TAI-TECHNOLOGY INC LTD</v>
          </cell>
          <cell r="C1418" t="str">
            <v>SISFAC1488</v>
          </cell>
        </row>
        <row r="1419">
          <cell r="B1419" t="str">
            <v>TAIYO YUDEN</v>
          </cell>
          <cell r="C1419" t="str">
            <v>SISFAC1489</v>
          </cell>
        </row>
        <row r="1420">
          <cell r="B1420" t="str">
            <v>TDK CORP.</v>
          </cell>
          <cell r="C1420" t="str">
            <v>SISFAC1490</v>
          </cell>
        </row>
        <row r="1421">
          <cell r="B1421" t="str">
            <v>TI, INC</v>
          </cell>
          <cell r="C1421" t="str">
            <v>SISFAC1491</v>
          </cell>
        </row>
        <row r="1422">
          <cell r="B1422" t="str">
            <v>TXC CORPORATION</v>
          </cell>
          <cell r="C1422" t="str">
            <v>SISFAC1492</v>
          </cell>
        </row>
        <row r="1423">
          <cell r="B1423" t="str">
            <v>VIA CORP</v>
          </cell>
          <cell r="C1423" t="str">
            <v>SISFAC1493</v>
          </cell>
        </row>
        <row r="1424">
          <cell r="B1424" t="str">
            <v>Chilisin Eletronics Corporation</v>
          </cell>
          <cell r="C1424" t="str">
            <v>SISFAC1494</v>
          </cell>
        </row>
        <row r="1425">
          <cell r="B1425" t="str">
            <v>FOXCONN</v>
          </cell>
          <cell r="C1425" t="str">
            <v>SISFAC1495</v>
          </cell>
        </row>
        <row r="1426">
          <cell r="B1426" t="str">
            <v>HORNG TONG CORPORATION</v>
          </cell>
          <cell r="C1426" t="str">
            <v>SISFAC1496</v>
          </cell>
        </row>
        <row r="1427">
          <cell r="B1427" t="str">
            <v>KWO GER CORP</v>
          </cell>
          <cell r="C1427" t="str">
            <v>SISFAC1497</v>
          </cell>
        </row>
        <row r="1428">
          <cell r="B1428" t="str">
            <v>KWO GER CORP</v>
          </cell>
          <cell r="C1428" t="str">
            <v>SISFAC1498</v>
          </cell>
        </row>
        <row r="1429">
          <cell r="B1429" t="str">
            <v>LOTES CO., LTD</v>
          </cell>
          <cell r="C1429" t="str">
            <v>SISFAC1499</v>
          </cell>
        </row>
        <row r="1430">
          <cell r="B1430" t="str">
            <v>Murata Electronics Co.,</v>
          </cell>
          <cell r="C1430" t="str">
            <v>SISFAC1500</v>
          </cell>
        </row>
        <row r="1431">
          <cell r="B1431" t="str">
            <v>TDK CORP</v>
          </cell>
          <cell r="C1431" t="str">
            <v>SISFAC1501</v>
          </cell>
        </row>
        <row r="1432">
          <cell r="B1432" t="str">
            <v>APCB (KS)</v>
          </cell>
          <cell r="C1432" t="str">
            <v>SISFAC1502</v>
          </cell>
        </row>
        <row r="1433">
          <cell r="B1433" t="str">
            <v>ASMEDIA CORP.</v>
          </cell>
          <cell r="C1433" t="str">
            <v>SISFAC1503</v>
          </cell>
        </row>
        <row r="1434">
          <cell r="B1434" t="str">
            <v>IDT INC.,</v>
          </cell>
          <cell r="C1434" t="str">
            <v>SISFAC1504</v>
          </cell>
        </row>
        <row r="1435">
          <cell r="B1435" t="str">
            <v>ZHE JIANG RONNIE PRECISION MACHINE</v>
          </cell>
          <cell r="C1435" t="str">
            <v>SISFAC2255</v>
          </cell>
        </row>
        <row r="1436">
          <cell r="B1436" t="str">
            <v>EPSON CORPORATION</v>
          </cell>
          <cell r="C1436" t="str">
            <v>SISFAC1505</v>
          </cell>
        </row>
        <row r="1437">
          <cell r="B1437" t="str">
            <v>FINTEK INC</v>
          </cell>
          <cell r="C1437" t="str">
            <v>SISFAC1506</v>
          </cell>
        </row>
        <row r="1438">
          <cell r="B1438" t="str">
            <v>TXC CORPORATION</v>
          </cell>
          <cell r="C1438" t="str">
            <v>SISFAC1507</v>
          </cell>
        </row>
        <row r="1439">
          <cell r="B1439" t="str">
            <v>CHANGSHENGDA ELECTRONICS TECHOLOGY</v>
          </cell>
          <cell r="C1439" t="str">
            <v>SISFAC214</v>
          </cell>
        </row>
        <row r="1440">
          <cell r="B1440" t="str">
            <v>TAI-TECHNOLOGY INC</v>
          </cell>
          <cell r="C1440" t="str">
            <v>SISFAC1508</v>
          </cell>
        </row>
        <row r="1441">
          <cell r="B1441" t="str">
            <v>SUZHOU C-TECH CO., LTD</v>
          </cell>
          <cell r="C1441" t="str">
            <v>SISFAC1509</v>
          </cell>
        </row>
        <row r="1442">
          <cell r="B1442" t="str">
            <v>Chi Mei Optoelectronics</v>
          </cell>
          <cell r="C1442" t="str">
            <v>SISFAC1510</v>
          </cell>
        </row>
        <row r="1443">
          <cell r="B1443" t="str">
            <v>CAMELLIA TECHNOLOGY LIMITED</v>
          </cell>
          <cell r="C1443" t="str">
            <v>SISFAC1511</v>
          </cell>
        </row>
        <row r="1444">
          <cell r="B1444" t="str">
            <v>FUYU ELECTRONICAL TECH (HUAIAN) CO.</v>
          </cell>
          <cell r="C1444" t="str">
            <v>SISFAC1512</v>
          </cell>
        </row>
        <row r="1445">
          <cell r="B1445" t="str">
            <v>ON Semiconductor</v>
          </cell>
          <cell r="C1445" t="str">
            <v>SISFAC1513</v>
          </cell>
        </row>
        <row r="1446">
          <cell r="B1446" t="str">
            <v>ELPIDA MEMORY  CO.,LTD.</v>
          </cell>
          <cell r="C1446" t="str">
            <v>SISFAC1514</v>
          </cell>
        </row>
        <row r="1447">
          <cell r="B1447" t="str">
            <v>Shenzheng Lixun Precision Industry</v>
          </cell>
          <cell r="C1447" t="str">
            <v>SISFAC1515</v>
          </cell>
        </row>
        <row r="1448">
          <cell r="B1448" t="str">
            <v>LAIRD TECHNOLOGIES TAIWAN INC</v>
          </cell>
          <cell r="C1448" t="str">
            <v>SISFAC1516</v>
          </cell>
        </row>
        <row r="1449">
          <cell r="B1449" t="str">
            <v>Toshiba Samsung Storage Technology</v>
          </cell>
          <cell r="C1449" t="str">
            <v>SISFAC1517</v>
          </cell>
        </row>
        <row r="1450">
          <cell r="B1450" t="str">
            <v>ALPS ELECTRIC TAIWAN CO., LTD.</v>
          </cell>
          <cell r="C1450" t="str">
            <v>SISFAC1518</v>
          </cell>
        </row>
        <row r="1451">
          <cell r="B1451" t="str">
            <v>INTEL CORPORATION</v>
          </cell>
          <cell r="C1451" t="str">
            <v>SISFAC177</v>
          </cell>
        </row>
        <row r="1452">
          <cell r="B1452" t="str">
            <v>INTEL CORPORATION</v>
          </cell>
          <cell r="C1452" t="str">
            <v>SISFAC302</v>
          </cell>
        </row>
        <row r="1453">
          <cell r="B1453" t="str">
            <v>MITSUBISHI CORP</v>
          </cell>
          <cell r="C1453" t="str">
            <v>SISFAC1519</v>
          </cell>
        </row>
        <row r="1454">
          <cell r="B1454" t="str">
            <v>NXP INCORPORATED</v>
          </cell>
          <cell r="C1454" t="str">
            <v>SISFAC1520</v>
          </cell>
        </row>
        <row r="1455">
          <cell r="B1455" t="str">
            <v>PANASONIC INC</v>
          </cell>
          <cell r="C1455" t="str">
            <v>SISFAC1521</v>
          </cell>
        </row>
        <row r="1456">
          <cell r="B1456" t="str">
            <v>PANASONIC INC.</v>
          </cell>
          <cell r="C1456" t="str">
            <v>SISFAC1522</v>
          </cell>
        </row>
        <row r="1457">
          <cell r="B1457" t="str">
            <v>PERICOM INC.</v>
          </cell>
          <cell r="C1457" t="str">
            <v>SISFAC1523</v>
          </cell>
        </row>
        <row r="1458">
          <cell r="B1458" t="str">
            <v>RALEC CORP</v>
          </cell>
          <cell r="C1458" t="str">
            <v>SISFAC1524</v>
          </cell>
        </row>
        <row r="1459">
          <cell r="B1459" t="str">
            <v>RAYCHEM INCORPORATED</v>
          </cell>
          <cell r="C1459" t="str">
            <v>SISFAC1525</v>
          </cell>
        </row>
        <row r="1460">
          <cell r="B1460" t="str">
            <v>SUN-CON TECHNOLOGIES</v>
          </cell>
          <cell r="C1460" t="str">
            <v>SISFAC1526</v>
          </cell>
        </row>
        <row r="1461">
          <cell r="B1461" t="str">
            <v>TAI-TIEN LIMITED</v>
          </cell>
          <cell r="C1461" t="str">
            <v>SISFAC1527</v>
          </cell>
        </row>
        <row r="1462">
          <cell r="B1462" t="str">
            <v>TAIYO CORP</v>
          </cell>
          <cell r="C1462" t="str">
            <v>SISFAC1528</v>
          </cell>
        </row>
        <row r="1463">
          <cell r="B1463" t="str">
            <v>TAIYO YUDEN CORP</v>
          </cell>
          <cell r="C1463" t="str">
            <v>SISFAC1529</v>
          </cell>
        </row>
        <row r="1464">
          <cell r="B1464" t="str">
            <v>UTC TECHNOLOGIES</v>
          </cell>
          <cell r="C1464" t="str">
            <v>SISFAC1530</v>
          </cell>
        </row>
        <row r="1465">
          <cell r="B1465" t="str">
            <v>UTC INC</v>
          </cell>
          <cell r="C1465" t="str">
            <v>SISFAC1531</v>
          </cell>
        </row>
        <row r="1466">
          <cell r="B1466" t="str">
            <v>NXP INCORPORATED</v>
          </cell>
          <cell r="C1466" t="str">
            <v>SISFAC1532</v>
          </cell>
        </row>
        <row r="1467">
          <cell r="B1467" t="str">
            <v>TDK CORP</v>
          </cell>
          <cell r="C1467" t="str">
            <v>SISFAC1533</v>
          </cell>
        </row>
        <row r="1468">
          <cell r="B1468" t="str">
            <v>ALPHA &amp; OMEGA SEMICONDUCTOR</v>
          </cell>
          <cell r="C1468" t="str">
            <v>SISFAC1534</v>
          </cell>
        </row>
        <row r="1469">
          <cell r="B1469" t="str">
            <v>MXIC CORP</v>
          </cell>
          <cell r="C1469" t="str">
            <v>SISFAC1535</v>
          </cell>
        </row>
        <row r="1470">
          <cell r="B1470" t="str">
            <v>PANJIT SEMICONDUCTOR</v>
          </cell>
          <cell r="C1470" t="str">
            <v>SISFAC1536</v>
          </cell>
        </row>
        <row r="1471">
          <cell r="B1471" t="str">
            <v>ROHM INCORPORATED</v>
          </cell>
          <cell r="C1471" t="str">
            <v>SISFAC1537</v>
          </cell>
        </row>
        <row r="1472">
          <cell r="B1472" t="str">
            <v>ROHM CORP</v>
          </cell>
          <cell r="C1472" t="str">
            <v>SISFAC1538</v>
          </cell>
        </row>
        <row r="1473">
          <cell r="B1473" t="str">
            <v>SPECTRALINEAR</v>
          </cell>
          <cell r="C1473" t="str">
            <v>SISFAC1539</v>
          </cell>
        </row>
        <row r="1474">
          <cell r="B1474" t="str">
            <v>PERICOM INC</v>
          </cell>
          <cell r="C1474" t="str">
            <v>SISFAC1540</v>
          </cell>
        </row>
        <row r="1475">
          <cell r="B1475" t="str">
            <v>Foster Electric Co.,(HK) Ltd.</v>
          </cell>
          <cell r="C1475" t="str">
            <v>SISFAC1541</v>
          </cell>
        </row>
        <row r="1476">
          <cell r="B1476" t="str">
            <v>TECHNI-TOOL INC</v>
          </cell>
          <cell r="C1476" t="str">
            <v>SISFAC1542</v>
          </cell>
        </row>
        <row r="1477">
          <cell r="B1477" t="str">
            <v>SIMPLO TECHNOLOGY ( CHANGSHU ) INC</v>
          </cell>
          <cell r="C1477" t="str">
            <v>SISFAC1543</v>
          </cell>
        </row>
        <row r="1478">
          <cell r="B1478" t="str">
            <v>CELXPERT (KUNSHAN) ENERGY CO. LTD.</v>
          </cell>
          <cell r="C1478" t="str">
            <v>SISFAC1544</v>
          </cell>
        </row>
        <row r="1479">
          <cell r="B1479" t="str">
            <v>GLOBAL MIXED MODE TECHNOLOGY  INC.</v>
          </cell>
          <cell r="C1479" t="str">
            <v>SISFAC2233</v>
          </cell>
        </row>
        <row r="1480">
          <cell r="B1480" t="str">
            <v>WUXI MURATA ELECTRONICS CO., LTD</v>
          </cell>
          <cell r="C1480" t="str">
            <v>SISFAC225</v>
          </cell>
        </row>
        <row r="1481">
          <cell r="B1481" t="str">
            <v>THINKING ELETRONIC CO.,LTD</v>
          </cell>
          <cell r="C1481" t="str">
            <v>SISFAC345</v>
          </cell>
        </row>
        <row r="1482">
          <cell r="B1482" t="str">
            <v>TAI-TECHNOLOGY INC LTD</v>
          </cell>
          <cell r="C1482" t="str">
            <v>SISFAC1488</v>
          </cell>
        </row>
        <row r="1483">
          <cell r="B1483" t="str">
            <v>INTEL CORPORATION</v>
          </cell>
          <cell r="C1483" t="str">
            <v>SISFAC1545</v>
          </cell>
        </row>
        <row r="1484">
          <cell r="B1484" t="str">
            <v>SEAGATE</v>
          </cell>
          <cell r="C1484" t="str">
            <v>SISFAC1546</v>
          </cell>
        </row>
        <row r="1485">
          <cell r="B1485" t="str">
            <v>Y.C CABLE CO</v>
          </cell>
          <cell r="C1485" t="str">
            <v>SISFAC1547</v>
          </cell>
        </row>
        <row r="1486">
          <cell r="B1486" t="str">
            <v>TI CORP</v>
          </cell>
          <cell r="C1486" t="str">
            <v>SISFAC1548</v>
          </cell>
        </row>
        <row r="1487">
          <cell r="B1487" t="str">
            <v>STANDARD MICROSYSTEMS CORP.</v>
          </cell>
          <cell r="C1487" t="str">
            <v>SISFAC1550</v>
          </cell>
        </row>
        <row r="1488">
          <cell r="B1488" t="str">
            <v>Taiwan Taiyo Yuden Co.,LTD</v>
          </cell>
          <cell r="C1488" t="str">
            <v>SISFAC1551</v>
          </cell>
        </row>
        <row r="1489">
          <cell r="B1489" t="str">
            <v>CMD CORPORTION</v>
          </cell>
          <cell r="C1489" t="str">
            <v>SISFAC1549</v>
          </cell>
        </row>
        <row r="1490">
          <cell r="B1490" t="str">
            <v>WORLDMARK (SUZHOU) CO., LTD.</v>
          </cell>
          <cell r="C1490" t="str">
            <v>SISFAC1552</v>
          </cell>
        </row>
        <row r="1491">
          <cell r="B1491" t="str">
            <v>WORLDMARK (TIANJIN) CO., LTD</v>
          </cell>
          <cell r="C1491" t="str">
            <v>SISFAC1553</v>
          </cell>
        </row>
        <row r="1492">
          <cell r="B1492" t="str">
            <v>WORLDMARK DE MEXICO S DE RL DE CV</v>
          </cell>
          <cell r="C1492" t="str">
            <v>SISFAC1554</v>
          </cell>
        </row>
        <row r="1493">
          <cell r="B1493" t="str">
            <v>Reflex TX / PFP</v>
          </cell>
          <cell r="C1493" t="str">
            <v>SISFAC1555</v>
          </cell>
        </row>
        <row r="1494">
          <cell r="B1494" t="str">
            <v>I/O INTERCONNECT CO.,LTD</v>
          </cell>
          <cell r="C1494" t="str">
            <v>SISFAC1556</v>
          </cell>
        </row>
        <row r="1495">
          <cell r="B1495" t="str">
            <v>JARLLYTEC CO., LTD</v>
          </cell>
          <cell r="C1495" t="str">
            <v>SISFAC1557</v>
          </cell>
        </row>
        <row r="1496">
          <cell r="B1496" t="str">
            <v>Next Window Ltd.</v>
          </cell>
          <cell r="C1496" t="str">
            <v>SISFAC1558</v>
          </cell>
        </row>
        <row r="1497">
          <cell r="B1497" t="str">
            <v>PHONE IN MAG-ELECTRONICS CO.,LTD.</v>
          </cell>
          <cell r="C1497" t="str">
            <v>SISFAC1559</v>
          </cell>
        </row>
        <row r="1498">
          <cell r="B1498" t="str">
            <v>TOPSEED TECHNOLOGY CORP.</v>
          </cell>
          <cell r="C1498" t="str">
            <v>SISFAC1560</v>
          </cell>
        </row>
        <row r="1499">
          <cell r="B1499" t="str">
            <v>Universal Scientific Industrial</v>
          </cell>
          <cell r="C1499" t="str">
            <v>SISFAC1561</v>
          </cell>
        </row>
        <row r="1500">
          <cell r="B1500" t="str">
            <v>AMA Technology Corporation</v>
          </cell>
          <cell r="C1500" t="str">
            <v>SISFAC1562</v>
          </cell>
        </row>
        <row r="1501">
          <cell r="B1501" t="str">
            <v>GEMTEK TECHNOLOGY</v>
          </cell>
          <cell r="C1501" t="str">
            <v>SISFAC1563</v>
          </cell>
        </row>
        <row r="1502">
          <cell r="B1502" t="str">
            <v>I-SHENG ELECTRIC WIRE &amp; CABLE CO.,</v>
          </cell>
          <cell r="C1502" t="str">
            <v>SISFAC1564</v>
          </cell>
        </row>
        <row r="1503">
          <cell r="B1503" t="str">
            <v>Klippenstein Corporation</v>
          </cell>
          <cell r="C1503" t="str">
            <v>SISFAC1565</v>
          </cell>
        </row>
        <row r="1504">
          <cell r="B1504" t="str">
            <v>Pixon Technologies Corp.</v>
          </cell>
          <cell r="C1504" t="str">
            <v>SISFAC1566</v>
          </cell>
        </row>
        <row r="1505">
          <cell r="B1505" t="str">
            <v>DATA ASIA INDUSTRIAL., LTD</v>
          </cell>
          <cell r="C1505" t="str">
            <v>SISFAC1567</v>
          </cell>
        </row>
        <row r="1506">
          <cell r="B1506" t="str">
            <v>Delta Electronics (JiangSu)LTD.</v>
          </cell>
          <cell r="C1506" t="str">
            <v>SISFAC1568</v>
          </cell>
        </row>
        <row r="1507">
          <cell r="B1507" t="str">
            <v>DER YU ELECTRONICS CO.,LTD.</v>
          </cell>
          <cell r="C1507" t="str">
            <v>SISFAC1569</v>
          </cell>
        </row>
        <row r="1508">
          <cell r="B1508" t="str">
            <v>EPD5</v>
          </cell>
          <cell r="C1508" t="str">
            <v>SISFAC1570</v>
          </cell>
        </row>
        <row r="1509">
          <cell r="B1509" t="str">
            <v>FORTUNE  GRAND  ENTERPRISE  CO.,LTD</v>
          </cell>
          <cell r="C1509" t="str">
            <v>SISFAC1571</v>
          </cell>
        </row>
        <row r="1510">
          <cell r="B1510" t="str">
            <v>FOSTER ELECTRIC CO., LTD.</v>
          </cell>
          <cell r="C1510" t="str">
            <v>SISFAC1572</v>
          </cell>
        </row>
        <row r="1511">
          <cell r="B1511" t="str">
            <v>FUZHUN PRECISION INDUSTRY (YANTAI)</v>
          </cell>
          <cell r="C1511" t="str">
            <v>SISFAC1573</v>
          </cell>
        </row>
        <row r="1512">
          <cell r="B1512" t="str">
            <v>HANG LEE ELECTRONICS LIMITED</v>
          </cell>
          <cell r="C1512" t="str">
            <v>SISFAC1574</v>
          </cell>
        </row>
        <row r="1513">
          <cell r="B1513" t="str">
            <v>Intel Products(Chengdu) Ltd.</v>
          </cell>
          <cell r="C1513" t="str">
            <v>SISFAC1575</v>
          </cell>
        </row>
        <row r="1514">
          <cell r="B1514" t="str">
            <v>LAIRD TECHNOLOGIES TAIWAN INC</v>
          </cell>
          <cell r="C1514" t="str">
            <v>SISFAC1576</v>
          </cell>
        </row>
        <row r="1515">
          <cell r="B1515" t="str">
            <v>LAXUS INTERNATIONAL LIMITED</v>
          </cell>
          <cell r="C1515" t="str">
            <v>SISFAC1577</v>
          </cell>
        </row>
        <row r="1516">
          <cell r="B1516" t="str">
            <v>ModusLink (Songjiang) Co., Ltd</v>
          </cell>
          <cell r="C1516" t="str">
            <v>SISFAC1578</v>
          </cell>
        </row>
        <row r="1517">
          <cell r="B1517" t="str">
            <v>NWING</v>
          </cell>
          <cell r="C1517" t="str">
            <v>SISFAC1579</v>
          </cell>
        </row>
        <row r="1518">
          <cell r="B1518" t="str">
            <v>Panasonic Energy(Wuxi)Co.,Ltd</v>
          </cell>
          <cell r="C1518" t="str">
            <v>SISFAC1580</v>
          </cell>
        </row>
        <row r="1519">
          <cell r="B1519" t="str">
            <v>Sanyo Energy(SuZhou)Co.,Ltd</v>
          </cell>
          <cell r="C1519" t="str">
            <v>SISFAC1581</v>
          </cell>
        </row>
        <row r="1520">
          <cell r="B1520" t="str">
            <v>Shanghai SAMSUNG SVA Electr Devices</v>
          </cell>
          <cell r="C1520" t="str">
            <v>SISFAC1582</v>
          </cell>
        </row>
        <row r="1521">
          <cell r="B1521" t="str">
            <v>Shin Shin Electr System(Shanghai)Co</v>
          </cell>
          <cell r="C1521" t="str">
            <v>SISFAC1583</v>
          </cell>
        </row>
        <row r="1522">
          <cell r="B1522" t="str">
            <v>Singatron ENTERPRISE CO.,LTD</v>
          </cell>
          <cell r="C1522" t="str">
            <v>SISFAC1584</v>
          </cell>
        </row>
        <row r="1523">
          <cell r="B1523" t="str">
            <v>YANTAI XIXI PRING CO.,LTD.</v>
          </cell>
          <cell r="C1523" t="str">
            <v>SISFAC1585</v>
          </cell>
        </row>
        <row r="1524">
          <cell r="B1524" t="str">
            <v>CAROLINA CONTAINER</v>
          </cell>
          <cell r="C1524" t="str">
            <v>SISFAC1586</v>
          </cell>
        </row>
        <row r="1525">
          <cell r="B1525" t="str">
            <v>Huapin Computer Co. LTDA</v>
          </cell>
          <cell r="C1525" t="str">
            <v>SISFAC1587</v>
          </cell>
        </row>
        <row r="1526">
          <cell r="B1526" t="str">
            <v>WorldMark</v>
          </cell>
          <cell r="C1526" t="str">
            <v>SISFAC1588</v>
          </cell>
        </row>
        <row r="1527">
          <cell r="B1527" t="str">
            <v>YanTai KaiDa Printing Co.,LTD.</v>
          </cell>
          <cell r="C1527" t="str">
            <v>SISFAC1589</v>
          </cell>
        </row>
        <row r="1528">
          <cell r="B1528" t="str">
            <v>YANTAI LOONG FU PAPER CO.LTD</v>
          </cell>
          <cell r="C1528" t="str">
            <v>SISFAC1590</v>
          </cell>
        </row>
        <row r="1529">
          <cell r="B1529" t="str">
            <v>YantaiYUHO PRINTING PACKING CO.LTD</v>
          </cell>
          <cell r="C1529" t="str">
            <v>SISFAC1591</v>
          </cell>
        </row>
        <row r="1530">
          <cell r="B1530" t="str">
            <v>Yi qing elecrial materil of donggua</v>
          </cell>
          <cell r="C1530" t="str">
            <v>SISFAC1592</v>
          </cell>
        </row>
        <row r="1531">
          <cell r="B1531" t="str">
            <v>YUAN YUH ELECTRONICS(KUNSHAN)CO.,LT</v>
          </cell>
          <cell r="C1531" t="str">
            <v>SISFAC1593</v>
          </cell>
        </row>
        <row r="1532">
          <cell r="B1532" t="str">
            <v>ZheJiang JinLong Science&amp;Technology</v>
          </cell>
          <cell r="C1532" t="str">
            <v>SISFAC1594</v>
          </cell>
        </row>
        <row r="1533">
          <cell r="B1533" t="str">
            <v>Techmosa International Inc.</v>
          </cell>
          <cell r="C1533" t="str">
            <v>SISFAC1595</v>
          </cell>
        </row>
        <row r="1534">
          <cell r="B1534" t="str">
            <v>FUJITSU MICROELECTRONICS LTD</v>
          </cell>
          <cell r="C1534" t="str">
            <v>SISFAC1596</v>
          </cell>
        </row>
        <row r="1535">
          <cell r="B1535" t="str">
            <v>WORLD PEACE INDUSTRIAL CO.,LTD</v>
          </cell>
          <cell r="C1535" t="str">
            <v>SISFAC1597</v>
          </cell>
        </row>
        <row r="1536">
          <cell r="B1536" t="str">
            <v>UDE Corp.</v>
          </cell>
          <cell r="C1536" t="str">
            <v>SISFAC1598</v>
          </cell>
        </row>
        <row r="1537">
          <cell r="B1537" t="str">
            <v>TAiYO YUDEN SARAWAK SDN LTD</v>
          </cell>
          <cell r="C1537" t="str">
            <v>SISFAC1599</v>
          </cell>
        </row>
        <row r="1538">
          <cell r="B1538" t="str">
            <v>AAVID THERMALLOY SYSTEMS (DONGGUAN)</v>
          </cell>
          <cell r="C1538" t="str">
            <v>SISFAC1600</v>
          </cell>
        </row>
        <row r="1539">
          <cell r="B1539" t="str">
            <v>PURCELL TECHNOLOGIES INC.</v>
          </cell>
          <cell r="C1539" t="str">
            <v>SISFAC1601</v>
          </cell>
        </row>
        <row r="1540">
          <cell r="B1540" t="str">
            <v>Panasonic Manufacturing Philippines</v>
          </cell>
          <cell r="C1540" t="str">
            <v>SISFAC1602</v>
          </cell>
        </row>
        <row r="1541">
          <cell r="B1541" t="str">
            <v>TOSHIBA ELECTRONICS TAIWAN CORPORAT</v>
          </cell>
          <cell r="C1541" t="str">
            <v>SISFAC1603</v>
          </cell>
        </row>
        <row r="1542">
          <cell r="B1542" t="str">
            <v>ON SEMICONDUCTOR</v>
          </cell>
          <cell r="C1542" t="str">
            <v>SISFAC1604</v>
          </cell>
        </row>
        <row r="1543">
          <cell r="B1543" t="str">
            <v>HORNG TONG INC.,</v>
          </cell>
          <cell r="C1543" t="str">
            <v>SISFAC1605</v>
          </cell>
        </row>
        <row r="1544">
          <cell r="B1544" t="str">
            <v>Western Digital (s E Asia) Pte Ltd</v>
          </cell>
          <cell r="C1544" t="str">
            <v>SISFAC1690</v>
          </cell>
        </row>
        <row r="1545">
          <cell r="B1545" t="str">
            <v>Toshiba Singapore Pte Ltd</v>
          </cell>
          <cell r="C1545" t="str">
            <v>SISFAC1680</v>
          </cell>
        </row>
        <row r="1546">
          <cell r="B1546" t="str">
            <v>Chi Mei</v>
          </cell>
          <cell r="C1546" t="str">
            <v>SISFAC1670</v>
          </cell>
        </row>
        <row r="1547">
          <cell r="B1547" t="str">
            <v>Yantai Fuzhun Procision Electronic</v>
          </cell>
          <cell r="C1547" t="str">
            <v>SISFAC1606</v>
          </cell>
        </row>
        <row r="1548">
          <cell r="B1548" t="str">
            <v>FOXCONN(YT)/CCPBG/PCB</v>
          </cell>
          <cell r="C1548" t="str">
            <v>SISFAC1607</v>
          </cell>
        </row>
        <row r="1549">
          <cell r="B1549" t="str">
            <v>Foxconn</v>
          </cell>
          <cell r="C1549" t="str">
            <v>SISFAC1608</v>
          </cell>
        </row>
        <row r="1550">
          <cell r="B1550" t="str">
            <v>Foxconn</v>
          </cell>
          <cell r="C1550" t="str">
            <v>SISFAC1609</v>
          </cell>
        </row>
        <row r="1551">
          <cell r="B1551" t="str">
            <v>Hong FuTai Precision Electronic (Ya</v>
          </cell>
          <cell r="C1551" t="str">
            <v>SISFAC1610</v>
          </cell>
        </row>
        <row r="1552">
          <cell r="B1552" t="str">
            <v>Song Fu Electronics (shengzhen)co.,</v>
          </cell>
          <cell r="C1552" t="str">
            <v>SISFAC1611</v>
          </cell>
        </row>
        <row r="1553">
          <cell r="B1553" t="str">
            <v>YAMAICHI  ELECTRONICS  HONG  KONG</v>
          </cell>
          <cell r="C1553" t="str">
            <v>SISFAC1612</v>
          </cell>
        </row>
        <row r="1554">
          <cell r="B1554" t="str">
            <v>SHUANGYING MOLDING PRODUCTS CO.,LTD</v>
          </cell>
          <cell r="C1554" t="str">
            <v>SISFAC1613</v>
          </cell>
        </row>
        <row r="1555">
          <cell r="B1555" t="str">
            <v>TennRich Electronics Co. Ltd.</v>
          </cell>
          <cell r="C1555" t="str">
            <v>SISFAC1614</v>
          </cell>
        </row>
        <row r="1556">
          <cell r="B1556" t="str">
            <v>Samsung electronic corporation Limi</v>
          </cell>
          <cell r="C1556" t="str">
            <v>SISFAC1615</v>
          </cell>
        </row>
        <row r="1557">
          <cell r="B1557" t="str">
            <v>SONY EMCS Corporation Nagano TEC</v>
          </cell>
          <cell r="C1557" t="str">
            <v>SISFAC1616</v>
          </cell>
        </row>
        <row r="1558">
          <cell r="B1558" t="str">
            <v>Intel Technology Sdn. Bhd.</v>
          </cell>
          <cell r="C1558" t="str">
            <v>SISFAC1617</v>
          </cell>
        </row>
        <row r="1559">
          <cell r="B1559" t="str">
            <v>NETRON SOFT-TECH CO.LTD</v>
          </cell>
          <cell r="C1559" t="str">
            <v>SISFAC1618</v>
          </cell>
        </row>
        <row r="1560">
          <cell r="B1560" t="str">
            <v>YuHong</v>
          </cell>
          <cell r="C1560" t="str">
            <v>SISFAC1619</v>
          </cell>
        </row>
        <row r="1561">
          <cell r="B1561" t="str">
            <v>SAMSUNG ELEC.PHILS.MFG.CORP</v>
          </cell>
          <cell r="C1561" t="str">
            <v>SISFAC1620</v>
          </cell>
        </row>
        <row r="1562">
          <cell r="B1562" t="str">
            <v>SANYO ELECTRIC (H K) LTD-SECH</v>
          </cell>
          <cell r="C1562" t="str">
            <v>SISFAC1621</v>
          </cell>
        </row>
        <row r="1563">
          <cell r="B1563" t="str">
            <v>Foxconn Technology Pte. Ltd.</v>
          </cell>
          <cell r="C1563" t="str">
            <v>SISFAC1622</v>
          </cell>
        </row>
        <row r="1564">
          <cell r="B1564" t="str">
            <v>Point Screw Enterprise.Co.,Ltd</v>
          </cell>
          <cell r="C1564" t="str">
            <v>SISFAC1623</v>
          </cell>
        </row>
        <row r="1565">
          <cell r="B1565" t="str">
            <v>Sony Electronics Wuxi Co.,LTD</v>
          </cell>
          <cell r="C1565" t="str">
            <v>SISFAC1624</v>
          </cell>
        </row>
        <row r="1566">
          <cell r="B1566" t="str">
            <v>Sumiden Intemational Trading(shangh</v>
          </cell>
          <cell r="C1566" t="str">
            <v>SISFAC1625</v>
          </cell>
        </row>
        <row r="1567">
          <cell r="B1567" t="str">
            <v>Tianjin ALPS Electronics Co.,LTD</v>
          </cell>
          <cell r="C1567" t="str">
            <v>SISFAC1626</v>
          </cell>
        </row>
        <row r="1568">
          <cell r="B1568" t="str">
            <v>SHENZHEN YI GAO C/O INTERCONNECT IN</v>
          </cell>
          <cell r="C1568" t="str">
            <v>SISFAC1627</v>
          </cell>
        </row>
        <row r="1569">
          <cell r="B1569" t="str">
            <v>Dongguan Primax Electronic &amp;</v>
          </cell>
          <cell r="C1569" t="str">
            <v>SISFAC1628</v>
          </cell>
        </row>
        <row r="1570">
          <cell r="B1570" t="str">
            <v>LG Electronics</v>
          </cell>
          <cell r="C1570" t="str">
            <v>SISFAC1629</v>
          </cell>
        </row>
        <row r="1571">
          <cell r="B1571" t="str">
            <v>TAIYOU  YUDEN (SARAWAK) SDN.BHD.</v>
          </cell>
          <cell r="C1571" t="str">
            <v>SISFAC1630</v>
          </cell>
        </row>
        <row r="1572">
          <cell r="B1572" t="str">
            <v>Changshu Sunrex Technology CO.Ltd.</v>
          </cell>
          <cell r="C1572" t="str">
            <v>SISFAC1631</v>
          </cell>
        </row>
        <row r="1573">
          <cell r="B1573" t="str">
            <v>TECHNI TOOL</v>
          </cell>
          <cell r="C1573" t="str">
            <v>SISFAC1632</v>
          </cell>
        </row>
        <row r="1574">
          <cell r="B1574" t="str">
            <v>NVIDIA </v>
          </cell>
          <cell r="C1574" t="str">
            <v>SISFAC1633</v>
          </cell>
        </row>
        <row r="1575">
          <cell r="B1575" t="str">
            <v>Intel Technology Sdn. Bhd.</v>
          </cell>
          <cell r="C1575" t="str">
            <v>SISFAC1634</v>
          </cell>
        </row>
        <row r="1576">
          <cell r="B1576" t="str">
            <v>EASTERN PIONEER GROUP INC. </v>
          </cell>
          <cell r="C1576" t="str">
            <v>SISFAC1635</v>
          </cell>
        </row>
        <row r="1577">
          <cell r="B1577" t="str">
            <v>CHEMI-CON TRADING CO.,LTD.</v>
          </cell>
          <cell r="C1577" t="str">
            <v>SISFAC1636</v>
          </cell>
        </row>
        <row r="1578">
          <cell r="B1578" t="str">
            <v>Fu Zhun Precision Industry (Shen Zh</v>
          </cell>
          <cell r="C1578" t="str">
            <v>SISFAC1637</v>
          </cell>
        </row>
        <row r="1579">
          <cell r="B1579" t="str">
            <v>HongFuJin Precision Electrons (Shen</v>
          </cell>
          <cell r="C1579" t="str">
            <v>SISFAC1638</v>
          </cell>
        </row>
        <row r="1580">
          <cell r="B1580" t="str">
            <v>FUHON Precision Component (Kunshan)</v>
          </cell>
          <cell r="C1580" t="str">
            <v>SISFAC1639</v>
          </cell>
        </row>
        <row r="1581">
          <cell r="B1581" t="str">
            <v>Hana LP</v>
          </cell>
          <cell r="C1581" t="str">
            <v>SISFAC1640</v>
          </cell>
        </row>
        <row r="1582">
          <cell r="B1582" t="str">
            <v>LUXSHARE</v>
          </cell>
          <cell r="C1582" t="str">
            <v>SISFAC1641</v>
          </cell>
        </row>
        <row r="1583">
          <cell r="B1583" t="str">
            <v>FuZhun Precision Electrons (Shenzhe</v>
          </cell>
          <cell r="C1583" t="str">
            <v>SISFAC1642</v>
          </cell>
        </row>
        <row r="1584">
          <cell r="B1584" t="str">
            <v>YANTAI KING PACKING MATERIALS CO.,L</v>
          </cell>
          <cell r="C1584" t="str">
            <v>SISFAC1643</v>
          </cell>
        </row>
        <row r="1585">
          <cell r="B1585" t="str">
            <v>IRIS WORLD ENTERPRISES LTD.</v>
          </cell>
          <cell r="C1585" t="str">
            <v>SISFAC1644</v>
          </cell>
        </row>
        <row r="1586">
          <cell r="B1586" t="str">
            <v>VARTA Microbattery (ShangHai) Co.,</v>
          </cell>
          <cell r="C1586" t="str">
            <v>SISFAC1645</v>
          </cell>
        </row>
        <row r="1587">
          <cell r="B1587" t="str">
            <v>TECSTAR TECHNOLOGY CO.,LTD.</v>
          </cell>
          <cell r="C1587" t="str">
            <v>SISFAC1646</v>
          </cell>
        </row>
        <row r="1588">
          <cell r="B1588" t="str">
            <v>NORTH STAR INTERNATIONAL LIMITED</v>
          </cell>
          <cell r="C1588" t="str">
            <v>SISFAC1647</v>
          </cell>
        </row>
        <row r="1589">
          <cell r="B1589" t="str">
            <v>Frontek Technology Corporation</v>
          </cell>
          <cell r="C1589" t="str">
            <v>SISFAC1648</v>
          </cell>
        </row>
        <row r="1590">
          <cell r="B1590" t="str">
            <v>Cvilux Technology(Suzhou)CO.LTD</v>
          </cell>
          <cell r="C1590" t="str">
            <v>SISFAC1649</v>
          </cell>
        </row>
        <row r="1591">
          <cell r="B1591" t="str">
            <v>CymMetrik (Yantai) Precision Printi</v>
          </cell>
          <cell r="C1591" t="str">
            <v>SISFAC1650</v>
          </cell>
        </row>
        <row r="1592">
          <cell r="B1592" t="str">
            <v>Fu Zhun Precision Industry (Shen Zh</v>
          </cell>
          <cell r="C1592" t="str">
            <v>SISFAC1651</v>
          </cell>
        </row>
        <row r="1593">
          <cell r="B1593" t="str">
            <v>Hong Fu Jin Precision Electronics</v>
          </cell>
          <cell r="C1593" t="str">
            <v>SISFAC1652</v>
          </cell>
        </row>
        <row r="1594">
          <cell r="B1594" t="str">
            <v>LongKou Jinsheng Packaging Company</v>
          </cell>
          <cell r="C1594" t="str">
            <v>SISFAC1653</v>
          </cell>
        </row>
        <row r="1595">
          <cell r="B1595" t="str">
            <v>PINGOOD</v>
          </cell>
          <cell r="C1595" t="str">
            <v>SISFAC1654</v>
          </cell>
        </row>
        <row r="1596">
          <cell r="B1596" t="str">
            <v>WorldMark</v>
          </cell>
          <cell r="C1596" t="str">
            <v>SISFAC1655</v>
          </cell>
        </row>
        <row r="1597">
          <cell r="B1597" t="str">
            <v>YANTAI BAOFENG ELECTRONIC MATERIALS</v>
          </cell>
          <cell r="C1597" t="str">
            <v>SISFAC1656</v>
          </cell>
        </row>
        <row r="1598">
          <cell r="B1598" t="str">
            <v>YANTAI KING PACKING MATERIALS CO.,L</v>
          </cell>
          <cell r="C1598" t="str">
            <v>SISFAC1657</v>
          </cell>
        </row>
        <row r="1599">
          <cell r="B1599" t="str">
            <v>YANTAI XIXI PRINTING CO.,LTD.</v>
          </cell>
          <cell r="C1599" t="str">
            <v>SISFAC1658</v>
          </cell>
        </row>
        <row r="1600">
          <cell r="B1600" t="str">
            <v>LITE-ON ELECTRONICS H.K. LIMITED</v>
          </cell>
          <cell r="C1600" t="str">
            <v>SISFAC1659</v>
          </cell>
        </row>
        <row r="1601">
          <cell r="B1601" t="str">
            <v>YEA SHIN TECHNOLOGY CO.,LTD</v>
          </cell>
          <cell r="C1601" t="str">
            <v>SISFAC1660</v>
          </cell>
        </row>
        <row r="1602">
          <cell r="B1602" t="str">
            <v>ROHM ELECTRONICS TAIWAN CO.,LTD.</v>
          </cell>
          <cell r="C1602" t="str">
            <v>SISFAC1661</v>
          </cell>
        </row>
        <row r="1603">
          <cell r="B1603" t="str">
            <v>AVARY HOLDING (SHENZEN) CO.</v>
          </cell>
          <cell r="C1603" t="str">
            <v>SISFAC1662</v>
          </cell>
        </row>
        <row r="1604">
          <cell r="B1604" t="str">
            <v>WORLD PEACE INDUSTRIAL CO.,LTD</v>
          </cell>
          <cell r="C1604" t="str">
            <v>SISFAC1663</v>
          </cell>
        </row>
        <row r="1605">
          <cell r="B1605" t="str">
            <v>WORLD PEACE INDUSTRIAL CO.,LTD</v>
          </cell>
          <cell r="C1605" t="str">
            <v>SISFAC1664</v>
          </cell>
        </row>
        <row r="1606">
          <cell r="B1606" t="str">
            <v>YEA SHIN TECHNOLOGY CO.,LTD</v>
          </cell>
          <cell r="C1606" t="str">
            <v>SISFAC1665</v>
          </cell>
        </row>
        <row r="1607">
          <cell r="B1607" t="str">
            <v>TXC CORPORATION</v>
          </cell>
          <cell r="C1607" t="str">
            <v>SISFAC1666</v>
          </cell>
        </row>
        <row r="1608">
          <cell r="B1608" t="str">
            <v>EPSON TAIWAN TECHNOLOGY &amp; TRADEPSON</v>
          </cell>
          <cell r="C1608" t="str">
            <v>SISFAC1667</v>
          </cell>
        </row>
        <row r="1609">
          <cell r="B1609" t="str">
            <v>CYNTEC INTERNATIONAL LIMITED</v>
          </cell>
          <cell r="C1609" t="str">
            <v>SISFAC1668</v>
          </cell>
        </row>
        <row r="1610">
          <cell r="B1610" t="str">
            <v>FOHO TECHNOLOGY CORP.</v>
          </cell>
          <cell r="C1610" t="str">
            <v>SISFAC1669</v>
          </cell>
        </row>
        <row r="1611">
          <cell r="B1611" t="str">
            <v>Global Mixed-mode Technology Inc.</v>
          </cell>
          <cell r="C1611" t="str">
            <v>SISFAC1671</v>
          </cell>
        </row>
        <row r="1612">
          <cell r="B1612" t="str">
            <v>nuvoTon Technology Corp.</v>
          </cell>
          <cell r="C1612" t="str">
            <v>SISFAC1672</v>
          </cell>
        </row>
        <row r="1613">
          <cell r="B1613" t="str">
            <v>Maxim USA Branch</v>
          </cell>
          <cell r="C1613" t="str">
            <v>SISFAC1673</v>
          </cell>
        </row>
        <row r="1614">
          <cell r="B1614" t="str">
            <v>SONY technology coporation</v>
          </cell>
          <cell r="C1614" t="str">
            <v>SISFAC1674</v>
          </cell>
        </row>
        <row r="1615">
          <cell r="B1615" t="str">
            <v>TAIYO</v>
          </cell>
          <cell r="C1615" t="str">
            <v>SISFAC1675</v>
          </cell>
        </row>
        <row r="1616">
          <cell r="B1616" t="str">
            <v>Prosperity Dielectrics Co., Ltd.</v>
          </cell>
          <cell r="C1616" t="str">
            <v>SISFAC1676</v>
          </cell>
        </row>
        <row r="1617">
          <cell r="B1617" t="str">
            <v>Darfon Electronics (Shenzhen) Co.Lt</v>
          </cell>
          <cell r="C1617" t="str">
            <v>SISFAC1677</v>
          </cell>
        </row>
        <row r="1618">
          <cell r="B1618" t="str">
            <v>MURATA</v>
          </cell>
          <cell r="C1618" t="str">
            <v>SISFAC1678</v>
          </cell>
        </row>
        <row r="1619">
          <cell r="B1619" t="str">
            <v>NEC</v>
          </cell>
          <cell r="C1619" t="str">
            <v>SISFAC1679</v>
          </cell>
        </row>
        <row r="1620">
          <cell r="B1620" t="str">
            <v>Panasonic</v>
          </cell>
          <cell r="C1620" t="str">
            <v>SISFAC1681</v>
          </cell>
        </row>
        <row r="1621">
          <cell r="B1621" t="str">
            <v>SANYO</v>
          </cell>
          <cell r="C1621" t="str">
            <v>SISFAC1682</v>
          </cell>
        </row>
        <row r="1622">
          <cell r="B1622" t="str">
            <v>Foxconn</v>
          </cell>
          <cell r="C1622" t="str">
            <v>SISFAC1683</v>
          </cell>
        </row>
        <row r="1623">
          <cell r="B1623" t="str">
            <v>DIPTRONICS MANUFACTURING INC.</v>
          </cell>
          <cell r="C1623" t="str">
            <v>SISFAC1684</v>
          </cell>
        </row>
        <row r="1624">
          <cell r="B1624" t="str">
            <v>LUXSHARE</v>
          </cell>
          <cell r="C1624" t="str">
            <v>SISFAC1685</v>
          </cell>
        </row>
        <row r="1625">
          <cell r="B1625" t="str">
            <v>FuZhun Precision Electrons (Shenzhe</v>
          </cell>
          <cell r="C1625" t="str">
            <v>SISFAC1686</v>
          </cell>
        </row>
        <row r="1626">
          <cell r="B1626" t="str">
            <v>YANTAI KING PACKING MATERIALS CO.,L</v>
          </cell>
          <cell r="C1626" t="str">
            <v>SISFAC1687</v>
          </cell>
        </row>
        <row r="1627">
          <cell r="B1627" t="str">
            <v>HORNG CHIH CORPORATION</v>
          </cell>
          <cell r="C1627" t="str">
            <v>SISFAC1688</v>
          </cell>
        </row>
        <row r="1628">
          <cell r="B1628" t="str">
            <v>PSM</v>
          </cell>
          <cell r="C1628" t="str">
            <v>SISFAC1689</v>
          </cell>
        </row>
        <row r="1629">
          <cell r="B1629" t="str">
            <v>SONY technology coporation</v>
          </cell>
          <cell r="C1629" t="str">
            <v>SISFAC1691</v>
          </cell>
        </row>
        <row r="1630">
          <cell r="B1630" t="str">
            <v>BIZLINK (KUNSHAN) CO., LTD</v>
          </cell>
          <cell r="C1630" t="str">
            <v>SISFAC1692</v>
          </cell>
        </row>
        <row r="1631">
          <cell r="B1631" t="str">
            <v>GMI Technology Inc.</v>
          </cell>
          <cell r="C1631" t="str">
            <v>SISFAC1693</v>
          </cell>
        </row>
        <row r="1632">
          <cell r="B1632" t="str">
            <v>Techmosa International Inc.</v>
          </cell>
          <cell r="C1632" t="str">
            <v>SISFAC1694</v>
          </cell>
        </row>
        <row r="1633">
          <cell r="B1633" t="str">
            <v>WORLD PEACE INDUSTRIAL CO.,LTD</v>
          </cell>
          <cell r="C1633" t="str">
            <v>SISFAC1695</v>
          </cell>
        </row>
        <row r="1634">
          <cell r="B1634" t="str">
            <v>SILICON APPLICATION CORP.</v>
          </cell>
          <cell r="C1634" t="str">
            <v>SISFAC1696</v>
          </cell>
        </row>
        <row r="1635">
          <cell r="B1635" t="str">
            <v>ATM ELECTRONIC CORP</v>
          </cell>
          <cell r="C1635" t="str">
            <v>SISFAC1697</v>
          </cell>
        </row>
        <row r="1636">
          <cell r="B1636" t="str">
            <v>ATM ELECTRONIC CORP</v>
          </cell>
          <cell r="C1636" t="str">
            <v>SISFAC1698</v>
          </cell>
        </row>
        <row r="1637">
          <cell r="B1637" t="str">
            <v>SHIN SHIN SHOKAI CO., LTD.</v>
          </cell>
          <cell r="C1637" t="str">
            <v>SISFAC1793</v>
          </cell>
        </row>
        <row r="1638">
          <cell r="B1638" t="str">
            <v>CHEMI-CON TRADING CO.,LTD.</v>
          </cell>
          <cell r="C1638" t="str">
            <v>SISFAC1699</v>
          </cell>
        </row>
        <row r="1639">
          <cell r="B1639" t="str">
            <v>Canon Zhuhai, Inc</v>
          </cell>
          <cell r="C1639" t="str">
            <v>SISFAC1700</v>
          </cell>
        </row>
        <row r="1640">
          <cell r="B1640" t="str">
            <v>LG Display Co.,Ltd.</v>
          </cell>
          <cell r="C1640" t="str">
            <v>SISFAC1701</v>
          </cell>
        </row>
        <row r="1641">
          <cell r="B1641" t="str">
            <v>SMSC CORP</v>
          </cell>
          <cell r="C1641" t="str">
            <v>SISFAC1702</v>
          </cell>
        </row>
        <row r="1642">
          <cell r="B1642" t="str">
            <v>SUN EAST TECH DEVELOPMENT LIMITED</v>
          </cell>
          <cell r="C1642" t="str">
            <v>SISFAC1703</v>
          </cell>
        </row>
        <row r="1643">
          <cell r="B1643" t="str">
            <v>LongHua</v>
          </cell>
          <cell r="C1643" t="str">
            <v>SISFAC1704</v>
          </cell>
        </row>
        <row r="1644">
          <cell r="B1644" t="str">
            <v>Shuangying</v>
          </cell>
          <cell r="C1644" t="str">
            <v>SISFAC1705</v>
          </cell>
        </row>
        <row r="1645">
          <cell r="B1645" t="str">
            <v>Shin Shin Electronics System(Shangh</v>
          </cell>
          <cell r="C1645" t="str">
            <v>SISFAC1706</v>
          </cell>
        </row>
        <row r="1646">
          <cell r="B1646" t="str">
            <v>MURATA MANUFACTURING CO</v>
          </cell>
          <cell r="C1646" t="str">
            <v>SISFAC1707</v>
          </cell>
        </row>
        <row r="1647">
          <cell r="B1647" t="str">
            <v>Hewlett Packard Company</v>
          </cell>
          <cell r="C1647" t="str">
            <v>SISFAC1708</v>
          </cell>
        </row>
        <row r="1648">
          <cell r="B1648" t="str">
            <v>Kontron Modular Computers GMBH</v>
          </cell>
          <cell r="C1648" t="str">
            <v>SISFAC1709</v>
          </cell>
        </row>
        <row r="1649">
          <cell r="B1649" t="str">
            <v>NSG Technology Inc</v>
          </cell>
          <cell r="C1649" t="str">
            <v>SISFAC1710</v>
          </cell>
        </row>
        <row r="1650">
          <cell r="B1650" t="str">
            <v>Interface Concepts</v>
          </cell>
          <cell r="C1650" t="str">
            <v>SISFAC1711</v>
          </cell>
        </row>
        <row r="1651">
          <cell r="B1651" t="str">
            <v>Telect Inc</v>
          </cell>
          <cell r="C1651" t="str">
            <v>SISFAC1712</v>
          </cell>
        </row>
        <row r="1652">
          <cell r="B1652" t="str">
            <v>CANON INC.</v>
          </cell>
          <cell r="C1652" t="str">
            <v>SISFAC1713</v>
          </cell>
        </row>
        <row r="1653">
          <cell r="B1653" t="str">
            <v>TAIYOU  YUDEN (SARAWAK) SDN.BHD.</v>
          </cell>
          <cell r="C1653" t="str">
            <v>SISFAC1714</v>
          </cell>
        </row>
        <row r="1654">
          <cell r="B1654" t="str">
            <v>Thermal(1) Division Delivery Contro</v>
          </cell>
          <cell r="C1654" t="str">
            <v>SISFAC1715</v>
          </cell>
        </row>
        <row r="1655">
          <cell r="B1655" t="str">
            <v>Suzhou Wanshih Electronic Element C</v>
          </cell>
          <cell r="C1655" t="str">
            <v>SISFAC1716</v>
          </cell>
        </row>
        <row r="1656">
          <cell r="B1656" t="str">
            <v>Samsung Asia Pte Ltd</v>
          </cell>
          <cell r="C1656" t="str">
            <v>SISFAC1717</v>
          </cell>
        </row>
        <row r="1657">
          <cell r="B1657" t="str">
            <v>Hannstar Display Corp.</v>
          </cell>
          <cell r="C1657" t="str">
            <v>SISFAC1718</v>
          </cell>
        </row>
        <row r="1658">
          <cell r="B1658" t="str">
            <v>G.M.I.  Technology</v>
          </cell>
          <cell r="C1658" t="str">
            <v>SISFAC1719</v>
          </cell>
        </row>
        <row r="1659">
          <cell r="B1659" t="str">
            <v>Action Electronics CO.,Ltd</v>
          </cell>
          <cell r="C1659" t="str">
            <v>SISFAC1720</v>
          </cell>
        </row>
        <row r="1660">
          <cell r="B1660" t="str">
            <v>ADVANCED POWER ELECTRONICS CORP</v>
          </cell>
          <cell r="C1660" t="str">
            <v>SISFAC1721</v>
          </cell>
        </row>
        <row r="1661">
          <cell r="B1661" t="str">
            <v>Arrow Electronics(Shen Zhen) Co.,Lt</v>
          </cell>
          <cell r="C1661" t="str">
            <v>SISFAC1722</v>
          </cell>
        </row>
        <row r="1662">
          <cell r="B1662" t="str">
            <v>Avnet Asia Pte.,Ltd Taiwan Branch</v>
          </cell>
          <cell r="C1662" t="str">
            <v>SISFAC1723</v>
          </cell>
        </row>
        <row r="1663">
          <cell r="B1663" t="str">
            <v>CHENMKO ENTERPRISE CO.,LTD</v>
          </cell>
          <cell r="C1663" t="str">
            <v>SISFAC1724</v>
          </cell>
        </row>
        <row r="1664">
          <cell r="B1664" t="str">
            <v>Chenmtech Co., Ltd</v>
          </cell>
          <cell r="C1664" t="str">
            <v>SISFAC1725</v>
          </cell>
        </row>
        <row r="1665">
          <cell r="B1665" t="str">
            <v>Cyntec Co.,Ltd. Taiwan</v>
          </cell>
          <cell r="C1665" t="str">
            <v>SISFAC1726</v>
          </cell>
        </row>
        <row r="1666">
          <cell r="B1666" t="str">
            <v>Darfon Electronics (Shenzhen) Co.Lt</v>
          </cell>
          <cell r="C1666" t="str">
            <v>SISFAC1727</v>
          </cell>
        </row>
        <row r="1667">
          <cell r="B1667" t="str">
            <v>Dongguang Science&amp;Technology Co.Ltd</v>
          </cell>
          <cell r="C1667" t="str">
            <v>SISFAC1728</v>
          </cell>
        </row>
        <row r="1668">
          <cell r="B1668" t="str">
            <v>EMI STOP CORP.</v>
          </cell>
          <cell r="C1668" t="str">
            <v>SISFAC1729</v>
          </cell>
        </row>
        <row r="1669">
          <cell r="B1669" t="str">
            <v>ENTERY INDUSTRIAL CO.,LTD</v>
          </cell>
          <cell r="C1669" t="str">
            <v>SISFAC1730</v>
          </cell>
        </row>
        <row r="1670">
          <cell r="B1670" t="str">
            <v>EPSON TAIWAN TECHNOLOGY &amp; TRADEPSON</v>
          </cell>
          <cell r="C1670" t="str">
            <v>SISFAC1731</v>
          </cell>
        </row>
        <row r="1671">
          <cell r="B1671" t="str">
            <v>FITIPOWER integrated technology Inc</v>
          </cell>
          <cell r="C1671" t="str">
            <v>SISFAC1732</v>
          </cell>
        </row>
        <row r="1672">
          <cell r="B1672" t="str">
            <v>Global Mixed-mode Technology Inc.</v>
          </cell>
          <cell r="C1672" t="str">
            <v>SISFAC1733</v>
          </cell>
        </row>
        <row r="1673">
          <cell r="B1673" t="str">
            <v>Hangzhou Hosonic Electronic Co., Lt</v>
          </cell>
          <cell r="C1673" t="str">
            <v>SISFAC1734</v>
          </cell>
        </row>
        <row r="1674">
          <cell r="B1674" t="str">
            <v>HIROSE INDUSTRIAL CO.,LTD</v>
          </cell>
          <cell r="C1674" t="str">
            <v>SISFAC1735</v>
          </cell>
        </row>
        <row r="1675">
          <cell r="B1675" t="str">
            <v>HonFuTai Precision Electronic(YanTa</v>
          </cell>
          <cell r="C1675" t="str">
            <v>SISFAC1736</v>
          </cell>
        </row>
        <row r="1676">
          <cell r="B1676" t="str">
            <v>HORNG CHIH CORPORATION</v>
          </cell>
          <cell r="C1676" t="str">
            <v>SISFAC1737</v>
          </cell>
        </row>
        <row r="1677">
          <cell r="B1677" t="str">
            <v>Intel Products(Chengdu) Ltd.</v>
          </cell>
          <cell r="C1677" t="str">
            <v>SISFAC1738</v>
          </cell>
        </row>
        <row r="1678">
          <cell r="B1678" t="str">
            <v>Jhih Hong Technology Co., LTD.</v>
          </cell>
          <cell r="C1678" t="str">
            <v>SISFAC1739</v>
          </cell>
        </row>
        <row r="1679">
          <cell r="B1679" t="str">
            <v>Jinlong holoding group&amp;connector bu</v>
          </cell>
          <cell r="C1679" t="str">
            <v>SISFAC1740</v>
          </cell>
        </row>
        <row r="1680">
          <cell r="B1680" t="str">
            <v>KANEMATSU SEMICONDUCTOR TAIWANLTD.</v>
          </cell>
          <cell r="C1680" t="str">
            <v>SISFAC1741</v>
          </cell>
        </row>
        <row r="1681">
          <cell r="B1681" t="str">
            <v>LANKom Electronics Co., Ltd.</v>
          </cell>
          <cell r="C1681" t="str">
            <v>SISFAC1742</v>
          </cell>
        </row>
        <row r="1682">
          <cell r="B1682" t="str">
            <v>Macronix International Co., Ltd</v>
          </cell>
          <cell r="C1682" t="str">
            <v>SISFAC1743</v>
          </cell>
        </row>
        <row r="1683">
          <cell r="B1683" t="str">
            <v>MAX ECHO TECHNOLOGY CORP.</v>
          </cell>
          <cell r="C1683" t="str">
            <v>SISFAC1744</v>
          </cell>
        </row>
        <row r="1684">
          <cell r="B1684" t="str">
            <v>MURATA</v>
          </cell>
          <cell r="C1684" t="str">
            <v>SISFAC1745</v>
          </cell>
        </row>
        <row r="1685">
          <cell r="B1685" t="str">
            <v>Murata Electronics Trading (Japan)C</v>
          </cell>
          <cell r="C1685" t="str">
            <v>SISFAC1746</v>
          </cell>
        </row>
        <row r="1686">
          <cell r="B1686" t="str">
            <v>Murata Electronics Trading (Tianjin</v>
          </cell>
          <cell r="C1686" t="str">
            <v>SISFAC1747</v>
          </cell>
        </row>
        <row r="1687">
          <cell r="B1687" t="str">
            <v>NanYa Printed Circuit Board Co.,LTD</v>
          </cell>
          <cell r="C1687" t="str">
            <v>SISFAC1748</v>
          </cell>
        </row>
        <row r="1688">
          <cell r="B1688" t="str">
            <v>NEC  TOKIN  ELECTRONICS  (THAILAND)</v>
          </cell>
          <cell r="C1688" t="str">
            <v>SISFAC1749</v>
          </cell>
        </row>
        <row r="1689">
          <cell r="B1689" t="str">
            <v>NORTH STAR INTERNATIONAL LIMITED</v>
          </cell>
          <cell r="C1689" t="str">
            <v>SISFAC1750</v>
          </cell>
        </row>
        <row r="1690">
          <cell r="B1690" t="str">
            <v>NUVOTON</v>
          </cell>
          <cell r="C1690" t="str">
            <v>SISFAC1751</v>
          </cell>
        </row>
        <row r="1691">
          <cell r="B1691" t="str">
            <v>O2MICRO INTERNATIONAL LTD.</v>
          </cell>
          <cell r="C1691" t="str">
            <v>SISFAC1752</v>
          </cell>
        </row>
        <row r="1692">
          <cell r="B1692" t="str">
            <v>P-TWO INDUSTRIES INC.</v>
          </cell>
          <cell r="C1692" t="str">
            <v>SISFAC1753</v>
          </cell>
        </row>
        <row r="1693">
          <cell r="B1693" t="str">
            <v>RENESAS</v>
          </cell>
          <cell r="C1693" t="str">
            <v>SISFAC1754</v>
          </cell>
        </row>
        <row r="1694">
          <cell r="B1694" t="str">
            <v>RICHTEK</v>
          </cell>
          <cell r="C1694" t="str">
            <v>SISFAC1755</v>
          </cell>
        </row>
        <row r="1695">
          <cell r="B1695" t="str">
            <v>ROHM ELECTRONICS TAIWAN CO.,LTD.</v>
          </cell>
          <cell r="C1695" t="str">
            <v>SISFAC1756</v>
          </cell>
        </row>
        <row r="1696">
          <cell r="B1696" t="str">
            <v>Samsung Electronics Co.Ltd</v>
          </cell>
          <cell r="C1696" t="str">
            <v>SISFAC1757</v>
          </cell>
        </row>
        <row r="1697">
          <cell r="B1697" t="str">
            <v>SONY EMCS</v>
          </cell>
          <cell r="C1697" t="str">
            <v>SISFAC1758</v>
          </cell>
        </row>
        <row r="1698">
          <cell r="B1698" t="str">
            <v>Sony Supply Chain Solutions, Inc.</v>
          </cell>
          <cell r="C1698" t="str">
            <v>SISFAC1759</v>
          </cell>
        </row>
        <row r="1699">
          <cell r="B1699" t="str">
            <v>SONY technology coporation</v>
          </cell>
          <cell r="C1699" t="str">
            <v>SISFAC1760</v>
          </cell>
        </row>
        <row r="1700">
          <cell r="B1700" t="str">
            <v>STMICROELECTRONICS ASIA PACIFIC PTE</v>
          </cell>
          <cell r="C1700" t="str">
            <v>SISFAC1761</v>
          </cell>
        </row>
        <row r="1701">
          <cell r="B1701" t="str">
            <v>TA-I TECHNOLOGY (SUZHOU) CO.,LTD</v>
          </cell>
          <cell r="C1701" t="str">
            <v>SISFAC1762</v>
          </cell>
        </row>
        <row r="1702">
          <cell r="B1702" t="str">
            <v>Taiwan  Sanshin Electronics Co., Lt</v>
          </cell>
          <cell r="C1702" t="str">
            <v>SISFAC1763</v>
          </cell>
        </row>
        <row r="1703">
          <cell r="B1703" t="str">
            <v>TAIWAN TAIYO YUDEN CO.,LTD.</v>
          </cell>
          <cell r="C1703" t="str">
            <v>SISFAC1764</v>
          </cell>
        </row>
        <row r="1704">
          <cell r="B1704" t="str">
            <v>TAIYO YUDEN Co.,Ltd.</v>
          </cell>
          <cell r="C1704" t="str">
            <v>SISFAC1765</v>
          </cell>
        </row>
        <row r="1705">
          <cell r="B1705" t="str">
            <v>TECSTAR TECHNOLOGY CO,LTD</v>
          </cell>
          <cell r="C1705" t="str">
            <v>SISFAC1766</v>
          </cell>
        </row>
        <row r="1706">
          <cell r="B1706" t="str">
            <v>Thinking (ChangZhou) Electronic Co.</v>
          </cell>
          <cell r="C1706" t="str">
            <v>SISFAC1767</v>
          </cell>
        </row>
        <row r="1707">
          <cell r="B1707" t="str">
            <v>TOPBASE(S.Z)CONNECTOR MANUFACTURED</v>
          </cell>
          <cell r="C1707" t="str">
            <v>SISFAC1768</v>
          </cell>
        </row>
        <row r="1708">
          <cell r="B1708" t="str">
            <v>Toshiba Electronics Asia, Ltd.</v>
          </cell>
          <cell r="C1708" t="str">
            <v>SISFAC1769</v>
          </cell>
        </row>
        <row r="1709">
          <cell r="B1709" t="str">
            <v>TYCO ELECTRONICS H.K.LTD.</v>
          </cell>
          <cell r="C1709" t="str">
            <v>SISFAC1770</v>
          </cell>
        </row>
        <row r="1710">
          <cell r="B1710" t="str">
            <v>VOLTERRA.ASIA PTE. LTD</v>
          </cell>
          <cell r="C1710" t="str">
            <v>SISFAC1771</v>
          </cell>
        </row>
        <row r="1711">
          <cell r="B1711" t="str">
            <v>WEIKENG INDUSTRIAL CO.,LTD.</v>
          </cell>
          <cell r="C1711" t="str">
            <v>SISFAC1772</v>
          </cell>
        </row>
        <row r="1712">
          <cell r="B1712" t="str">
            <v>Winbond Electronics Corporation</v>
          </cell>
          <cell r="C1712" t="str">
            <v>SISFAC1773</v>
          </cell>
        </row>
        <row r="1713">
          <cell r="B1713" t="str">
            <v>WT Microelectronics Co.,Ltd.</v>
          </cell>
          <cell r="C1713" t="str">
            <v>SISFAC1774</v>
          </cell>
        </row>
        <row r="1714">
          <cell r="B1714" t="str">
            <v>WT Microelectronics Co.,Ltd.</v>
          </cell>
          <cell r="C1714" t="str">
            <v>SISFAC1775</v>
          </cell>
        </row>
        <row r="1715">
          <cell r="B1715" t="str">
            <v>YEA SHIN TECHNOLOGY CO.,LTD</v>
          </cell>
          <cell r="C1715" t="str">
            <v>SISFAC1776</v>
          </cell>
        </row>
        <row r="1716">
          <cell r="B1716" t="str">
            <v>WT MICROELECTRONICS CO.LTD</v>
          </cell>
          <cell r="C1716" t="str">
            <v>SISFAC1777</v>
          </cell>
        </row>
        <row r="1717">
          <cell r="B1717" t="str">
            <v>Lankom Sales Limited</v>
          </cell>
          <cell r="C1717" t="str">
            <v>SISFAC1778</v>
          </cell>
        </row>
        <row r="1718">
          <cell r="B1718" t="str">
            <v>Hannstar Display Coperation</v>
          </cell>
          <cell r="C1718" t="str">
            <v>SISFAC1779</v>
          </cell>
        </row>
        <row r="1719">
          <cell r="B1719" t="str">
            <v>JJ EXPRESS PRINTING</v>
          </cell>
          <cell r="C1719" t="str">
            <v>SISFAC1780</v>
          </cell>
        </row>
        <row r="1720">
          <cell r="B1720" t="str">
            <v>Jiangsu Lianhong CO,.LTD</v>
          </cell>
          <cell r="C1720" t="str">
            <v>SISFAC1781</v>
          </cell>
        </row>
        <row r="1721">
          <cell r="B1721" t="str">
            <v>IRIS CO.,LTD</v>
          </cell>
          <cell r="C1721" t="str">
            <v>SISFAC1782</v>
          </cell>
        </row>
        <row r="1722">
          <cell r="B1722" t="str">
            <v>Fushan PULIHUA Industrial CO,.LTD</v>
          </cell>
          <cell r="C1722" t="str">
            <v>SISFAC1783</v>
          </cell>
        </row>
        <row r="1723">
          <cell r="B1723" t="str">
            <v>Alliance &amp; Link Corp Company Limite</v>
          </cell>
          <cell r="C1723" t="str">
            <v>SISFAC1784</v>
          </cell>
        </row>
        <row r="1724">
          <cell r="B1724" t="str">
            <v>AUO CO.,LTD</v>
          </cell>
          <cell r="C1724" t="str">
            <v>SISFAC1785</v>
          </cell>
        </row>
        <row r="1725">
          <cell r="B1725" t="str">
            <v>Taiwan Sanshin Electronics Co., Ltd</v>
          </cell>
          <cell r="C1725" t="str">
            <v>SISFAC1790</v>
          </cell>
        </row>
        <row r="1726">
          <cell r="B1726" t="str">
            <v>MAXIM Integrated Products Intl Ltd</v>
          </cell>
          <cell r="C1726" t="str">
            <v>SISFAC1786</v>
          </cell>
        </row>
        <row r="1727">
          <cell r="B1727" t="str">
            <v>PT.SANYO JAYA COMPONENTS INDONESIA</v>
          </cell>
          <cell r="C1727" t="str">
            <v>SISFAC1787</v>
          </cell>
        </row>
        <row r="1728">
          <cell r="B1728" t="str">
            <v>SIRIT CORP</v>
          </cell>
          <cell r="C1728" t="str">
            <v>SISFAC1791</v>
          </cell>
        </row>
        <row r="1729">
          <cell r="B1729" t="str">
            <v>PAN-JIT INTERNATIONAL  LTD.</v>
          </cell>
          <cell r="C1729" t="str">
            <v>SISFAC1788</v>
          </cell>
        </row>
        <row r="1730">
          <cell r="B1730" t="str">
            <v>LONG TRUMP INTERNATIONAL CORP.</v>
          </cell>
          <cell r="C1730" t="str">
            <v>SISFAC1789</v>
          </cell>
        </row>
        <row r="1731">
          <cell r="B1731" t="str">
            <v>Panasonic Co.,Ltd.</v>
          </cell>
          <cell r="C1731" t="str">
            <v>SISFAC1792</v>
          </cell>
        </row>
        <row r="1732">
          <cell r="B1732" t="str">
            <v>SUZHOU KUANGYING ELECTRIC CO.,LTD</v>
          </cell>
          <cell r="C1732" t="str">
            <v>SISFAC1794</v>
          </cell>
        </row>
        <row r="1733">
          <cell r="B1733" t="str">
            <v>Panasonic China</v>
          </cell>
          <cell r="C1733" t="str">
            <v>SISFAC1795</v>
          </cell>
        </row>
        <row r="1734">
          <cell r="B1734" t="str">
            <v>STL TECHNOLOGY (STP) CO., LTD.</v>
          </cell>
          <cell r="C1734" t="str">
            <v>SISFAC1796</v>
          </cell>
        </row>
        <row r="1735">
          <cell r="B1735" t="str">
            <v>Soft-tech(Zhuhai) Electronic CO.,LT</v>
          </cell>
          <cell r="C1735" t="str">
            <v>SISFAC1797</v>
          </cell>
        </row>
        <row r="1736">
          <cell r="B1736" t="str">
            <v>J LONG TRUMP CORP</v>
          </cell>
          <cell r="C1736" t="str">
            <v>SISFAC1798</v>
          </cell>
        </row>
        <row r="1737">
          <cell r="B1737" t="str">
            <v>INFINEON CORPORATION</v>
          </cell>
          <cell r="C1737" t="str">
            <v>SISFAC1799</v>
          </cell>
        </row>
        <row r="1738">
          <cell r="B1738" t="str">
            <v>KunShan EWAY Information</v>
          </cell>
          <cell r="C1738" t="str">
            <v>SISFAC1800</v>
          </cell>
        </row>
        <row r="1739">
          <cell r="B1739" t="str">
            <v>SAMSUNG SDI CO., LTD</v>
          </cell>
          <cell r="C1739" t="str">
            <v>SISFAC1801</v>
          </cell>
        </row>
        <row r="1740">
          <cell r="B1740" t="str">
            <v>SEAGATE SINGAPORE INTERNATIONAL</v>
          </cell>
          <cell r="C1740" t="str">
            <v>SISFAC1802</v>
          </cell>
        </row>
        <row r="1741">
          <cell r="B1741" t="str">
            <v>Dynapack International Technology C</v>
          </cell>
          <cell r="C1741" t="str">
            <v>SISFAC1803</v>
          </cell>
        </row>
        <row r="1742">
          <cell r="B1742" t="str">
            <v>G.M.I. TECHNOLOGY INC</v>
          </cell>
          <cell r="C1742" t="str">
            <v>SISFAC1804</v>
          </cell>
        </row>
        <row r="1743">
          <cell r="B1743" t="str">
            <v>VIGORCONN PRECISION INDUSTRY CO.,LT</v>
          </cell>
          <cell r="C1743" t="str">
            <v>SISFAC1805</v>
          </cell>
        </row>
        <row r="1744">
          <cell r="B1744" t="str">
            <v>P-TWO INDUSTRIES INC.</v>
          </cell>
          <cell r="C1744" t="str">
            <v>SISFAC1806</v>
          </cell>
        </row>
        <row r="1745">
          <cell r="B1745" t="str">
            <v>Advanced Optoelectronic Technology,</v>
          </cell>
          <cell r="C1745" t="str">
            <v>SISFAC1807</v>
          </cell>
        </row>
        <row r="1746">
          <cell r="B1746" t="str">
            <v>TAI-TECH advanced electronical (Kun</v>
          </cell>
          <cell r="C1746" t="str">
            <v>SISFAC1808</v>
          </cell>
        </row>
        <row r="1747">
          <cell r="B1747" t="str">
            <v xml:space="preserve"> LANKom Electronics Co.,Ltd.</v>
          </cell>
          <cell r="C1747" t="str">
            <v>SISFAC1809</v>
          </cell>
        </row>
        <row r="1748">
          <cell r="B1748" t="str">
            <v>SHUN WO (H.K.) ENTERPRISE DEVELOPME</v>
          </cell>
          <cell r="C1748" t="str">
            <v>SISFAC1810</v>
          </cell>
        </row>
        <row r="1749">
          <cell r="B1749" t="str">
            <v>TAI-TECH ADVANCED ELECTRONICS (KUNS</v>
          </cell>
          <cell r="C1749" t="str">
            <v>SISFAC1811</v>
          </cell>
        </row>
        <row r="1750">
          <cell r="B1750" t="str">
            <v>MAXTEK TECHNOLOGY CO., LTD.</v>
          </cell>
          <cell r="C1750" t="str">
            <v>SISFAC1812</v>
          </cell>
        </row>
        <row r="1751">
          <cell r="B1751" t="str">
            <v>AMPEROR ELECTRONIC (SHENZHEN) CO.,</v>
          </cell>
          <cell r="C1751" t="str">
            <v>SISFAC1813</v>
          </cell>
        </row>
        <row r="1752">
          <cell r="B1752" t="str">
            <v>Tennrich CO,.LTD</v>
          </cell>
          <cell r="C1752" t="str">
            <v>SISFAC1814</v>
          </cell>
        </row>
        <row r="1753">
          <cell r="B1753" t="str">
            <v>PIONEER High Technology Co.Ltd</v>
          </cell>
          <cell r="C1753" t="str">
            <v>SISFAC9991</v>
          </cell>
        </row>
        <row r="1754">
          <cell r="B1754" t="str">
            <v>LONGWELL COMPANY</v>
          </cell>
          <cell r="C1754" t="str">
            <v>SISFAC9992</v>
          </cell>
        </row>
        <row r="1755">
          <cell r="B1755" t="str">
            <v>Shen zhen en jia sheng electronic f</v>
          </cell>
          <cell r="C1755" t="str">
            <v>SISFAC9993</v>
          </cell>
        </row>
        <row r="1756">
          <cell r="B1756" t="str">
            <v>JingYang Electronics Material(Yanta</v>
          </cell>
          <cell r="C1756" t="str">
            <v>SISFAC9994</v>
          </cell>
        </row>
        <row r="1757">
          <cell r="B1757" t="str">
            <v>NWING</v>
          </cell>
          <cell r="C1757" t="str">
            <v>SISFAC9995</v>
          </cell>
        </row>
        <row r="1758">
          <cell r="B1758" t="str">
            <v>SHENZEN HORN AUDIO CO. LTD</v>
          </cell>
          <cell r="C1758" t="str">
            <v>SISFAC1815</v>
          </cell>
        </row>
        <row r="1759">
          <cell r="B1759" t="str">
            <v>Fujitsu Philippines</v>
          </cell>
          <cell r="C1759" t="str">
            <v>SISFAC1816</v>
          </cell>
        </row>
        <row r="1760">
          <cell r="B1760" t="str">
            <v>LG MALAYSIA</v>
          </cell>
          <cell r="C1760" t="str">
            <v>SISFAC1817</v>
          </cell>
        </row>
        <row r="1761">
          <cell r="B1761" t="str">
            <v>CHAMP TECH OPTICAL (FOSHAN) CORPORA</v>
          </cell>
          <cell r="C1761" t="str">
            <v>SISFAC1818</v>
          </cell>
        </row>
        <row r="1762">
          <cell r="B1762" t="str">
            <v>MICHAEL INTERNATIONAL (HONG KONG)</v>
          </cell>
          <cell r="C1762" t="str">
            <v>SISFAC1819</v>
          </cell>
        </row>
        <row r="1763">
          <cell r="B1763" t="str">
            <v>HONG KONG SATORI CO.,LTD.</v>
          </cell>
          <cell r="C1763" t="str">
            <v>SISFAC1820</v>
          </cell>
        </row>
        <row r="1764">
          <cell r="B1764" t="str">
            <v>Samsung Electro-Mechanics Co.Ltd.</v>
          </cell>
          <cell r="C1764" t="str">
            <v>SISFAC1821</v>
          </cell>
        </row>
        <row r="1765">
          <cell r="B1765" t="str">
            <v>KANG ZHUN ELECTRONICAL TECHNOLOGY(K</v>
          </cell>
          <cell r="C1765" t="str">
            <v>SISFAC1213</v>
          </cell>
        </row>
        <row r="1766">
          <cell r="B1766" t="str">
            <v>ALPHA &amp; OMEGA SEMICONDUCTOR</v>
          </cell>
          <cell r="C1766" t="str">
            <v>SISFAC1822</v>
          </cell>
        </row>
        <row r="1767">
          <cell r="B1767" t="str">
            <v>Anpec Electronics Corporation</v>
          </cell>
          <cell r="C1767" t="str">
            <v>SISFAC1823</v>
          </cell>
        </row>
        <row r="1768">
          <cell r="B1768" t="str">
            <v>Atmel Corporation</v>
          </cell>
          <cell r="C1768" t="str">
            <v>SISFAC1824</v>
          </cell>
        </row>
        <row r="1769">
          <cell r="B1769" t="str">
            <v>CYNTEC INTERNATIONAL LIMITED</v>
          </cell>
          <cell r="C1769" t="str">
            <v>SISFAC1825</v>
          </cell>
        </row>
        <row r="1770">
          <cell r="B1770" t="str">
            <v>Darfon Electronics(Suzhou)Co.,Ltd</v>
          </cell>
          <cell r="C1770" t="str">
            <v>SISFAC1826</v>
          </cell>
        </row>
        <row r="1771">
          <cell r="B1771" t="str">
            <v>DIODES HONG KONG LTD.</v>
          </cell>
          <cell r="C1771" t="str">
            <v>SISFAC1827</v>
          </cell>
        </row>
        <row r="1772">
          <cell r="B1772" t="str">
            <v>Fairchild Semiconductor Hong Kong L</v>
          </cell>
          <cell r="C1772" t="str">
            <v>SISFAC1828</v>
          </cell>
        </row>
        <row r="1773">
          <cell r="B1773" t="str">
            <v>Global Mixed-mode Technology Inc.</v>
          </cell>
          <cell r="C1773" t="str">
            <v>SISFAC1829</v>
          </cell>
        </row>
        <row r="1774">
          <cell r="B1774" t="str">
            <v>HUACHENG TOKO ELECTRONICS CO., LTD</v>
          </cell>
          <cell r="C1774" t="str">
            <v>SISFAC1830</v>
          </cell>
        </row>
        <row r="1775">
          <cell r="B1775" t="str">
            <v>INPAQ TECHNOLOGY CO.,LTD</v>
          </cell>
          <cell r="C1775" t="str">
            <v>SISFAC1831</v>
          </cell>
        </row>
        <row r="1776">
          <cell r="B1776" t="str">
            <v>Intersil China Limited</v>
          </cell>
          <cell r="C1776" t="str">
            <v>SISFAC1832</v>
          </cell>
        </row>
        <row r="1777">
          <cell r="B1777" t="str">
            <v>IRIS WORLD ENTERPRISES LTD.</v>
          </cell>
          <cell r="C1777" t="str">
            <v>SISFAC1833</v>
          </cell>
        </row>
        <row r="1778">
          <cell r="B1778" t="str">
            <v>J.K.  Multilayer Technology Co., Lt</v>
          </cell>
          <cell r="C1778" t="str">
            <v>SISFAC1834</v>
          </cell>
        </row>
        <row r="1779">
          <cell r="B1779" t="str">
            <v>JHIH HONG TECHNOLOGY CO., LTD.</v>
          </cell>
          <cell r="C1779" t="str">
            <v>SISFAC1835</v>
          </cell>
        </row>
        <row r="1780">
          <cell r="B1780" t="str">
            <v>JINGJIA ELECTRONICS INSULATION MATE</v>
          </cell>
          <cell r="C1780" t="str">
            <v>SISFAC1836</v>
          </cell>
        </row>
        <row r="1781">
          <cell r="B1781" t="str">
            <v>LINPO PRECISION LTD</v>
          </cell>
          <cell r="C1781" t="str">
            <v>SISFAC1837</v>
          </cell>
        </row>
        <row r="1782">
          <cell r="B1782" t="str">
            <v>Maxim Integrated Products, Inc</v>
          </cell>
          <cell r="C1782" t="str">
            <v>SISFAC1838</v>
          </cell>
        </row>
        <row r="1783">
          <cell r="B1783" t="str">
            <v>MURATA ELECTRONICS TRADING (SHANGHA</v>
          </cell>
          <cell r="C1783" t="str">
            <v>SISFAC1839</v>
          </cell>
        </row>
        <row r="1784">
          <cell r="B1784" t="str">
            <v>NEC TOKIN Corporation</v>
          </cell>
          <cell r="C1784" t="str">
            <v>SISFAC1840</v>
          </cell>
        </row>
        <row r="1785">
          <cell r="B1785" t="str">
            <v>NIKO Semiconductor Co., LTD.</v>
          </cell>
          <cell r="C1785" t="str">
            <v>SISFAC1841</v>
          </cell>
        </row>
        <row r="1786">
          <cell r="B1786" t="str">
            <v>O2MICRO INTERNATIONAL LTD</v>
          </cell>
          <cell r="C1786" t="str">
            <v>SISFAC1842</v>
          </cell>
        </row>
        <row r="1787">
          <cell r="B1787" t="str">
            <v>PANASONIC INDUSTRIAL SALES (TAIWAN)</v>
          </cell>
          <cell r="C1787" t="str">
            <v>SISFAC1843</v>
          </cell>
        </row>
        <row r="1788">
          <cell r="B1788" t="str">
            <v>PERICOM Semiconductor Corporation</v>
          </cell>
          <cell r="C1788" t="str">
            <v>SISFAC1844</v>
          </cell>
        </row>
        <row r="1789">
          <cell r="B1789" t="str">
            <v>Ray Home Electronic (Kunshan)CO.,LT</v>
          </cell>
          <cell r="C1789" t="str">
            <v>SISFAC1845</v>
          </cell>
        </row>
        <row r="1790">
          <cell r="B1790" t="str">
            <v>RichTek  Technology Corp.</v>
          </cell>
          <cell r="C1790" t="str">
            <v>SISFAC1846</v>
          </cell>
        </row>
        <row r="1791">
          <cell r="B1791" t="str">
            <v>ROHM Electronics Philippines,  Inc.</v>
          </cell>
          <cell r="C1791" t="str">
            <v>SISFAC1847</v>
          </cell>
        </row>
        <row r="1792">
          <cell r="B1792" t="str">
            <v>Sanyo Electric (HK) Ltd-SECH</v>
          </cell>
          <cell r="C1792" t="str">
            <v>SISFAC1848</v>
          </cell>
        </row>
        <row r="1793">
          <cell r="B1793" t="str">
            <v>Seiko Instruments Taiwan Inc.</v>
          </cell>
          <cell r="C1793" t="str">
            <v>SISFAC1849</v>
          </cell>
        </row>
        <row r="1794">
          <cell r="B1794" t="str">
            <v>Semiconductor Components Industries</v>
          </cell>
          <cell r="C1794" t="str">
            <v>SISFAC1850</v>
          </cell>
        </row>
        <row r="1795">
          <cell r="B1795" t="str">
            <v>SHANGHAI YI HSIN INDUSTRY CO.,LTD.</v>
          </cell>
          <cell r="C1795" t="str">
            <v>SISFAC1851</v>
          </cell>
        </row>
        <row r="1796">
          <cell r="B1796" t="str">
            <v>ST MICROELECTRONICS ASIA PACIFIC PT</v>
          </cell>
          <cell r="C1796" t="str">
            <v>SISFAC1852</v>
          </cell>
        </row>
        <row r="1797">
          <cell r="B1797" t="str">
            <v>STANDARD MICROSYSTEMS CORP.</v>
          </cell>
          <cell r="C1797" t="str">
            <v>SISFAC1853</v>
          </cell>
        </row>
        <row r="1798">
          <cell r="B1798" t="str">
            <v>SUZHOU WALSIN TECHNOLO GY ELECTRONI</v>
          </cell>
          <cell r="C1798" t="str">
            <v>SISFAC1854</v>
          </cell>
        </row>
        <row r="1799">
          <cell r="B1799" t="str">
            <v>TA-I TECHNOLOGY(SU ZHOU)CO.,LTD</v>
          </cell>
          <cell r="C1799" t="str">
            <v>SISFAC1855</v>
          </cell>
        </row>
        <row r="1800">
          <cell r="B1800" t="str">
            <v>Tai-Sol Electronics Co., Ltd.</v>
          </cell>
          <cell r="C1800" t="str">
            <v>SISFAC1856</v>
          </cell>
        </row>
        <row r="1801">
          <cell r="B1801" t="str">
            <v>TAIWAN TAIYO YUDEN CO.,LTD</v>
          </cell>
          <cell r="C1801" t="str">
            <v>SISFAC1857</v>
          </cell>
        </row>
        <row r="1802">
          <cell r="B1802" t="str">
            <v>TEXAS INSTRUMENTS TAIWAN LIMITED</v>
          </cell>
          <cell r="C1802" t="str">
            <v>SISFAC1858</v>
          </cell>
        </row>
        <row r="1803">
          <cell r="B1803" t="str">
            <v>Toshiba Electronics Asia, Ltd.</v>
          </cell>
          <cell r="C1803" t="str">
            <v>SISFAC1859</v>
          </cell>
        </row>
        <row r="1804">
          <cell r="B1804" t="str">
            <v>TXC COPRORATION</v>
          </cell>
          <cell r="C1804" t="str">
            <v>SISFAC1860</v>
          </cell>
        </row>
        <row r="1805">
          <cell r="B1805" t="str">
            <v>WINBOND ELECTRONICS (HK) LTD.</v>
          </cell>
          <cell r="C1805" t="str">
            <v>SISFAC1861</v>
          </cell>
        </row>
        <row r="1806">
          <cell r="B1806" t="str">
            <v>Yageo Electronics (China) Co., Ltd.</v>
          </cell>
          <cell r="C1806" t="str">
            <v>SISFAC1862</v>
          </cell>
        </row>
        <row r="1807">
          <cell r="B1807" t="str">
            <v>SYMBOL TECHNOLOGIES MEXICO LTD</v>
          </cell>
          <cell r="C1807" t="str">
            <v>SISFAC1863</v>
          </cell>
        </row>
        <row r="1808">
          <cell r="B1808" t="str">
            <v>SYMBOL TECHNOLOGIES HK LTD.</v>
          </cell>
          <cell r="C1808" t="str">
            <v>SISFAC1864</v>
          </cell>
        </row>
        <row r="1809">
          <cell r="B1809" t="str">
            <v>E&amp;T ELECTRONICS (SUZHOU) CO., LTD.</v>
          </cell>
          <cell r="C1809" t="str">
            <v>SISFAC1865</v>
          </cell>
        </row>
        <row r="1810">
          <cell r="B1810" t="str">
            <v>EVLITE ELECTRONICS CO.,LTD</v>
          </cell>
          <cell r="C1810" t="str">
            <v>SISFAC1866</v>
          </cell>
        </row>
        <row r="1811">
          <cell r="B1811" t="str">
            <v>LITE-ON ELECTRONICS H.K. LIMITED</v>
          </cell>
          <cell r="C1811" t="str">
            <v>SISFAC1867</v>
          </cell>
        </row>
        <row r="1812">
          <cell r="B1812" t="str">
            <v>NXP Manufacturing (Thailand) Ltd</v>
          </cell>
          <cell r="C1812" t="str">
            <v>SISFAC1868</v>
          </cell>
        </row>
        <row r="1813">
          <cell r="B1813" t="str">
            <v>SEMTECH International AG</v>
          </cell>
          <cell r="C1813" t="str">
            <v>SISFAC1869</v>
          </cell>
        </row>
        <row r="1814">
          <cell r="B1814" t="str">
            <v>SUZHOU TENYI TECHNOLOGY CO. ,LTD.</v>
          </cell>
          <cell r="C1814" t="str">
            <v>SISFAC1870</v>
          </cell>
        </row>
        <row r="1815">
          <cell r="B1815" t="str">
            <v>BROADCOM SINGAPORE PTE LTD</v>
          </cell>
          <cell r="C1815" t="str">
            <v>SISFAC1871</v>
          </cell>
        </row>
        <row r="1816">
          <cell r="B1816" t="str">
            <v>INTEL SEMICONDUCTOR LTD</v>
          </cell>
          <cell r="C1816" t="str">
            <v>SISFAC1872</v>
          </cell>
        </row>
        <row r="1817">
          <cell r="B1817" t="str">
            <v>ATMEL CORPORATION</v>
          </cell>
          <cell r="C1817" t="str">
            <v>SISFAC1873</v>
          </cell>
        </row>
        <row r="1818">
          <cell r="B1818" t="str">
            <v>E-INSTRUMENT TECH LTD</v>
          </cell>
          <cell r="C1818" t="str">
            <v>SISFAC9996</v>
          </cell>
        </row>
        <row r="1819">
          <cell r="B1819" t="str">
            <v>Soliton Technologies CO.,LTD</v>
          </cell>
          <cell r="C1819" t="str">
            <v>SISFAC9997</v>
          </cell>
        </row>
        <row r="1820">
          <cell r="B1820" t="str">
            <v>Woken Technology Inc.</v>
          </cell>
          <cell r="C1820" t="str">
            <v>SISFAC9998</v>
          </cell>
        </row>
        <row r="1821">
          <cell r="B1821" t="str">
            <v>Warison Technology Inc.</v>
          </cell>
          <cell r="C1821" t="str">
            <v>SISFAC9999</v>
          </cell>
        </row>
        <row r="1822">
          <cell r="B1822" t="str">
            <v>Shanghai Lianying Screws Co.,Ltd</v>
          </cell>
          <cell r="C1822" t="str">
            <v>SISFAC1874</v>
          </cell>
        </row>
        <row r="1823">
          <cell r="B1823" t="str">
            <v>AIR-BAG PACKING CO., LTDA</v>
          </cell>
          <cell r="C1823" t="str">
            <v>SISFAC1875</v>
          </cell>
        </row>
        <row r="1824">
          <cell r="B1824" t="str">
            <v>SPEEDLINE TECHNOLOGIES INC</v>
          </cell>
          <cell r="C1824" t="str">
            <v>SISFAC1876</v>
          </cell>
        </row>
        <row r="1825">
          <cell r="B1825" t="str">
            <v>lincoln tool and machine corp</v>
          </cell>
          <cell r="C1825" t="str">
            <v>SISFAC1877</v>
          </cell>
        </row>
        <row r="1826">
          <cell r="B1826" t="str">
            <v>SPEEDLINE TECHNOLOGIES INC</v>
          </cell>
          <cell r="C1826" t="str">
            <v>SISFAC1878</v>
          </cell>
        </row>
        <row r="1827">
          <cell r="B1827" t="str">
            <v>Warison Technology Inc</v>
          </cell>
          <cell r="C1827" t="str">
            <v>SISFAC1879</v>
          </cell>
        </row>
        <row r="1828">
          <cell r="B1828" t="str">
            <v xml:space="preserve"> LG International Japan</v>
          </cell>
          <cell r="C1828" t="str">
            <v>SISFAC1880</v>
          </cell>
        </row>
        <row r="1829">
          <cell r="B1829" t="str">
            <v>CHENYUAN PRECISION TECHNOLOGY</v>
          </cell>
          <cell r="C1829" t="str">
            <v>SISFAC1881</v>
          </cell>
        </row>
        <row r="1830">
          <cell r="B1830" t="str">
            <v>Ucheng International Co.,ltd</v>
          </cell>
          <cell r="C1830" t="str">
            <v>SISFAC1882</v>
          </cell>
        </row>
        <row r="1831">
          <cell r="B1831" t="str">
            <v>Toshiba Thailand Co., Ltd</v>
          </cell>
          <cell r="C1831" t="str">
            <v>SISFAC1883</v>
          </cell>
        </row>
        <row r="1832">
          <cell r="B1832" t="str">
            <v xml:space="preserve"> REOTECH (HONG KONG) COMPANY LIMITE</v>
          </cell>
          <cell r="C1832" t="str">
            <v>SISFAC1884</v>
          </cell>
        </row>
        <row r="1833">
          <cell r="B1833" t="str">
            <v>ATM ELECTRONIC CORP</v>
          </cell>
          <cell r="C1833" t="str">
            <v>SISFAC1885</v>
          </cell>
        </row>
        <row r="1834">
          <cell r="B1834" t="str">
            <v>Darfon Electronics Corp</v>
          </cell>
          <cell r="C1834" t="str">
            <v>SISFAC1886</v>
          </cell>
        </row>
        <row r="1835">
          <cell r="B1835" t="str">
            <v>DONG GUAN ACES ELECTRONIC CO   LTD</v>
          </cell>
          <cell r="C1835" t="str">
            <v>SISFAC1887</v>
          </cell>
        </row>
        <row r="1836">
          <cell r="B1836" t="str">
            <v>Fortune Task Enterprises Limited</v>
          </cell>
          <cell r="C1836" t="str">
            <v>SISFAC1888</v>
          </cell>
        </row>
        <row r="1837">
          <cell r="B1837" t="str">
            <v>GAINFORCE TECHNOLOGY CO LTD</v>
          </cell>
          <cell r="C1837" t="str">
            <v>SISFAC1889</v>
          </cell>
        </row>
        <row r="1838">
          <cell r="B1838" t="str">
            <v>HUN PAI ENTERPRISE  CO LTD</v>
          </cell>
          <cell r="C1838" t="str">
            <v>SISFAC1890</v>
          </cell>
        </row>
        <row r="1839">
          <cell r="B1839" t="str">
            <v>I PEX JP CO.,LTD. TAIWAN BRANCH</v>
          </cell>
          <cell r="C1839" t="str">
            <v>SISFAC1891</v>
          </cell>
        </row>
        <row r="1840">
          <cell r="B1840" t="str">
            <v>JOYMAX ELECTRONICS CO.,LTD</v>
          </cell>
          <cell r="C1840" t="str">
            <v>SISFAC1892</v>
          </cell>
        </row>
        <row r="1841">
          <cell r="B1841" t="str">
            <v>KUANG YING COMPUTER EQUIPMENT CO.LT</v>
          </cell>
          <cell r="C1841" t="str">
            <v>SISFAC1893</v>
          </cell>
        </row>
        <row r="1842">
          <cell r="B1842" t="str">
            <v>LONG FEI CO., LTD.</v>
          </cell>
          <cell r="C1842" t="str">
            <v>SISFAC1894</v>
          </cell>
        </row>
        <row r="1843">
          <cell r="B1843" t="str">
            <v>MAG. LAYERS SCIENTIFIC TECHNICS CO.</v>
          </cell>
          <cell r="C1843" t="str">
            <v>SISFAC1895</v>
          </cell>
        </row>
        <row r="1844">
          <cell r="B1844" t="str">
            <v>Plotech Technology(KunShan) Co.,Ltd</v>
          </cell>
          <cell r="C1844" t="str">
            <v>SISFAC1896</v>
          </cell>
        </row>
        <row r="1845">
          <cell r="B1845" t="str">
            <v>PLOTECH(HK)CO.,LIMITED</v>
          </cell>
          <cell r="C1845" t="str">
            <v>SISFAC1897</v>
          </cell>
        </row>
        <row r="1846">
          <cell r="B1846" t="str">
            <v>PO-YI DEV CO</v>
          </cell>
          <cell r="C1846" t="str">
            <v>SISFAC1898</v>
          </cell>
        </row>
        <row r="1847">
          <cell r="B1847" t="str">
            <v>PSE Technology Corporation</v>
          </cell>
          <cell r="C1847" t="str">
            <v>SISFAC1899</v>
          </cell>
        </row>
        <row r="1848">
          <cell r="B1848" t="str">
            <v>REOTECH (HONG KONG) COMPANY LIMITED</v>
          </cell>
          <cell r="C1848" t="str">
            <v>SISFAC1900</v>
          </cell>
        </row>
        <row r="1849">
          <cell r="B1849" t="str">
            <v>SYNNEX ELECTRONICS HONGKONG LIMITED</v>
          </cell>
          <cell r="C1849" t="str">
            <v>SISFAC1901</v>
          </cell>
        </row>
        <row r="1850">
          <cell r="B1850" t="str">
            <v>UNISONIC  TECHNOLOGIES  CO., LTD</v>
          </cell>
          <cell r="C1850" t="str">
            <v>SISFAC1902</v>
          </cell>
        </row>
        <row r="1851">
          <cell r="B1851" t="str">
            <v>WELLJET HONGKONG LIMITED</v>
          </cell>
          <cell r="C1851" t="str">
            <v>SISFAC1903</v>
          </cell>
        </row>
        <row r="1852">
          <cell r="B1852" t="str">
            <v>YUBAN and CO</v>
          </cell>
          <cell r="C1852" t="str">
            <v>SISFAC1904</v>
          </cell>
        </row>
        <row r="1853">
          <cell r="B1853" t="str">
            <v>WALSIN TECHNOLOGY ELECT</v>
          </cell>
          <cell r="C1853" t="str">
            <v>SISFAC1905</v>
          </cell>
        </row>
        <row r="1854">
          <cell r="B1854" t="str">
            <v>CYNTEC (SUZHOU) CO.,LTD.</v>
          </cell>
          <cell r="C1854" t="str">
            <v>SISFAC1906</v>
          </cell>
        </row>
        <row r="1855">
          <cell r="B1855" t="str">
            <v>YAGEO USA(H.K.) LIMITED</v>
          </cell>
          <cell r="C1855" t="str">
            <v>SISFAC1907</v>
          </cell>
        </row>
        <row r="1856">
          <cell r="B1856" t="str">
            <v>Walsin Technology Corporation (HK)</v>
          </cell>
          <cell r="C1856" t="str">
            <v>SISFAC1908</v>
          </cell>
        </row>
        <row r="1857">
          <cell r="B1857" t="str">
            <v>SUZHOU DONGFU ELECTRONICS CO.,</v>
          </cell>
          <cell r="C1857" t="str">
            <v>SISFAC1909</v>
          </cell>
        </row>
        <row r="1858">
          <cell r="B1858" t="str">
            <v>Sun East Tech Development Limited</v>
          </cell>
          <cell r="C1858" t="str">
            <v>SISFAC1910</v>
          </cell>
        </row>
        <row r="1859">
          <cell r="B1859" t="str">
            <v>Bizlink BVI Corporation</v>
          </cell>
          <cell r="C1859" t="str">
            <v>SISFAC1911</v>
          </cell>
        </row>
        <row r="1860">
          <cell r="B1860" t="str">
            <v>SMC Corporation</v>
          </cell>
          <cell r="C1860" t="str">
            <v>SISFAC1912</v>
          </cell>
        </row>
        <row r="1861">
          <cell r="B1861" t="str">
            <v>Beijing Evergrow Resources Co. Ltd</v>
          </cell>
          <cell r="C1861" t="str">
            <v>SISFAC1913</v>
          </cell>
        </row>
        <row r="1862">
          <cell r="B1862" t="str">
            <v>Volex</v>
          </cell>
          <cell r="C1862" t="str">
            <v>SISFAC1914</v>
          </cell>
        </row>
        <row r="1863">
          <cell r="B1863" t="str">
            <v>SMC Corporation of America</v>
          </cell>
          <cell r="C1863" t="str">
            <v>SISFAC1915</v>
          </cell>
        </row>
        <row r="1864">
          <cell r="B1864" t="str">
            <v>KEB America Inc</v>
          </cell>
          <cell r="C1864" t="str">
            <v>SISFAC1916</v>
          </cell>
        </row>
        <row r="1865">
          <cell r="B1865" t="str">
            <v>Eck Plastic Arts Inc</v>
          </cell>
          <cell r="C1865" t="str">
            <v>SISFAC1917</v>
          </cell>
        </row>
        <row r="1866">
          <cell r="B1866" t="str">
            <v>Kaman Industrial Technologies</v>
          </cell>
          <cell r="C1866" t="str">
            <v>SISFAC1918</v>
          </cell>
        </row>
        <row r="1867">
          <cell r="B1867" t="str">
            <v>K J Electric Corp</v>
          </cell>
          <cell r="C1867" t="str">
            <v>SISFAC1919</v>
          </cell>
        </row>
        <row r="1868">
          <cell r="B1868" t="str">
            <v>DFF Corp.- Assemblies</v>
          </cell>
          <cell r="C1868" t="str">
            <v>SISFAC1920</v>
          </cell>
        </row>
        <row r="1869">
          <cell r="B1869" t="str">
            <v>Three Arrows Corp</v>
          </cell>
          <cell r="C1869" t="str">
            <v>SISFAC1921</v>
          </cell>
        </row>
        <row r="1870">
          <cell r="B1870" t="str">
            <v>Custom Machining Inc</v>
          </cell>
          <cell r="C1870" t="str">
            <v>SISFAC1922</v>
          </cell>
        </row>
        <row r="1871">
          <cell r="B1871" t="str">
            <v>Polyfusion Electronics, Inc.</v>
          </cell>
          <cell r="C1871" t="str">
            <v>SISFAC1923</v>
          </cell>
        </row>
        <row r="1872">
          <cell r="B1872" t="str">
            <v>Bennett Die &amp; Tool</v>
          </cell>
          <cell r="C1872" t="str">
            <v>SISFAC1924</v>
          </cell>
        </row>
        <row r="1873">
          <cell r="B1873" t="str">
            <v>Fastcom Supply Corp</v>
          </cell>
          <cell r="C1873" t="str">
            <v>SISFAC1925</v>
          </cell>
        </row>
        <row r="1874">
          <cell r="B1874" t="str">
            <v>Area Tool &amp; Mfg Inc</v>
          </cell>
          <cell r="C1874" t="str">
            <v>SISFAC1926</v>
          </cell>
        </row>
        <row r="1875">
          <cell r="B1875" t="str">
            <v>LAXUS INTERNATIONAL LIMITED</v>
          </cell>
          <cell r="C1875" t="str">
            <v>SISFAC1927</v>
          </cell>
        </row>
        <row r="1876">
          <cell r="B1876" t="str">
            <v>LAXUS INTERNATIONAL LIMITED</v>
          </cell>
          <cell r="C1876" t="str">
            <v>SISFAC1928</v>
          </cell>
        </row>
        <row r="1877">
          <cell r="B1877" t="str">
            <v>SANYO ELECTRIC (H K) LTD-SECH</v>
          </cell>
          <cell r="C1877" t="str">
            <v>SISFAC1929</v>
          </cell>
        </row>
        <row r="1878">
          <cell r="B1878" t="str">
            <v>YI QING ELECTRONICS</v>
          </cell>
          <cell r="C1878" t="str">
            <v>SISFAC1930</v>
          </cell>
        </row>
        <row r="1879">
          <cell r="B1879" t="str">
            <v>Intel Products(Shanghai) Ltd.</v>
          </cell>
          <cell r="C1879" t="str">
            <v>SISFAC1931</v>
          </cell>
        </row>
        <row r="1880">
          <cell r="B1880" t="str">
            <v>MSI COMPUTER (SHENZHEN) CO LTD</v>
          </cell>
          <cell r="C1880" t="str">
            <v>SISFAC1932</v>
          </cell>
        </row>
        <row r="1881">
          <cell r="B1881" t="str">
            <v>SILICON APPLICATION CORP</v>
          </cell>
          <cell r="C1881" t="str">
            <v>SISFAC1933</v>
          </cell>
        </row>
        <row r="1882">
          <cell r="B1882" t="str">
            <v>QUANTA COMPUTER INC</v>
          </cell>
          <cell r="C1882" t="str">
            <v>SISFAC1934</v>
          </cell>
        </row>
        <row r="1883">
          <cell r="B1883" t="str">
            <v>Hewlett Packard Singapore (PTE) LTD</v>
          </cell>
          <cell r="C1883" t="str">
            <v>SISFAC1935</v>
          </cell>
        </row>
        <row r="1884">
          <cell r="B1884" t="str">
            <v>MAXTEK TECHNOLOGY CO., LTD.</v>
          </cell>
          <cell r="C1884" t="str">
            <v>SISFAC1936</v>
          </cell>
        </row>
        <row r="1885">
          <cell r="B1885" t="str">
            <v>EASY MAGNET CORP.</v>
          </cell>
          <cell r="C1885" t="str">
            <v>SISFAC1937</v>
          </cell>
        </row>
        <row r="1886">
          <cell r="B1886" t="str">
            <v>Jing Yue Electronics CO.,LTD.</v>
          </cell>
          <cell r="C1886" t="str">
            <v>SISFAC1938</v>
          </cell>
        </row>
        <row r="1887">
          <cell r="B1887" t="str">
            <v>TRIO Technology Co., Ltd.</v>
          </cell>
          <cell r="C1887" t="str">
            <v>SISFAC1939</v>
          </cell>
        </row>
        <row r="1888">
          <cell r="B1888" t="str">
            <v>LOTES CO.,LTD</v>
          </cell>
          <cell r="C1888" t="str">
            <v>SISFAC1940</v>
          </cell>
        </row>
        <row r="1889">
          <cell r="B1889" t="str">
            <v>AMERICAN MEGATRENDS INC.</v>
          </cell>
          <cell r="C1889" t="str">
            <v>SISFAC1941</v>
          </cell>
        </row>
        <row r="1890">
          <cell r="B1890" t="str">
            <v>Hewlett Packard China Co. Ltd.</v>
          </cell>
          <cell r="C1890" t="str">
            <v>SISFAC1942</v>
          </cell>
        </row>
        <row r="1891">
          <cell r="B1891" t="str">
            <v>Hewlett Packard Malasia SDN BHD</v>
          </cell>
          <cell r="C1891" t="str">
            <v>SISFAC1943</v>
          </cell>
        </row>
        <row r="1892">
          <cell r="B1892" t="str">
            <v>Hewlett Packard Ireland Ltd</v>
          </cell>
          <cell r="C1892" t="str">
            <v>SISFAC1944</v>
          </cell>
        </row>
        <row r="1893">
          <cell r="B1893" t="str">
            <v>CARAUSTAR / CAROLINA CARTON</v>
          </cell>
          <cell r="C1893" t="str">
            <v>SISFAC1945</v>
          </cell>
        </row>
        <row r="1894">
          <cell r="B1894" t="str">
            <v>SILEGO SEMICONDUCTOR CORP.</v>
          </cell>
          <cell r="C1894" t="str">
            <v>SISFAC1946</v>
          </cell>
        </row>
        <row r="1895">
          <cell r="B1895" t="str">
            <v>SAE Technologies Ltd.</v>
          </cell>
          <cell r="C1895" t="str">
            <v>SISFAC1947</v>
          </cell>
        </row>
        <row r="1896">
          <cell r="B1896" t="str">
            <v>ACE TECHNOLOGY CORP</v>
          </cell>
          <cell r="C1896" t="str">
            <v>SISFAC1948</v>
          </cell>
        </row>
        <row r="1897">
          <cell r="B1897" t="str">
            <v>Dong Guan G-COM Computer Co., Ltd.</v>
          </cell>
          <cell r="C1897" t="str">
            <v>SISFAC1949</v>
          </cell>
        </row>
        <row r="1898">
          <cell r="B1898" t="str">
            <v>ACE TECHNOLOGY CORP</v>
          </cell>
          <cell r="C1898" t="str">
            <v>SISFAC1950</v>
          </cell>
        </row>
        <row r="1899">
          <cell r="B1899" t="str">
            <v>Dong guan  JID ING Electronics Co.,</v>
          </cell>
          <cell r="C1899" t="str">
            <v>SISFAC1951</v>
          </cell>
        </row>
        <row r="1900">
          <cell r="B1900" t="str">
            <v>ACE. Solution Co., Ltd</v>
          </cell>
          <cell r="C1900" t="str">
            <v>SISFAC1952</v>
          </cell>
        </row>
        <row r="1901">
          <cell r="B1901" t="str">
            <v>HAMBURG (SHANGHAI)COLTD</v>
          </cell>
          <cell r="C1901" t="str">
            <v>SISFAC1953</v>
          </cell>
        </row>
        <row r="1902">
          <cell r="B1902" t="str">
            <v>SHANGHAI YIHSININDUSTRYCO,LTDI)COLT</v>
          </cell>
          <cell r="C1902" t="str">
            <v>SISFAC1954</v>
          </cell>
        </row>
        <row r="1903">
          <cell r="B1903" t="str">
            <v>G-LINK ELECTRONIC(SUZHOU)CO;LTD</v>
          </cell>
          <cell r="C1903" t="str">
            <v>SISFAC1955</v>
          </cell>
        </row>
        <row r="1904">
          <cell r="B1904" t="str">
            <v>KUNSHAN KINTEC ELECTRONICS</v>
          </cell>
          <cell r="C1904" t="str">
            <v>SISFAC1956</v>
          </cell>
        </row>
        <row r="1905">
          <cell r="B1905" t="str">
            <v>KUNSHAN SHENG FENG ELECTRONIC</v>
          </cell>
          <cell r="C1905" t="str">
            <v>SISFAC1957</v>
          </cell>
        </row>
        <row r="1906">
          <cell r="B1906" t="str">
            <v>Vicomm techn ology co.,ltd</v>
          </cell>
          <cell r="C1906" t="str">
            <v>SISFAC1958</v>
          </cell>
        </row>
        <row r="1907">
          <cell r="B1907" t="str">
            <v>xinxie technology co.,ltd</v>
          </cell>
          <cell r="C1907" t="str">
            <v>SISFAC1959</v>
          </cell>
        </row>
        <row r="1908">
          <cell r="B1908" t="str">
            <v>yuxuan Technology Company Limited</v>
          </cell>
          <cell r="C1908" t="str">
            <v>SISFAC1960</v>
          </cell>
        </row>
        <row r="1909">
          <cell r="B1909" t="str">
            <v>SHEN ZHEN YAWANDA TECHNOLOGY CO.,LT</v>
          </cell>
          <cell r="C1909" t="str">
            <v>SISFAC1961</v>
          </cell>
        </row>
        <row r="1910">
          <cell r="B1910" t="str">
            <v>xinxie technology co.,ltd</v>
          </cell>
          <cell r="C1910" t="str">
            <v>SISFAC1962</v>
          </cell>
        </row>
        <row r="1911">
          <cell r="B1911" t="str">
            <v>Dongpo zhi ye wen ju jing ying bu</v>
          </cell>
          <cell r="C1911" t="str">
            <v>SISFAC1963</v>
          </cell>
        </row>
        <row r="1912">
          <cell r="B1912" t="str">
            <v>EPS Electronic Technology Ltd.</v>
          </cell>
          <cell r="C1912" t="str">
            <v>SISFAC1964</v>
          </cell>
        </row>
        <row r="1913">
          <cell r="B1913" t="str">
            <v>XING YU TECH CO.LTD</v>
          </cell>
          <cell r="C1913" t="str">
            <v>SISFA1965</v>
          </cell>
        </row>
        <row r="1914">
          <cell r="B1914" t="str">
            <v>Dataio Co.,Ltd</v>
          </cell>
          <cell r="C1914" t="str">
            <v>SISFAC1966</v>
          </cell>
        </row>
        <row r="1915">
          <cell r="B1915" t="str">
            <v>AZTECH COMMUNICATION DEVICE LTD</v>
          </cell>
          <cell r="C1915" t="str">
            <v>SISFAC1967</v>
          </cell>
        </row>
        <row r="1916">
          <cell r="B1916" t="str">
            <v>Flate,Inc</v>
          </cell>
          <cell r="C1916" t="str">
            <v>SISFAC1968</v>
          </cell>
        </row>
        <row r="1917">
          <cell r="B1917" t="str">
            <v>Shenzhen yun fan xing ye tech Co.,L</v>
          </cell>
          <cell r="C1917" t="str">
            <v>SISFAC1969</v>
          </cell>
        </row>
        <row r="1918">
          <cell r="B1918" t="str">
            <v>CymMetrik Shenzhen</v>
          </cell>
          <cell r="C1918" t="str">
            <v>SISFAC1970</v>
          </cell>
        </row>
        <row r="1919">
          <cell r="B1919" t="str">
            <v>Spansion Inc</v>
          </cell>
          <cell r="C1919" t="str">
            <v>SISFAC1971</v>
          </cell>
        </row>
        <row r="1920">
          <cell r="B1920" t="str">
            <v>BP ELECTRONICS LIMITED</v>
          </cell>
          <cell r="C1920" t="str">
            <v>SISFAC1972</v>
          </cell>
        </row>
        <row r="1921">
          <cell r="B1921" t="str">
            <v>Utility Trading(shenzhen) Co.,Ltd</v>
          </cell>
          <cell r="C1921" t="str">
            <v>SISFAC1973</v>
          </cell>
        </row>
        <row r="1922">
          <cell r="B1922" t="str">
            <v>ATEM TECH INC.</v>
          </cell>
          <cell r="C1922" t="str">
            <v>SISFAC1974</v>
          </cell>
        </row>
        <row r="1923">
          <cell r="B1923" t="str">
            <v>AZTECH COMMUNICATION DEVICE LTD</v>
          </cell>
          <cell r="C1923" t="str">
            <v>SISFAC1975</v>
          </cell>
        </row>
        <row r="1924">
          <cell r="B1924" t="str">
            <v>BOSEN TECH CO.,LTD</v>
          </cell>
          <cell r="C1924" t="str">
            <v>SISFAC1976</v>
          </cell>
        </row>
        <row r="1925">
          <cell r="B1925" t="str">
            <v>XING YU TECH CO.LTD</v>
          </cell>
          <cell r="C1925" t="str">
            <v>SISFAC1965</v>
          </cell>
        </row>
        <row r="1926">
          <cell r="B1926" t="str">
            <v>ASIA VITAL COMPONENTS (SHANGAI) COL</v>
          </cell>
          <cell r="C1926" t="str">
            <v>SISFAC1977</v>
          </cell>
        </row>
        <row r="1927">
          <cell r="B1927" t="str">
            <v>CHANGSHU SUNREX TECHNOLOGY  LTD</v>
          </cell>
          <cell r="C1927" t="str">
            <v>SISFAC1978</v>
          </cell>
        </row>
        <row r="1928">
          <cell r="B1928" t="str">
            <v>SUZHOU DONGFU ELECTRONICSCOLTD</v>
          </cell>
          <cell r="C1928" t="str">
            <v>SISFAC1979</v>
          </cell>
        </row>
        <row r="1929">
          <cell r="B1929" t="str">
            <v>KUNSHAN CATERON ELECTRONICSCO.,LTD</v>
          </cell>
          <cell r="C1929" t="str">
            <v>SISFAC1980</v>
          </cell>
        </row>
        <row r="1930">
          <cell r="B1930" t="str">
            <v>HEWLETT-PACKARDINTLPTELTD</v>
          </cell>
          <cell r="C1930" t="str">
            <v>SISFAC1981</v>
          </cell>
        </row>
        <row r="1931">
          <cell r="B1931" t="str">
            <v>XIBIXI (Shanghai)Trading Company</v>
          </cell>
          <cell r="C1931" t="str">
            <v>SISFAC1982</v>
          </cell>
        </row>
        <row r="1932">
          <cell r="B1932" t="str">
            <v>YUANYU Technological Company</v>
          </cell>
          <cell r="C1932" t="str">
            <v>SISFAC1983</v>
          </cell>
        </row>
        <row r="1933">
          <cell r="B1933" t="str">
            <v>Maxim Integrated Products</v>
          </cell>
          <cell r="C1933" t="str">
            <v>SISFAC1984</v>
          </cell>
        </row>
        <row r="1934">
          <cell r="B1934" t="str">
            <v>Ambit Microsystems(Shanghai) Ltd.</v>
          </cell>
          <cell r="C1934" t="str">
            <v>SISFAC1985</v>
          </cell>
        </row>
        <row r="1935">
          <cell r="B1935" t="str">
            <v>EVERYDAY COMPUTER COMPONENTS</v>
          </cell>
          <cell r="C1935" t="str">
            <v>SISFAC1986</v>
          </cell>
        </row>
        <row r="1936">
          <cell r="B1936" t="str">
            <v>DEK</v>
          </cell>
          <cell r="C1936" t="str">
            <v>SISFAC1987</v>
          </cell>
        </row>
        <row r="1937">
          <cell r="B1937" t="str">
            <v>GETECH</v>
          </cell>
          <cell r="C1937" t="str">
            <v>SISFAC1988</v>
          </cell>
        </row>
        <row r="1938">
          <cell r="B1938" t="str">
            <v>MURATA TEC CO.</v>
          </cell>
          <cell r="C1938" t="str">
            <v>SISFAC1989</v>
          </cell>
        </row>
        <row r="1939">
          <cell r="B1939" t="str">
            <v>Foxconn Technology Group</v>
          </cell>
          <cell r="C1939" t="str">
            <v>SISFAC1990</v>
          </cell>
        </row>
        <row r="1940">
          <cell r="B1940" t="str">
            <v>AGILENT CO.</v>
          </cell>
          <cell r="C1940" t="str">
            <v>SISFAC1991</v>
          </cell>
        </row>
        <row r="1941">
          <cell r="B1941" t="str">
            <v xml:space="preserve"> ANGLETON TECHNOLOGIES CO., LTD</v>
          </cell>
          <cell r="C1941" t="str">
            <v>SISFAC1992</v>
          </cell>
        </row>
        <row r="1942">
          <cell r="B1942" t="str">
            <v>TESCOM CO.</v>
          </cell>
          <cell r="C1942" t="str">
            <v>SISFAC1993</v>
          </cell>
        </row>
        <row r="1943">
          <cell r="B1943" t="str">
            <v>INNER CO.</v>
          </cell>
          <cell r="C1943" t="str">
            <v>SISFAC1994</v>
          </cell>
        </row>
        <row r="1944">
          <cell r="B1944" t="str">
            <v>ATEN CO.</v>
          </cell>
          <cell r="C1944" t="str">
            <v>SISFAC1995</v>
          </cell>
        </row>
        <row r="1945">
          <cell r="B1945" t="str">
            <v>MINI INC.</v>
          </cell>
          <cell r="C1945" t="str">
            <v>SISFAC1996</v>
          </cell>
        </row>
        <row r="1946">
          <cell r="B1946" t="str">
            <v>FLORIDA INC.</v>
          </cell>
          <cell r="C1946" t="str">
            <v>SISFAC1997</v>
          </cell>
        </row>
        <row r="1947">
          <cell r="B1947" t="str">
            <v>Woken/Pasternack Enterprises, Inc.</v>
          </cell>
          <cell r="C1947" t="str">
            <v>SISFAC1998</v>
          </cell>
        </row>
        <row r="1948">
          <cell r="B1948" t="str">
            <v>NATIONAL INSTRUMENTS LTD.</v>
          </cell>
          <cell r="C1948" t="str">
            <v>SISFAC1999</v>
          </cell>
        </row>
        <row r="1949">
          <cell r="B1949" t="str">
            <v>Foxconn Technology Group</v>
          </cell>
          <cell r="C1949" t="str">
            <v>SISFAC2000</v>
          </cell>
        </row>
        <row r="1950">
          <cell r="B1950" t="str">
            <v>Sirong Co.</v>
          </cell>
          <cell r="C1950" t="str">
            <v>SISFAC2001</v>
          </cell>
        </row>
        <row r="1951">
          <cell r="B1951" t="str">
            <v>XinYiLian Hardware Store</v>
          </cell>
          <cell r="C1951" t="str">
            <v>SISFAC2002</v>
          </cell>
        </row>
        <row r="1952">
          <cell r="B1952" t="str">
            <v>Yangtze River Metals Decorative Mat</v>
          </cell>
          <cell r="C1952" t="str">
            <v>SISFAC2003</v>
          </cell>
        </row>
        <row r="1953">
          <cell r="B1953" t="str">
            <v>Xin he hong Metals Mechanical Ltd C</v>
          </cell>
          <cell r="C1953" t="str">
            <v>SISFAC2004</v>
          </cell>
        </row>
        <row r="1954">
          <cell r="B1954" t="str">
            <v>Jun HeXing Hardware Store</v>
          </cell>
          <cell r="C1954" t="str">
            <v>SISFAC2005</v>
          </cell>
        </row>
        <row r="1955">
          <cell r="B1955" t="str">
            <v>Ji Zhi Rong Tooling &amp; Fixture distr</v>
          </cell>
          <cell r="C1955" t="str">
            <v>SISFAC2006</v>
          </cell>
        </row>
        <row r="1956">
          <cell r="B1956" t="str">
            <v>Gao ke jin xin Purity Science&amp; Tech</v>
          </cell>
          <cell r="C1956" t="str">
            <v>SISFAC2007</v>
          </cell>
        </row>
        <row r="1957">
          <cell r="B1957" t="str">
            <v>Tian hui da Purity Science&amp; Technol</v>
          </cell>
          <cell r="C1957" t="str">
            <v>SISFAC2008</v>
          </cell>
        </row>
        <row r="1958">
          <cell r="B1958" t="str">
            <v>Wei Hua packing mechanical Ltd Co.</v>
          </cell>
          <cell r="C1958" t="str">
            <v>SISFAC2009</v>
          </cell>
        </row>
        <row r="1959">
          <cell r="B1959" t="str">
            <v>Nestronics (Johor) Sdn Bhd</v>
          </cell>
          <cell r="C1959" t="str">
            <v>SISFAC2010</v>
          </cell>
        </row>
        <row r="1960">
          <cell r="B1960" t="str">
            <v>XinYa</v>
          </cell>
          <cell r="C1960" t="str">
            <v>SISFAC2011</v>
          </cell>
        </row>
        <row r="1961">
          <cell r="B1961" t="str">
            <v>Tingchuangli</v>
          </cell>
          <cell r="C1961" t="str">
            <v>SISFAC2012</v>
          </cell>
        </row>
        <row r="1962">
          <cell r="B1962" t="str">
            <v>Donghuang</v>
          </cell>
          <cell r="C1962" t="str">
            <v>SISFAC2013</v>
          </cell>
        </row>
        <row r="1963">
          <cell r="B1963" t="str">
            <v>Shundinghong</v>
          </cell>
          <cell r="C1963" t="str">
            <v>SISFAC2014</v>
          </cell>
        </row>
        <row r="1964">
          <cell r="B1964" t="str">
            <v>Yi Sheng Ke</v>
          </cell>
          <cell r="C1964" t="str">
            <v>SISFAC2015</v>
          </cell>
        </row>
        <row r="1965">
          <cell r="B1965" t="str">
            <v>Heng Li Tian</v>
          </cell>
          <cell r="C1965" t="str">
            <v>SISFAC2016</v>
          </cell>
        </row>
        <row r="1966">
          <cell r="B1966" t="str">
            <v>Jingbiao</v>
          </cell>
          <cell r="C1966" t="str">
            <v>SISFAC2017</v>
          </cell>
        </row>
        <row r="1967">
          <cell r="B1967" t="str">
            <v>Si Rong</v>
          </cell>
          <cell r="C1967" t="str">
            <v>SISFAC2018</v>
          </cell>
        </row>
        <row r="1968">
          <cell r="B1968" t="str">
            <v>Saizhongji</v>
          </cell>
          <cell r="C1968" t="str">
            <v>SISFAC2019</v>
          </cell>
        </row>
        <row r="1969">
          <cell r="B1969" t="str">
            <v>Huidingfeng</v>
          </cell>
          <cell r="C1969" t="str">
            <v>SISFAC2020</v>
          </cell>
        </row>
        <row r="1970">
          <cell r="B1970" t="str">
            <v>Xinyuanjixie</v>
          </cell>
          <cell r="C1970" t="str">
            <v>SISFAC2021</v>
          </cell>
        </row>
        <row r="1971">
          <cell r="B1971" t="str">
            <v>Saizhongjie</v>
          </cell>
          <cell r="C1971" t="str">
            <v>SISFAC2022</v>
          </cell>
        </row>
        <row r="1972">
          <cell r="B1972" t="str">
            <v>Tod</v>
          </cell>
          <cell r="C1972" t="str">
            <v>SISFAC2023</v>
          </cell>
        </row>
        <row r="1973">
          <cell r="B1973" t="str">
            <v>Chaojie</v>
          </cell>
          <cell r="C1973" t="str">
            <v>SISFAC2024</v>
          </cell>
        </row>
        <row r="1974">
          <cell r="B1974" t="str">
            <v>Kuaike</v>
          </cell>
          <cell r="C1974" t="str">
            <v>SISFAC2025</v>
          </cell>
        </row>
        <row r="1975">
          <cell r="B1975" t="str">
            <v>DAOYUAN</v>
          </cell>
          <cell r="C1975" t="str">
            <v>SISFAC2026</v>
          </cell>
        </row>
        <row r="1976">
          <cell r="B1976" t="str">
            <v>XINHANGBAOZHUANG</v>
          </cell>
          <cell r="C1976" t="str">
            <v>SISFAC2027</v>
          </cell>
        </row>
        <row r="1977">
          <cell r="B1977" t="str">
            <v>Dong Guan Shi Qing Xi Tai Yuan Dian</v>
          </cell>
          <cell r="C1977" t="str">
            <v>SISFAC2028</v>
          </cell>
        </row>
        <row r="1978">
          <cell r="B1978" t="str">
            <v>Shen zhen hongyitong instrument mea</v>
          </cell>
          <cell r="C1978" t="str">
            <v>SISFAC2029</v>
          </cell>
        </row>
        <row r="1979">
          <cell r="B1979" t="str">
            <v>dong guan shi qing xi rong chuang w</v>
          </cell>
          <cell r="C1979" t="str">
            <v>SISFAC2030</v>
          </cell>
        </row>
        <row r="1980">
          <cell r="B1980" t="str">
            <v>Ningbo LG Yongxing Chemical Co</v>
          </cell>
          <cell r="C1980" t="str">
            <v>SISFAC2031</v>
          </cell>
        </row>
        <row r="1981">
          <cell r="B1981" t="str">
            <v>SMSC TRADING</v>
          </cell>
          <cell r="C1981" t="str">
            <v>SISFAC2032</v>
          </cell>
        </row>
        <row r="1982">
          <cell r="B1982" t="str">
            <v>Aearo</v>
          </cell>
          <cell r="C1982" t="str">
            <v>SISFAC2033</v>
          </cell>
        </row>
        <row r="1983">
          <cell r="B1983" t="str">
            <v>KANGZHUN ELECTRONICAL TECHNOLOGY</v>
          </cell>
          <cell r="C1983" t="str">
            <v>SISFAC2034</v>
          </cell>
        </row>
        <row r="1984">
          <cell r="B1984" t="str">
            <v>DONGHWA LCD(SUZHOU) CO., LTD.</v>
          </cell>
          <cell r="C1984" t="str">
            <v>SISFAC2035</v>
          </cell>
        </row>
        <row r="1985">
          <cell r="B1985" t="str">
            <v>Hon Hai Precision Industry Co., Ltd</v>
          </cell>
          <cell r="C1985" t="str">
            <v>SISFAC2036</v>
          </cell>
        </row>
        <row r="1986">
          <cell r="B1986" t="str">
            <v>Primax Electronics(KS)Corp.,Ltd</v>
          </cell>
          <cell r="C1986" t="str">
            <v>SISFAC2037</v>
          </cell>
        </row>
        <row r="1987">
          <cell r="B1987" t="str">
            <v>Chilisin Eletronics Corporation</v>
          </cell>
          <cell r="C1987" t="str">
            <v>SISFAC2038</v>
          </cell>
        </row>
        <row r="1988">
          <cell r="B1988" t="str">
            <v>FBC</v>
          </cell>
          <cell r="C1988" t="str">
            <v>SISFAC2100</v>
          </cell>
        </row>
        <row r="1989">
          <cell r="B1989" t="str">
            <v>SMC</v>
          </cell>
          <cell r="C1989" t="str">
            <v>SISFAC2101</v>
          </cell>
        </row>
        <row r="1990">
          <cell r="B1990" t="str">
            <v>Ingersoll Rand</v>
          </cell>
          <cell r="C1990" t="str">
            <v>SISFAC2102</v>
          </cell>
        </row>
        <row r="1991">
          <cell r="B1991" t="str">
            <v>Ingersoll Rand</v>
          </cell>
          <cell r="C1991" t="str">
            <v>SISFAC2103</v>
          </cell>
        </row>
        <row r="1992">
          <cell r="B1992" t="str">
            <v>SIMCO</v>
          </cell>
          <cell r="C1992" t="str">
            <v>SISFAC2104</v>
          </cell>
        </row>
        <row r="1993">
          <cell r="B1993" t="str">
            <v>Akro-Mills</v>
          </cell>
          <cell r="C1993" t="str">
            <v>SISFAC2105</v>
          </cell>
        </row>
        <row r="1994">
          <cell r="B1994" t="str">
            <v>DELL</v>
          </cell>
          <cell r="C1994" t="str">
            <v>SISFAC2106</v>
          </cell>
        </row>
        <row r="1995">
          <cell r="B1995" t="str">
            <v>SYMBOL</v>
          </cell>
          <cell r="C1995" t="str">
            <v>SISFAC2107</v>
          </cell>
        </row>
        <row r="1996">
          <cell r="B1996" t="str">
            <v>AUDIO TECHNICA</v>
          </cell>
          <cell r="C1996" t="str">
            <v>SISFAC2108</v>
          </cell>
        </row>
        <row r="1997">
          <cell r="B1997" t="str">
            <v>KEY DIGITAL</v>
          </cell>
          <cell r="C1997" t="str">
            <v>SISFAC2109</v>
          </cell>
        </row>
        <row r="1998">
          <cell r="B1998" t="str">
            <v>RAINSHADOW</v>
          </cell>
          <cell r="C1998" t="str">
            <v>SISFAC2110</v>
          </cell>
        </row>
        <row r="1999">
          <cell r="B1999" t="str">
            <v>PICO MACOM</v>
          </cell>
          <cell r="C1999" t="str">
            <v>SISFAC2111</v>
          </cell>
        </row>
        <row r="2000">
          <cell r="B2000" t="str">
            <v>DVEO</v>
          </cell>
          <cell r="C2000" t="str">
            <v>SISFAC2112</v>
          </cell>
        </row>
        <row r="2001">
          <cell r="B2001" t="str">
            <v>STEREN</v>
          </cell>
          <cell r="C2001" t="str">
            <v>SISFAC2113</v>
          </cell>
        </row>
        <row r="2002">
          <cell r="B2002" t="str">
            <v>APCB</v>
          </cell>
          <cell r="C2002" t="str">
            <v>SISFAC2039</v>
          </cell>
        </row>
        <row r="2003">
          <cell r="B2003" t="str">
            <v>BROADCOM</v>
          </cell>
          <cell r="C2003" t="str">
            <v>SISFAC2040</v>
          </cell>
        </row>
        <row r="2004">
          <cell r="B2004" t="str">
            <v>BTI</v>
          </cell>
          <cell r="C2004" t="str">
            <v>SISFAC2041</v>
          </cell>
        </row>
        <row r="2005">
          <cell r="B2005" t="str">
            <v>DARFON</v>
          </cell>
          <cell r="C2005" t="str">
            <v>SISFAC2042</v>
          </cell>
        </row>
        <row r="2006">
          <cell r="B2006" t="str">
            <v>EPSON</v>
          </cell>
          <cell r="C2006" t="str">
            <v>SISFAC2043</v>
          </cell>
        </row>
        <row r="2007">
          <cell r="B2007" t="str">
            <v>FOXCONN</v>
          </cell>
          <cell r="C2007" t="str">
            <v>SISFAC2044</v>
          </cell>
        </row>
        <row r="2008">
          <cell r="B2008" t="str">
            <v>ISSI</v>
          </cell>
          <cell r="C2008" t="str">
            <v>SISFAC2045</v>
          </cell>
        </row>
        <row r="2009">
          <cell r="B2009" t="str">
            <v>MACRONIX</v>
          </cell>
          <cell r="C2009" t="str">
            <v>SISFAC2046</v>
          </cell>
        </row>
        <row r="2010">
          <cell r="B2010" t="str">
            <v>MURATA</v>
          </cell>
          <cell r="C2010" t="str">
            <v>SISFAC2047</v>
          </cell>
        </row>
        <row r="2011">
          <cell r="B2011" t="str">
            <v>MXIC</v>
          </cell>
          <cell r="C2011" t="str">
            <v>SISFAC2048</v>
          </cell>
        </row>
        <row r="2012">
          <cell r="B2012" t="str">
            <v>NDK</v>
          </cell>
          <cell r="C2012" t="str">
            <v>SISFAC2049</v>
          </cell>
        </row>
        <row r="2013">
          <cell r="B2013" t="str">
            <v>SAMSUNG</v>
          </cell>
          <cell r="C2013" t="str">
            <v>SISFAC2050</v>
          </cell>
        </row>
        <row r="2014">
          <cell r="B2014" t="str">
            <v>SIGE</v>
          </cell>
          <cell r="C2014" t="str">
            <v>SISFAC2051</v>
          </cell>
        </row>
        <row r="2015">
          <cell r="B2015" t="str">
            <v>SIWARD</v>
          </cell>
          <cell r="C2015" t="str">
            <v>SISFAC2052</v>
          </cell>
        </row>
        <row r="2016">
          <cell r="B2016" t="str">
            <v>ST</v>
          </cell>
          <cell r="C2016" t="str">
            <v>SISFAC2053</v>
          </cell>
        </row>
        <row r="2017">
          <cell r="B2017" t="str">
            <v>TACU</v>
          </cell>
          <cell r="C2017" t="str">
            <v>SISFAC2054</v>
          </cell>
        </row>
        <row r="2018">
          <cell r="B2018" t="str">
            <v>TA-I</v>
          </cell>
          <cell r="C2018" t="str">
            <v>SISFAC2055</v>
          </cell>
        </row>
        <row r="2019">
          <cell r="B2019" t="str">
            <v>TXC</v>
          </cell>
          <cell r="C2019" t="str">
            <v>SISFAC2056</v>
          </cell>
        </row>
        <row r="2020">
          <cell r="B2020" t="str">
            <v>WALSIN</v>
          </cell>
          <cell r="C2020" t="str">
            <v>SISFAC2057</v>
          </cell>
        </row>
        <row r="2021">
          <cell r="B2021" t="str">
            <v>Flextronics Computing(Suzhou)Co.,Lt</v>
          </cell>
          <cell r="C2021" t="str">
            <v>SISFAC2058</v>
          </cell>
        </row>
        <row r="2022">
          <cell r="B2022" t="str">
            <v>Sable Electronics (Kunshan) Co.,Ltd</v>
          </cell>
          <cell r="C2022" t="str">
            <v>SISFAC2059</v>
          </cell>
        </row>
        <row r="2023">
          <cell r="B2023" t="str">
            <v>Cheng Ruenn Tech Co., Ltd.</v>
          </cell>
          <cell r="C2023" t="str">
            <v>SISFAC2060</v>
          </cell>
        </row>
        <row r="2024">
          <cell r="B2024" t="str">
            <v>AMPHENOL</v>
          </cell>
          <cell r="C2024" t="str">
            <v>SISFAC2061</v>
          </cell>
        </row>
        <row r="2025">
          <cell r="B2025" t="str">
            <v>ATHEROS</v>
          </cell>
          <cell r="C2025" t="str">
            <v>SISFAC2062</v>
          </cell>
        </row>
        <row r="2026">
          <cell r="B2026" t="str">
            <v>ATMEL</v>
          </cell>
          <cell r="C2026" t="str">
            <v>SISFAC2063</v>
          </cell>
        </row>
        <row r="2027">
          <cell r="B2027" t="str">
            <v>CHILISIN</v>
          </cell>
          <cell r="C2027" t="str">
            <v>SISFAC2064</v>
          </cell>
        </row>
        <row r="2028">
          <cell r="B2028" t="str">
            <v>CYNTEC</v>
          </cell>
          <cell r="C2028" t="str">
            <v>SISFAC2065</v>
          </cell>
        </row>
        <row r="2029">
          <cell r="B2029" t="str">
            <v>Dynamic Electronics Co.; Ltd.</v>
          </cell>
          <cell r="C2029" t="str">
            <v>SISFAC2066</v>
          </cell>
        </row>
        <row r="2030">
          <cell r="B2030" t="str">
            <v>FOXCONN</v>
          </cell>
          <cell r="C2030" t="str">
            <v>SISFAC2067</v>
          </cell>
        </row>
        <row r="2031">
          <cell r="B2031" t="str">
            <v>LONGWELL</v>
          </cell>
          <cell r="C2031" t="str">
            <v>SISFAC2068</v>
          </cell>
        </row>
        <row r="2032">
          <cell r="B2032" t="str">
            <v>PLOTECH</v>
          </cell>
          <cell r="C2032" t="str">
            <v>SISFAC2069</v>
          </cell>
        </row>
        <row r="2033">
          <cell r="B2033" t="str">
            <v>WUS Printed Circuit Co.;Ltd</v>
          </cell>
          <cell r="C2033" t="str">
            <v>SISFAC2070</v>
          </cell>
        </row>
        <row r="2034">
          <cell r="B2034" t="str">
            <v>YAGEO</v>
          </cell>
          <cell r="C2034" t="str">
            <v>SISFAC2071</v>
          </cell>
        </row>
        <row r="2035">
          <cell r="B2035" t="str">
            <v>WISTRON CORPORATION</v>
          </cell>
          <cell r="C2035" t="str">
            <v>SISFAC2072</v>
          </cell>
        </row>
        <row r="2036">
          <cell r="B2036" t="str">
            <v>SHENGMEI PRECISION INDUSTRIAL</v>
          </cell>
          <cell r="C2036" t="str">
            <v>SISFAC2073</v>
          </cell>
        </row>
        <row r="2037">
          <cell r="B2037" t="str">
            <v>CHENGMAY</v>
          </cell>
          <cell r="C2037" t="str">
            <v>SISFAC2074</v>
          </cell>
        </row>
        <row r="2038">
          <cell r="B2038" t="str">
            <v>MEC</v>
          </cell>
          <cell r="C2038" t="str">
            <v>SISFAC2075</v>
          </cell>
        </row>
        <row r="2039">
          <cell r="B2039" t="str">
            <v>USI</v>
          </cell>
          <cell r="C2039" t="str">
            <v>SISFAC2076</v>
          </cell>
        </row>
        <row r="2040">
          <cell r="B2040" t="str">
            <v>KUNSHAN SHIANG-YOUNG ELECTRONIC</v>
          </cell>
          <cell r="C2040" t="str">
            <v>SISFAC2077</v>
          </cell>
        </row>
        <row r="2041">
          <cell r="B2041" t="str">
            <v>EISO ENTERPRISE CO.,LTD</v>
          </cell>
          <cell r="C2041" t="str">
            <v>SISFAC2078</v>
          </cell>
        </row>
        <row r="2042">
          <cell r="B2042" t="str">
            <v>TAIWEN EN YI XI CO.LTD</v>
          </cell>
          <cell r="C2042" t="str">
            <v>SISFAC2079</v>
          </cell>
        </row>
        <row r="2043">
          <cell r="B2043" t="str">
            <v>HU ZHEN PRECISION ELECTRONS</v>
          </cell>
          <cell r="C2043" t="str">
            <v>SISFAC2080</v>
          </cell>
        </row>
        <row r="2044">
          <cell r="B2044" t="str">
            <v>SZBOSEN</v>
          </cell>
          <cell r="C2044" t="str">
            <v>SISFAC2081</v>
          </cell>
        </row>
        <row r="2045">
          <cell r="B2045" t="str">
            <v>Spansion Inc</v>
          </cell>
          <cell r="C2045" t="str">
            <v>SISFAC2082</v>
          </cell>
        </row>
        <row r="2046">
          <cell r="B2046" t="str">
            <v>Shenzhen Sunshine Laser Tec LTD.</v>
          </cell>
          <cell r="C2046" t="str">
            <v>SISFAC2083</v>
          </cell>
        </row>
        <row r="2047">
          <cell r="B2047" t="str">
            <v>UPI</v>
          </cell>
          <cell r="C2047" t="str">
            <v>SISFAC2084</v>
          </cell>
        </row>
        <row r="2048">
          <cell r="B2048" t="str">
            <v>SUNNEW  HOLDING  LIMITED</v>
          </cell>
          <cell r="C2048" t="str">
            <v>SISFAC2085</v>
          </cell>
        </row>
        <row r="2049">
          <cell r="B2049" t="str">
            <v>Lite-On Communication (GZ) Limited.</v>
          </cell>
          <cell r="C2049" t="str">
            <v>SISFAC2086</v>
          </cell>
        </row>
        <row r="2050">
          <cell r="B2050" t="str">
            <v>APCB</v>
          </cell>
          <cell r="C2050" t="str">
            <v>SISFAC2087</v>
          </cell>
        </row>
        <row r="2051">
          <cell r="B2051" t="str">
            <v>Diodes China Components</v>
          </cell>
          <cell r="C2051" t="str">
            <v>SISFAC2088</v>
          </cell>
        </row>
        <row r="2052">
          <cell r="B2052" t="str">
            <v>KOA</v>
          </cell>
          <cell r="C2052" t="str">
            <v>SISFAC2089</v>
          </cell>
        </row>
        <row r="2053">
          <cell r="B2053" t="str">
            <v>RICHTEK</v>
          </cell>
          <cell r="C2053" t="str">
            <v>SISFAC2090</v>
          </cell>
        </row>
        <row r="2054">
          <cell r="B2054" t="str">
            <v>SKYWORKS</v>
          </cell>
          <cell r="C2054" t="str">
            <v>SISFAC2091</v>
          </cell>
        </row>
        <row r="2055">
          <cell r="B2055" t="str">
            <v>TDK</v>
          </cell>
          <cell r="C2055" t="str">
            <v>SISFAC2092</v>
          </cell>
        </row>
        <row r="2056">
          <cell r="B2056" t="str">
            <v>JR</v>
          </cell>
          <cell r="C2056" t="str">
            <v>SISFAC2093</v>
          </cell>
        </row>
        <row r="2057">
          <cell r="B2057" t="str">
            <v>JF</v>
          </cell>
          <cell r="C2057" t="str">
            <v>SISFAC2094</v>
          </cell>
        </row>
        <row r="2058">
          <cell r="B2058" t="str">
            <v>SUMMARY</v>
          </cell>
          <cell r="C2058" t="str">
            <v>SISFAC2095</v>
          </cell>
        </row>
        <row r="2059">
          <cell r="B2059" t="str">
            <v>CHIEF LAND ELECTRONIC CO.,LTD.</v>
          </cell>
          <cell r="C2059" t="str">
            <v>SISFAC2096</v>
          </cell>
        </row>
        <row r="2060">
          <cell r="B2060" t="str">
            <v>IRIS WORLD ENTERPRISES LIMITED</v>
          </cell>
          <cell r="C2060" t="str">
            <v>SISFAC2097</v>
          </cell>
        </row>
        <row r="2061">
          <cell r="B2061" t="str">
            <v>Plastron Electronic Technology (SuZ</v>
          </cell>
          <cell r="C2061" t="str">
            <v>SISFAC1435</v>
          </cell>
        </row>
        <row r="2062">
          <cell r="B2062" t="str">
            <v>HON HAI PRECISION INDUSTRY CO. LTD</v>
          </cell>
          <cell r="C2062" t="str">
            <v>SISFAC545</v>
          </cell>
        </row>
        <row r="2063">
          <cell r="B2063" t="str">
            <v>CHIEF LAND ELECTRONIC CO.,LTD.</v>
          </cell>
          <cell r="C2063" t="str">
            <v>SISFAC2096</v>
          </cell>
        </row>
        <row r="2064">
          <cell r="B2064" t="str">
            <v>IRIS WORLD ENTERPRISES LIMITED</v>
          </cell>
          <cell r="C2064" t="str">
            <v>SISFAC2097</v>
          </cell>
        </row>
        <row r="2065">
          <cell r="B2065" t="str">
            <v>ON-SEMI</v>
          </cell>
          <cell r="C2065" t="str">
            <v>SISFAC2098</v>
          </cell>
        </row>
        <row r="2066">
          <cell r="B2066" t="str">
            <v>MPS</v>
          </cell>
          <cell r="C2066" t="str">
            <v>SISFAC2099</v>
          </cell>
        </row>
        <row r="2067">
          <cell r="B2067" t="str">
            <v>SKYWORKS SOLUTIONS, INC.</v>
          </cell>
          <cell r="C2067" t="str">
            <v>SISFAC2114</v>
          </cell>
        </row>
        <row r="2068">
          <cell r="B2068" t="str">
            <v>JST</v>
          </cell>
          <cell r="C2068" t="str">
            <v>SISFAC2115</v>
          </cell>
        </row>
        <row r="2069">
          <cell r="B2069" t="str">
            <v>AGILENT TECHNOLOGIES INC</v>
          </cell>
          <cell r="C2069" t="str">
            <v>SISFAC2116</v>
          </cell>
        </row>
        <row r="2070">
          <cell r="B2070" t="str">
            <v>NI Hungary KFT</v>
          </cell>
          <cell r="C2070" t="str">
            <v>SISFAC2117</v>
          </cell>
        </row>
        <row r="2071">
          <cell r="B2071" t="str">
            <v>Anritsu Company</v>
          </cell>
          <cell r="C2071" t="str">
            <v>SISFAC2118</v>
          </cell>
        </row>
        <row r="2072">
          <cell r="B2072" t="str">
            <v>ICHINOSEKI HIROSE ELECTRIC CO., LTD</v>
          </cell>
          <cell r="C2072" t="str">
            <v>SISFAC2119</v>
          </cell>
        </row>
        <row r="2073">
          <cell r="B2073" t="str">
            <v>Aavid Thermalloy Systems (Dongguan)</v>
          </cell>
          <cell r="C2073" t="str">
            <v>SISFAC2120</v>
          </cell>
        </row>
        <row r="2074">
          <cell r="B2074" t="str">
            <v>INTEL Corporation Ltd</v>
          </cell>
          <cell r="C2074" t="str">
            <v>SISFAC129</v>
          </cell>
        </row>
        <row r="2075">
          <cell r="B2075" t="str">
            <v>DEK Printing Machines Ltd</v>
          </cell>
          <cell r="C2075" t="str">
            <v>SISFAC2121</v>
          </cell>
        </row>
        <row r="2076">
          <cell r="B2076" t="str">
            <v>Wealth &amp; Troq Shanghai Electronics</v>
          </cell>
          <cell r="C2076" t="str">
            <v>SISFAC2122</v>
          </cell>
        </row>
        <row r="2077">
          <cell r="B2077" t="str">
            <v>EMI STOP CORP.</v>
          </cell>
          <cell r="C2077" t="str">
            <v>SISFAC2123</v>
          </cell>
        </row>
        <row r="2078">
          <cell r="B2078" t="str">
            <v>KUNSHAN KWEI GUAN ELECTRON CO., LTD</v>
          </cell>
          <cell r="C2078" t="str">
            <v>SISFAC2124</v>
          </cell>
        </row>
        <row r="2079">
          <cell r="B2079" t="str">
            <v>SIAU CHOU ELECTRONIC (KUNSHAN) CO.,</v>
          </cell>
          <cell r="C2079" t="str">
            <v>SISFAC2125</v>
          </cell>
        </row>
        <row r="2080">
          <cell r="B2080" t="str">
            <v>DER CHING TECHNOLOGY (SUZHOU) LIMIT</v>
          </cell>
          <cell r="C2080" t="str">
            <v>SISFAC2126</v>
          </cell>
        </row>
        <row r="2081">
          <cell r="B2081" t="str">
            <v>KUNSHAN JINDA RUBBER INDUSTRY CO.,</v>
          </cell>
          <cell r="C2081" t="str">
            <v>SISFAC2127</v>
          </cell>
        </row>
        <row r="2082">
          <cell r="B2082" t="str">
            <v>KUNSHAN CATERON ELECTRONICS CO., LT</v>
          </cell>
          <cell r="C2082" t="str">
            <v>SISFAC2128</v>
          </cell>
        </row>
        <row r="2083">
          <cell r="B2083" t="str">
            <v>AVNET ASIA PTE. LTD.,TAIWAN BRANCH</v>
          </cell>
          <cell r="C2083" t="str">
            <v>SISFAC2129</v>
          </cell>
        </row>
        <row r="2084">
          <cell r="B2084" t="str">
            <v>WT MICROELECTRONICS CO., LTD.</v>
          </cell>
          <cell r="C2084" t="str">
            <v>SISFAC2130</v>
          </cell>
        </row>
        <row r="2085">
          <cell r="B2085" t="str">
            <v>TOSHIBA ELECTRONICS (SHANGHAI) CO.,</v>
          </cell>
          <cell r="C2085" t="str">
            <v>SISFAC2131</v>
          </cell>
        </row>
        <row r="2086">
          <cell r="B2086" t="str">
            <v>KUEN CHAANG UPPERTECH CORP.</v>
          </cell>
          <cell r="C2086" t="str">
            <v>SISFAC2132</v>
          </cell>
        </row>
        <row r="2087">
          <cell r="B2087" t="str">
            <v>YOSUN INDUSTRIAL CORP.</v>
          </cell>
          <cell r="C2087" t="str">
            <v>SISFAC2133</v>
          </cell>
        </row>
        <row r="2088">
          <cell r="B2088" t="str">
            <v>SILICON APPLICATION CORP.</v>
          </cell>
          <cell r="C2088" t="str">
            <v>SISFAC2134</v>
          </cell>
        </row>
        <row r="2089">
          <cell r="B2089" t="str">
            <v>PROMATE ELECTRONIC CO., LTD.</v>
          </cell>
          <cell r="C2089" t="str">
            <v>SISFAC2135</v>
          </cell>
        </row>
        <row r="2090">
          <cell r="B2090" t="str">
            <v>AUDIX CORPORATION</v>
          </cell>
          <cell r="C2090" t="str">
            <v>SISFAC2136</v>
          </cell>
        </row>
        <row r="2091">
          <cell r="B2091" t="str">
            <v>PAN JIT INTERNATIONAL INC</v>
          </cell>
          <cell r="C2091" t="str">
            <v>SISFAC2137</v>
          </cell>
        </row>
        <row r="2092">
          <cell r="B2092" t="str">
            <v>SUZHOU WALSIN TECHNOLOGY</v>
          </cell>
          <cell r="C2092" t="str">
            <v>SISFAC2138</v>
          </cell>
        </row>
        <row r="2093">
          <cell r="B2093" t="str">
            <v>YAGEO ELECTRONICS (CHINA) CO., LTD.</v>
          </cell>
          <cell r="C2093" t="str">
            <v>SISFAC2139</v>
          </cell>
        </row>
        <row r="2094">
          <cell r="B2094" t="str">
            <v>CYNTEC INTERNATIONAL LIMITED</v>
          </cell>
          <cell r="C2094" t="str">
            <v>SISFAC2140</v>
          </cell>
        </row>
        <row r="2095">
          <cell r="B2095" t="str">
            <v>HONEY HOPE HONESTY INTERNATIONAL</v>
          </cell>
          <cell r="C2095" t="str">
            <v>SISFAC2141</v>
          </cell>
        </row>
        <row r="2096">
          <cell r="B2096" t="str">
            <v>PERNAS ENTERPRISE CO., LTD.</v>
          </cell>
          <cell r="C2096" t="str">
            <v>SISFAC2142</v>
          </cell>
        </row>
        <row r="2097">
          <cell r="B2097" t="str">
            <v>MURATA ELECTRONICS</v>
          </cell>
          <cell r="C2097" t="str">
            <v>SISFAC2143</v>
          </cell>
        </row>
        <row r="2098">
          <cell r="B2098" t="str">
            <v>SYNNEX ELECTRONICS HONG KONG LIMITE</v>
          </cell>
          <cell r="C2098" t="str">
            <v>SISFAC2144</v>
          </cell>
        </row>
        <row r="2099">
          <cell r="B2099" t="str">
            <v>TDK TAIWAN CORP</v>
          </cell>
          <cell r="C2099" t="str">
            <v>SISFAC2145</v>
          </cell>
        </row>
        <row r="2100">
          <cell r="B2100" t="str">
            <v>HARMONY ELECTRONICS CORP.</v>
          </cell>
          <cell r="C2100" t="str">
            <v>SISFAC2146</v>
          </cell>
        </row>
        <row r="2101">
          <cell r="B2101" t="str">
            <v>TAI-TECHADVANCED ELECTRONICS (KUNSH</v>
          </cell>
          <cell r="C2101" t="str">
            <v>SISFAC2147</v>
          </cell>
        </row>
        <row r="2102">
          <cell r="B2102" t="str">
            <v>ACES ELECTRONIC CO., LTD</v>
          </cell>
          <cell r="C2102" t="str">
            <v>SISFAC2148</v>
          </cell>
        </row>
        <row r="2103">
          <cell r="B2103" t="str">
            <v>STMICROELECTRONICS ASIA PACIFIC PTE</v>
          </cell>
          <cell r="C2103" t="str">
            <v>SISFAC2149</v>
          </cell>
        </row>
        <row r="2104">
          <cell r="B2104" t="str">
            <v>MAG.LAYERS INTERNATIONAL CO;LTD</v>
          </cell>
          <cell r="C2104" t="str">
            <v>SISFAC2150</v>
          </cell>
        </row>
        <row r="2105">
          <cell r="B2105" t="str">
            <v>Zhu Hai Sinor Electronics Devices C</v>
          </cell>
          <cell r="C2105" t="str">
            <v>SISFAC2151</v>
          </cell>
        </row>
        <row r="2106">
          <cell r="B2106" t="str">
            <v>Samsung</v>
          </cell>
          <cell r="C2106" t="str">
            <v>SISFAC2152</v>
          </cell>
        </row>
        <row r="2107">
          <cell r="B2107" t="str">
            <v>CYNTEC INTERNACIONAL LIMITED</v>
          </cell>
          <cell r="C2107" t="str">
            <v>SISFAC2153</v>
          </cell>
        </row>
        <row r="2108">
          <cell r="B2108" t="str">
            <v>Panasonic Co.,Ltd.</v>
          </cell>
          <cell r="C2108" t="str">
            <v>SISFAC2154</v>
          </cell>
        </row>
        <row r="2109">
          <cell r="B2109" t="str">
            <v>NEC</v>
          </cell>
          <cell r="C2109" t="str">
            <v>SISFAC2155</v>
          </cell>
        </row>
        <row r="2110">
          <cell r="B2110" t="str">
            <v>MXIC</v>
          </cell>
          <cell r="C2110" t="str">
            <v>SISFAC2156</v>
          </cell>
        </row>
        <row r="2111">
          <cell r="B2111" t="str">
            <v>DIODES</v>
          </cell>
          <cell r="C2111" t="str">
            <v>SISFAC2157</v>
          </cell>
        </row>
        <row r="2112">
          <cell r="B2112" t="str">
            <v>LRC</v>
          </cell>
          <cell r="C2112" t="str">
            <v>SISFAC2158</v>
          </cell>
        </row>
        <row r="2113">
          <cell r="B2113" t="str">
            <v>AMOTECH</v>
          </cell>
          <cell r="C2113" t="str">
            <v>SISFAC2159</v>
          </cell>
        </row>
        <row r="2114">
          <cell r="B2114" t="str">
            <v>XIONGFENG</v>
          </cell>
          <cell r="C2114" t="str">
            <v>SISFAC2160</v>
          </cell>
        </row>
        <row r="2115">
          <cell r="B2115" t="str">
            <v>HWAKUAN</v>
          </cell>
          <cell r="C2115" t="str">
            <v>SISFAC2161</v>
          </cell>
        </row>
        <row r="2116">
          <cell r="B2116" t="str">
            <v>Wealth &amp; Troq Shanghai Electronics</v>
          </cell>
          <cell r="C2116" t="str">
            <v>SISFAC2162</v>
          </cell>
        </row>
        <row r="2117">
          <cell r="B2117" t="str">
            <v>FuSkye (kunshan )Manchinery Co. Ltd</v>
          </cell>
          <cell r="C2117" t="str">
            <v>SISFAC2163</v>
          </cell>
        </row>
        <row r="2118">
          <cell r="B2118" t="str">
            <v>Kunshan Wisdom Electronics Co., Ltd</v>
          </cell>
          <cell r="C2118" t="str">
            <v>SISFAC2164</v>
          </cell>
        </row>
        <row r="2119">
          <cell r="B2119" t="str">
            <v xml:space="preserve"> Shanghai Fosen Electronics Ltd.</v>
          </cell>
          <cell r="C2119" t="str">
            <v>SISFAC2165</v>
          </cell>
        </row>
        <row r="2120">
          <cell r="B2120" t="str">
            <v>BoZhong (Shanghai) Exactitude Indus</v>
          </cell>
          <cell r="C2120" t="str">
            <v>SISFAC2166</v>
          </cell>
        </row>
        <row r="2121">
          <cell r="B2121" t="str">
            <v>ALPS (SHANGHAI) INTERNATIONAL</v>
          </cell>
          <cell r="C2121" t="str">
            <v>SISFAC2167</v>
          </cell>
        </row>
        <row r="2122">
          <cell r="B2122" t="str">
            <v>DELTA ELECTRONICS INTERNATIONAL LIM</v>
          </cell>
          <cell r="C2122" t="str">
            <v>SISFAC2168</v>
          </cell>
        </row>
        <row r="2123">
          <cell r="B2123" t="str">
            <v>FCI PRC LIMITED</v>
          </cell>
          <cell r="C2123" t="str">
            <v>SISFAC2169</v>
          </cell>
        </row>
        <row r="2124">
          <cell r="B2124" t="str">
            <v>FRONTEK TECHNOLOGY CORPORATION</v>
          </cell>
          <cell r="C2124" t="str">
            <v>SISFAC2170</v>
          </cell>
        </row>
        <row r="2125">
          <cell r="B2125" t="str">
            <v>HUACHENG TOKO ELECTRONICS CO., LTD.</v>
          </cell>
          <cell r="C2125" t="str">
            <v>SISFAC2171</v>
          </cell>
        </row>
        <row r="2126">
          <cell r="B2126" t="str">
            <v>LOTES CO.,LTD.</v>
          </cell>
          <cell r="C2126" t="str">
            <v>SISFAC2172</v>
          </cell>
        </row>
        <row r="2127">
          <cell r="B2127" t="str">
            <v>THINKING (CHANG ZHOU) ELECTRONIC CO</v>
          </cell>
          <cell r="C2127" t="str">
            <v>SISFAC2173</v>
          </cell>
        </row>
        <row r="2128">
          <cell r="B2128" t="str">
            <v>ZENITRON CORPORATION</v>
          </cell>
          <cell r="C2128" t="str">
            <v>SISFAC2174</v>
          </cell>
        </row>
        <row r="2129">
          <cell r="B2129" t="str">
            <v>Acbel Polytech  (Philippines) Inc.</v>
          </cell>
          <cell r="C2129" t="str">
            <v>SISFAC2175</v>
          </cell>
        </row>
        <row r="2130">
          <cell r="B2130" t="str">
            <v>HANNSTAR BOARD (SAMOA) HOLDINGS COR</v>
          </cell>
          <cell r="C2130" t="str">
            <v>SISFAC2176</v>
          </cell>
        </row>
        <row r="2131">
          <cell r="B2131" t="str">
            <v>Advanced Acoustic Technology Corp</v>
          </cell>
          <cell r="C2131" t="str">
            <v>SISFAC2177</v>
          </cell>
        </row>
        <row r="2132">
          <cell r="B2132" t="str">
            <v>Toshiba Himeji Operation</v>
          </cell>
          <cell r="C2132" t="str">
            <v>SISFAC2178</v>
          </cell>
        </row>
        <row r="2133">
          <cell r="B2133" t="str">
            <v>TOP PRECISION CO., LTD</v>
          </cell>
          <cell r="C2133" t="str">
            <v>SISFAC2179</v>
          </cell>
        </row>
        <row r="2134">
          <cell r="B2134" t="str">
            <v>ALLTOP ELECTRONICS (SU ZHOU) CO.,LT</v>
          </cell>
          <cell r="C2134" t="str">
            <v>SISFAC2180</v>
          </cell>
        </row>
        <row r="2135">
          <cell r="B2135" t="str">
            <v>TYCO ELECTRONICS H.K. LTD.</v>
          </cell>
          <cell r="C2135" t="str">
            <v>SISFAC2181</v>
          </cell>
        </row>
        <row r="2136">
          <cell r="B2136" t="str">
            <v>LONG TRUMP INTERNATIONAL CORPORATIO</v>
          </cell>
          <cell r="C2136" t="str">
            <v>SISFAC2182</v>
          </cell>
        </row>
        <row r="2137">
          <cell r="B2137" t="str">
            <v>WT MICROELECTRONICS CO., LTD.</v>
          </cell>
          <cell r="C2137" t="str">
            <v>SISFAC2183</v>
          </cell>
        </row>
        <row r="2138">
          <cell r="B2138" t="str">
            <v>Intel Microelectronics (Thailand) C</v>
          </cell>
          <cell r="C2138" t="str">
            <v>SISFAC2184</v>
          </cell>
        </row>
        <row r="2139">
          <cell r="B2139" t="str">
            <v>AECO TECHNOLOGY CO., LTD.</v>
          </cell>
          <cell r="C2139" t="str">
            <v>SISFAC2185</v>
          </cell>
        </row>
        <row r="2140">
          <cell r="B2140" t="str">
            <v>O2 MICRO INTERNATIONAL LIMITED</v>
          </cell>
          <cell r="C2140" t="str">
            <v>SISFAC2186</v>
          </cell>
        </row>
        <row r="2141">
          <cell r="B2141" t="str">
            <v>Hynix semiconductor inc</v>
          </cell>
          <cell r="C2141" t="str">
            <v>SISFAC2187</v>
          </cell>
        </row>
        <row r="2142">
          <cell r="B2142" t="str">
            <v>NVIDIA SINGAPORE PTE. LTD.</v>
          </cell>
          <cell r="C2142" t="str">
            <v>SISFAC2188</v>
          </cell>
        </row>
        <row r="2143">
          <cell r="B2143" t="str">
            <v>EST TECHNOLOGY INTEGRATION CORP.</v>
          </cell>
          <cell r="C2143" t="str">
            <v>SISFAC2189</v>
          </cell>
        </row>
        <row r="2144">
          <cell r="B2144" t="str">
            <v>J.C.TALLY TRADING CO., LTD.</v>
          </cell>
          <cell r="C2144" t="str">
            <v>SISFAC2190</v>
          </cell>
        </row>
        <row r="2145">
          <cell r="B2145" t="str">
            <v>SANYO ELECTRONIC COMPONENTS (HK) LT</v>
          </cell>
          <cell r="C2145" t="str">
            <v>SISFAC2191</v>
          </cell>
        </row>
        <row r="2146">
          <cell r="B2146" t="str">
            <v>HUEY YANG INTERNATIONAL LIMITED</v>
          </cell>
          <cell r="C2146" t="str">
            <v>SISFAC2192</v>
          </cell>
        </row>
        <row r="2147">
          <cell r="B2147" t="str">
            <v>EPSON TAIWAN TECHNOLOGY &amp;TRADING LT</v>
          </cell>
          <cell r="C2147" t="str">
            <v>SISFAC2193</v>
          </cell>
        </row>
        <row r="2148">
          <cell r="B2148" t="str">
            <v>TXC CORPORATION</v>
          </cell>
          <cell r="C2148" t="str">
            <v>SISFAC2194</v>
          </cell>
        </row>
        <row r="2149">
          <cell r="B2149" t="str">
            <v>JAE TAIWAN, LTD.</v>
          </cell>
          <cell r="C2149" t="str">
            <v>SISFAC2195</v>
          </cell>
        </row>
        <row r="2150">
          <cell r="B2150" t="str">
            <v>AMPHENOL EAST ASIA LTD.TAIWAN BRANC</v>
          </cell>
          <cell r="C2150" t="str">
            <v>SISFAC2196</v>
          </cell>
        </row>
        <row r="2151">
          <cell r="B2151" t="str">
            <v>Cheng Fwa Industrial Co.,Ltd</v>
          </cell>
          <cell r="C2151" t="str">
            <v>SISFAC2197</v>
          </cell>
        </row>
        <row r="2152">
          <cell r="B2152" t="str">
            <v>FUYU ELETRONICAL TECHNOLOGY</v>
          </cell>
          <cell r="C2152" t="str">
            <v>SISFAC2198</v>
          </cell>
        </row>
        <row r="2153">
          <cell r="B2153" t="str">
            <v xml:space="preserve"> SHUANGYING MOLDING PRODUCTS CO. LT</v>
          </cell>
          <cell r="C2153" t="str">
            <v>SISFAC2199</v>
          </cell>
        </row>
        <row r="2154">
          <cell r="B2154" t="str">
            <v>JAE TAIWAN, LTD</v>
          </cell>
          <cell r="C2154" t="str">
            <v>SISFAC2200</v>
          </cell>
        </row>
        <row r="2155">
          <cell r="B2155" t="str">
            <v>Advanced Power Electronics Corp. (A</v>
          </cell>
          <cell r="C2155" t="str">
            <v>SISFAC2201</v>
          </cell>
        </row>
        <row r="2156">
          <cell r="B2156" t="str">
            <v>SENJU Metal Industry CO., LTD</v>
          </cell>
          <cell r="C2156" t="str">
            <v>SISFAC2202</v>
          </cell>
        </row>
        <row r="2157">
          <cell r="B2157" t="str">
            <v>S.A.S. ELECTRONIC CO., LTD.</v>
          </cell>
          <cell r="C2157" t="str">
            <v>SISFAC2203</v>
          </cell>
        </row>
        <row r="2158">
          <cell r="B2158" t="str">
            <v>Fu Electronics Co., Ltd. Suzhou Eas</v>
          </cell>
          <cell r="C2158" t="str">
            <v>SISFAC2204</v>
          </cell>
        </row>
        <row r="2159">
          <cell r="B2159" t="str">
            <v>FORWARD ELECTRONICS CO.. LTD.</v>
          </cell>
          <cell r="C2159" t="str">
            <v>SISFAC2205</v>
          </cell>
        </row>
        <row r="2160">
          <cell r="B2160" t="str">
            <v>MAG. LAYERS (HONG KONG) LIMITED</v>
          </cell>
          <cell r="C2160" t="str">
            <v>SISFAC2206</v>
          </cell>
        </row>
        <row r="2161">
          <cell r="B2161" t="str">
            <v>DongGuan Chilisin Electronics Corp.</v>
          </cell>
          <cell r="C2161" t="str">
            <v>SISFAC2207</v>
          </cell>
        </row>
        <row r="2162">
          <cell r="B2162" t="str">
            <v>KUNSHAN  UCHENG  INTERNATIONAL  CO.</v>
          </cell>
          <cell r="C2162" t="str">
            <v>SISFAC2208</v>
          </cell>
        </row>
        <row r="2163">
          <cell r="B2163" t="str">
            <v>CHEN YUAN PRECISION TECHNOLOGY</v>
          </cell>
          <cell r="C2163" t="str">
            <v>SISFAC2209</v>
          </cell>
        </row>
        <row r="2164">
          <cell r="B2164" t="str">
            <v>DRAGONSTATE TECHNOLOGY CO.,LTD.</v>
          </cell>
          <cell r="C2164" t="str">
            <v>SISFAC2210</v>
          </cell>
        </row>
        <row r="2165">
          <cell r="B2165" t="str">
            <v>BOTHHAND ENTERPRISE INC.</v>
          </cell>
          <cell r="C2165" t="str">
            <v>SISFAC2211</v>
          </cell>
        </row>
        <row r="2166">
          <cell r="B2166" t="str">
            <v>PANASONIC INDUSTRIAL SALES</v>
          </cell>
          <cell r="C2166" t="str">
            <v>SISFAC2212</v>
          </cell>
        </row>
        <row r="2167">
          <cell r="B2167" t="str">
            <v>POLYTRONICS TECHNOLOGY CORP.</v>
          </cell>
          <cell r="C2167" t="str">
            <v>SISFAC2213</v>
          </cell>
        </row>
        <row r="2168">
          <cell r="B2168" t="str">
            <v>ANT PRECISION INDUSTRY CO., LTD.</v>
          </cell>
          <cell r="C2168" t="str">
            <v>SISFAC2214</v>
          </cell>
        </row>
        <row r="2169">
          <cell r="B2169" t="str">
            <v>Ambit Microsystems(Shanghai) Ltd.</v>
          </cell>
          <cell r="C2169" t="str">
            <v>SISFAC1985</v>
          </cell>
        </row>
        <row r="2170">
          <cell r="B2170" t="str">
            <v>INTEL CORPORATION</v>
          </cell>
          <cell r="C2170" t="str">
            <v>SISFAC301</v>
          </cell>
        </row>
        <row r="2171">
          <cell r="B2171" t="str">
            <v>JingDa  Rubber Industrial Co., Ltd</v>
          </cell>
          <cell r="C2171" t="str">
            <v>SISFAC2215</v>
          </cell>
        </row>
        <row r="2172">
          <cell r="B2172" t="str">
            <v>Lsi (Thai) Limited</v>
          </cell>
          <cell r="C2172" t="str">
            <v>SISFAC2216</v>
          </cell>
        </row>
        <row r="2173">
          <cell r="B2173" t="str">
            <v>FOXCONN</v>
          </cell>
          <cell r="C2173" t="str">
            <v>SISFAC2217</v>
          </cell>
        </row>
        <row r="2174">
          <cell r="B2174" t="str">
            <v>PINREX</v>
          </cell>
          <cell r="C2174" t="str">
            <v>SISFAC2218</v>
          </cell>
        </row>
        <row r="2175">
          <cell r="B2175" t="str">
            <v>NXP</v>
          </cell>
          <cell r="C2175" t="str">
            <v>SISFAC2219</v>
          </cell>
        </row>
        <row r="2176">
          <cell r="B2176" t="str">
            <v>TEAPO</v>
          </cell>
          <cell r="C2176" t="str">
            <v>SISFAC2278</v>
          </cell>
        </row>
        <row r="2177">
          <cell r="B2177" t="str">
            <v>RALEC</v>
          </cell>
          <cell r="C2177" t="str">
            <v>SISFAC2279</v>
          </cell>
        </row>
        <row r="2178">
          <cell r="B2178" t="str">
            <v>NXP</v>
          </cell>
          <cell r="C2178" t="str">
            <v>SISFAC2280</v>
          </cell>
        </row>
        <row r="2179">
          <cell r="B2179" t="str">
            <v>IDT</v>
          </cell>
          <cell r="C2179" t="str">
            <v>SISFAC2281</v>
          </cell>
        </row>
        <row r="2180">
          <cell r="B2180" t="str">
            <v>KANG YANG</v>
          </cell>
          <cell r="C2180" t="str">
            <v>SISFAC2282</v>
          </cell>
        </row>
        <row r="2181">
          <cell r="B2181" t="str">
            <v>UTC</v>
          </cell>
          <cell r="C2181" t="str">
            <v>SISFAC2283</v>
          </cell>
        </row>
        <row r="2182">
          <cell r="B2182" t="str">
            <v>PTTC</v>
          </cell>
          <cell r="C2182" t="str">
            <v>SISFAC2284</v>
          </cell>
        </row>
        <row r="2183">
          <cell r="B2183" t="str">
            <v>KUANG YING</v>
          </cell>
          <cell r="C2183" t="str">
            <v>SISFAC2285</v>
          </cell>
        </row>
        <row r="2184">
          <cell r="B2184" t="str">
            <v>ITE</v>
          </cell>
          <cell r="C2184" t="str">
            <v>SISFAC2286</v>
          </cell>
        </row>
        <row r="2185">
          <cell r="B2185" t="str">
            <v>HI-TOP</v>
          </cell>
          <cell r="C2185" t="str">
            <v>SISFAC2287</v>
          </cell>
        </row>
        <row r="2186">
          <cell r="B2186" t="str">
            <v>UNI-TOP</v>
          </cell>
          <cell r="C2186" t="str">
            <v>SISFAC2288</v>
          </cell>
        </row>
        <row r="2187">
          <cell r="B2187" t="str">
            <v>GLOBALTECH</v>
          </cell>
          <cell r="C2187" t="str">
            <v>SISFAC2289</v>
          </cell>
        </row>
        <row r="2188">
          <cell r="B2188" t="str">
            <v>INTERSIL</v>
          </cell>
          <cell r="C2188" t="str">
            <v>SISFAC2290</v>
          </cell>
        </row>
        <row r="2189">
          <cell r="B2189" t="str">
            <v>ANPEC</v>
          </cell>
          <cell r="C2189" t="str">
            <v>SISFAC2291</v>
          </cell>
        </row>
        <row r="2190">
          <cell r="B2190" t="str">
            <v>GE1</v>
          </cell>
          <cell r="C2190" t="str">
            <v>SISFAC2292</v>
          </cell>
        </row>
        <row r="2191">
          <cell r="B2191" t="str">
            <v>AMI</v>
          </cell>
          <cell r="C2191" t="str">
            <v>SISFAC2293</v>
          </cell>
        </row>
        <row r="2192">
          <cell r="B2192" t="str">
            <v>FUJICOM</v>
          </cell>
          <cell r="C2192" t="str">
            <v>SISFAC2294</v>
          </cell>
        </row>
        <row r="2193">
          <cell r="B2193" t="str">
            <v>KORTAK</v>
          </cell>
          <cell r="C2193" t="str">
            <v>SISFAC2295</v>
          </cell>
        </row>
        <row r="2194">
          <cell r="B2194" t="str">
            <v>SANYO</v>
          </cell>
          <cell r="C2194" t="str">
            <v>SISFAC2296</v>
          </cell>
        </row>
        <row r="2195">
          <cell r="B2195" t="str">
            <v>PAC</v>
          </cell>
          <cell r="C2195" t="str">
            <v>SISFAC2297</v>
          </cell>
        </row>
        <row r="2196">
          <cell r="B2196" t="str">
            <v>CROWNPO</v>
          </cell>
          <cell r="C2196" t="str">
            <v>SISFAC2298</v>
          </cell>
        </row>
        <row r="2197">
          <cell r="B2197" t="str">
            <v>ASMT</v>
          </cell>
          <cell r="C2197" t="str">
            <v>SISFAC2299</v>
          </cell>
        </row>
        <row r="2198">
          <cell r="B2198" t="str">
            <v>AMAZING</v>
          </cell>
          <cell r="C2198" t="str">
            <v>SISFAC2300</v>
          </cell>
        </row>
        <row r="2199">
          <cell r="B2199" t="str">
            <v>WINBOND</v>
          </cell>
          <cell r="C2199" t="str">
            <v>SISFAC2301</v>
          </cell>
        </row>
        <row r="2200">
          <cell r="B2200" t="str">
            <v>ELITE</v>
          </cell>
          <cell r="C2200" t="str">
            <v>SISFAC2302</v>
          </cell>
        </row>
        <row r="2201">
          <cell r="B2201" t="str">
            <v>Sixco Aluminum Co., Ltd.</v>
          </cell>
          <cell r="C2201" t="str">
            <v>SISFAC2303</v>
          </cell>
        </row>
        <row r="2202">
          <cell r="B2202" t="str">
            <v>Kypom Technology Stock Co., Ltd</v>
          </cell>
          <cell r="C2202" t="str">
            <v>SISFAC2304</v>
          </cell>
        </row>
        <row r="2203">
          <cell r="B2203" t="str">
            <v>FuHong Precision Electrons CO.,LTD</v>
          </cell>
          <cell r="C2203" t="str">
            <v>SISFAC2305</v>
          </cell>
        </row>
        <row r="2204">
          <cell r="B2204" t="str">
            <v>Advanced-connectek(kunshan) Ltd</v>
          </cell>
          <cell r="C2204" t="str">
            <v>SISFAC2306</v>
          </cell>
        </row>
        <row r="2205">
          <cell r="B2205" t="str">
            <v>WHA YU INDUSTRIAL CO.,LTD.</v>
          </cell>
          <cell r="C2205" t="str">
            <v>SISFAC2307</v>
          </cell>
        </row>
        <row r="2206">
          <cell r="B2206" t="str">
            <v>REALTEK</v>
          </cell>
          <cell r="C2206" t="str">
            <v>SISFAC2308</v>
          </cell>
        </row>
        <row r="2207">
          <cell r="B2207" t="str">
            <v>Plexus</v>
          </cell>
          <cell r="C2207" t="str">
            <v>SISFAC2309</v>
          </cell>
        </row>
        <row r="2208">
          <cell r="B2208" t="str">
            <v>Shenzhen Secom Telecom Co., Ltd.</v>
          </cell>
          <cell r="C2208" t="str">
            <v>SISFAC2310</v>
          </cell>
        </row>
        <row r="2209">
          <cell r="B2209" t="str">
            <v>Shenzhen Detonfly Industrial Co., L</v>
          </cell>
          <cell r="C2209" t="str">
            <v>SISFAC2311</v>
          </cell>
        </row>
        <row r="2210">
          <cell r="B2210" t="str">
            <v>Shooin Technology Development Co.,L</v>
          </cell>
          <cell r="C2210" t="str">
            <v>SISFAC2312</v>
          </cell>
        </row>
        <row r="2211">
          <cell r="B2211" t="str">
            <v>Fairchild Semiconductor (Philippine</v>
          </cell>
          <cell r="C2211" t="str">
            <v>SISFAC2313</v>
          </cell>
        </row>
        <row r="2212">
          <cell r="B2212" t="str">
            <v>SILICON APPLICATION CORP.</v>
          </cell>
          <cell r="C2212" t="str">
            <v>SISFAC2314</v>
          </cell>
        </row>
        <row r="2213">
          <cell r="B2213" t="str">
            <v>CHANGSHU GOLD</v>
          </cell>
          <cell r="C2213" t="str">
            <v>SISFAC2315</v>
          </cell>
        </row>
        <row r="2214">
          <cell r="B2214" t="str">
            <v>Crydom Inc</v>
          </cell>
          <cell r="C2214" t="str">
            <v>SISFAC2316</v>
          </cell>
        </row>
        <row r="2215">
          <cell r="B2215" t="str">
            <v>Citrix Systems,Inc.</v>
          </cell>
          <cell r="C2215" t="str">
            <v>SISFAC2317</v>
          </cell>
        </row>
        <row r="2216">
          <cell r="B2216" t="str">
            <v>iSensors Inc.</v>
          </cell>
          <cell r="C2216" t="str">
            <v>SISFAC2318</v>
          </cell>
        </row>
        <row r="2217">
          <cell r="B2217" t="str">
            <v>Flextronics International</v>
          </cell>
          <cell r="C2217" t="str">
            <v>SISFAC2319</v>
          </cell>
        </row>
        <row r="2218">
          <cell r="B2218" t="str">
            <v>GREENE RUBBER CO. INC</v>
          </cell>
          <cell r="C2218" t="str">
            <v>SISFAC2320</v>
          </cell>
        </row>
        <row r="2219">
          <cell r="B2219" t="str">
            <v>HIOS INC.</v>
          </cell>
          <cell r="C2219" t="str">
            <v>SISFAC2321</v>
          </cell>
        </row>
        <row r="2220">
          <cell r="B2220" t="str">
            <v>Intel Technology Sdn.Bhd.</v>
          </cell>
          <cell r="C2220" t="str">
            <v>SISFAC2322</v>
          </cell>
        </row>
        <row r="2221">
          <cell r="B2221" t="str">
            <v>WT Microelectronics (Thailand) Co.,</v>
          </cell>
          <cell r="C2221" t="str">
            <v>SISFAC2323</v>
          </cell>
        </row>
        <row r="2222">
          <cell r="B2222" t="str">
            <v>Universal Scientific Industrial Co.</v>
          </cell>
          <cell r="C2222" t="str">
            <v>SISFAC2324</v>
          </cell>
        </row>
        <row r="2223">
          <cell r="B2223" t="str">
            <v>CHILISIN ELECTRONICS CORP.</v>
          </cell>
          <cell r="C2223" t="str">
            <v>SISFAC2325</v>
          </cell>
        </row>
        <row r="2224">
          <cell r="B2224" t="str">
            <v>Hong Tech Electronics Co.,Ltd</v>
          </cell>
          <cell r="C2224" t="str">
            <v>SISFAC2326</v>
          </cell>
        </row>
        <row r="2225">
          <cell r="B2225" t="str">
            <v>Hong Tech Electronics Co.,Ltd</v>
          </cell>
          <cell r="C2225" t="str">
            <v>SISFAC2327</v>
          </cell>
        </row>
        <row r="2226">
          <cell r="B2226" t="str">
            <v>Niketech Electronic Corp.</v>
          </cell>
          <cell r="C2226" t="str">
            <v>SISFAC2328</v>
          </cell>
        </row>
        <row r="2227">
          <cell r="B2227" t="str">
            <v>In-Shin Technology  (China), inc.</v>
          </cell>
          <cell r="C2227" t="str">
            <v>SISFAC2329</v>
          </cell>
        </row>
        <row r="2228">
          <cell r="B2228" t="str">
            <v>Sunon Electronics(KunShan)Co.,Ltd</v>
          </cell>
          <cell r="C2228" t="str">
            <v>SISFAC2330</v>
          </cell>
        </row>
        <row r="2229">
          <cell r="B2229" t="str">
            <v>CELESTICA HOLDINGS PTE LTD</v>
          </cell>
          <cell r="C2229" t="str">
            <v>SISFAC2331</v>
          </cell>
        </row>
        <row r="2230">
          <cell r="B2230" t="str">
            <v>HITACHI GLOBAL STORAGE</v>
          </cell>
          <cell r="C2230" t="str">
            <v>SISFAC2332</v>
          </cell>
        </row>
        <row r="2231">
          <cell r="B2231" t="str">
            <v>AMERICAN POWER CONVERSION</v>
          </cell>
          <cell r="C2231" t="str">
            <v>SISFAC2333</v>
          </cell>
        </row>
        <row r="2232">
          <cell r="B2232" t="str">
            <v>MODUS MEDIA INT'L INC // C/O MODUSL</v>
          </cell>
          <cell r="C2232" t="str">
            <v>SISFAC2334</v>
          </cell>
        </row>
        <row r="2233">
          <cell r="B2233" t="str">
            <v>NETWORK ENGINES INC</v>
          </cell>
          <cell r="C2233" t="str">
            <v>SISFAC2335</v>
          </cell>
        </row>
        <row r="2234">
          <cell r="B2234" t="str">
            <v>LG Electronics Co. Ltd</v>
          </cell>
          <cell r="C2234" t="str">
            <v>SISFAC2336</v>
          </cell>
        </row>
        <row r="2235">
          <cell r="B2235" t="str">
            <v>Solutions NY Inc (NY)</v>
          </cell>
          <cell r="C2235" t="str">
            <v>SISFAC2337</v>
          </cell>
        </row>
        <row r="2236">
          <cell r="B2236" t="str">
            <v>Arrow Electronic Inc.</v>
          </cell>
          <cell r="C2236" t="str">
            <v>SISFAC2338</v>
          </cell>
        </row>
        <row r="2237">
          <cell r="B2237" t="str">
            <v>SPEEDLINE TECHONOLOGIES, INC</v>
          </cell>
          <cell r="C2237" t="str">
            <v>SISFAC2339</v>
          </cell>
        </row>
        <row r="2238">
          <cell r="B2238" t="str">
            <v>T-CONN PRECISION CORPORATION</v>
          </cell>
          <cell r="C2238" t="str">
            <v>SISFAC2340</v>
          </cell>
        </row>
        <row r="2239">
          <cell r="B2239" t="str">
            <v>Polytronics (EVERFUSE) Technology C</v>
          </cell>
          <cell r="C2239" t="str">
            <v>SISFAC2341</v>
          </cell>
        </row>
        <row r="2240">
          <cell r="B2240" t="str">
            <v>TKS Sealing Industry Co.,Ltd</v>
          </cell>
          <cell r="C2240" t="str">
            <v>SISFAC2342</v>
          </cell>
        </row>
        <row r="2241">
          <cell r="B2241" t="str">
            <v>Mitsubishi Corporation China Co., L</v>
          </cell>
          <cell r="C2241" t="str">
            <v>SISFAC2343</v>
          </cell>
        </row>
        <row r="2242">
          <cell r="B2242" t="str">
            <v>PHYCOMP TAIWAN LTD</v>
          </cell>
          <cell r="C2242" t="str">
            <v>SISFAC2344</v>
          </cell>
        </row>
        <row r="2243">
          <cell r="B2243" t="str">
            <v>Kemet Electronics (Suzhou) Co.Ltd</v>
          </cell>
          <cell r="C2243" t="str">
            <v>SISFAC2345</v>
          </cell>
        </row>
        <row r="2244">
          <cell r="B2244" t="str">
            <v>Everlight Electronics(China) Co., L</v>
          </cell>
          <cell r="C2244" t="str">
            <v>SISFAC2346</v>
          </cell>
        </row>
        <row r="2245">
          <cell r="B2245" t="str">
            <v>YEASHIN CORP.</v>
          </cell>
          <cell r="C2245" t="str">
            <v>SISFAC2347</v>
          </cell>
        </row>
        <row r="2246">
          <cell r="B2246" t="str">
            <v>LOGITEK ELECTRONICS CO. LTD</v>
          </cell>
          <cell r="C2246" t="str">
            <v>SISFAC2348</v>
          </cell>
        </row>
        <row r="2247">
          <cell r="B2247" t="str">
            <v>NXP Semiconductors Hong Kong Ltd.</v>
          </cell>
          <cell r="C2247" t="str">
            <v>SISFAC2349</v>
          </cell>
        </row>
        <row r="2248">
          <cell r="B2248" t="str">
            <v>Dongguan Huaqiang SANYO Electronics</v>
          </cell>
          <cell r="C2248" t="str">
            <v>SISFAC2350</v>
          </cell>
        </row>
        <row r="2249">
          <cell r="B2249" t="str">
            <v>TIANJIN KDS CORP</v>
          </cell>
          <cell r="C2249" t="str">
            <v>SISFAC2351</v>
          </cell>
        </row>
        <row r="2250">
          <cell r="B2250" t="str">
            <v>HOSONIC ELECTRONIC CO.,LTD</v>
          </cell>
          <cell r="C2250" t="str">
            <v>SISFAC2352</v>
          </cell>
        </row>
        <row r="2251">
          <cell r="B2251" t="str">
            <v>Waih Chyi Industries Co., Ltd.</v>
          </cell>
          <cell r="C2251" t="str">
            <v>SISFAC2353</v>
          </cell>
        </row>
        <row r="2252">
          <cell r="B2252" t="str">
            <v>TENYI CORP</v>
          </cell>
          <cell r="C2252" t="str">
            <v>SISFAC2354</v>
          </cell>
        </row>
        <row r="2253">
          <cell r="B2253" t="str">
            <v>SHIANG-YO INFORMATION COMPUTER CO.,</v>
          </cell>
          <cell r="C2253" t="str">
            <v>SISFAC2355</v>
          </cell>
        </row>
        <row r="2254">
          <cell r="B2254" t="str">
            <v>Tech-Com (Shanghai) Computer Co. Lt</v>
          </cell>
          <cell r="C2254" t="str">
            <v>SISFAC2357</v>
          </cell>
        </row>
        <row r="2255">
          <cell r="B2255" t="str">
            <v>Ambit Microsystems Corporation</v>
          </cell>
          <cell r="C2255" t="str">
            <v>SISFAC2358</v>
          </cell>
        </row>
        <row r="2256">
          <cell r="B2256" t="str">
            <v>Ambit Microsystems Corporation</v>
          </cell>
          <cell r="C2256" t="str">
            <v>SISFAC2358</v>
          </cell>
        </row>
        <row r="2257">
          <cell r="B2257" t="str">
            <v>KORYO  Electronics  Co., Ltd.</v>
          </cell>
          <cell r="C2257" t="str">
            <v>SISFAC2359</v>
          </cell>
        </row>
        <row r="2258">
          <cell r="B2258" t="str">
            <v>PANJIT SEMI CONDUCTOR</v>
          </cell>
          <cell r="C2258" t="str">
            <v>SISFAC2360</v>
          </cell>
        </row>
        <row r="2259">
          <cell r="B2259" t="str">
            <v>ROHM SEMICONDUCTOR TAIWAN CO.,LTD.</v>
          </cell>
          <cell r="C2259" t="str">
            <v>SISFAC2361</v>
          </cell>
        </row>
        <row r="2260">
          <cell r="B2260" t="str">
            <v>SEIKO INSTRUMENTS TAIWAN INC</v>
          </cell>
          <cell r="C2260" t="str">
            <v>SISFAC2362</v>
          </cell>
        </row>
        <row r="2261">
          <cell r="B2261" t="str">
            <v>Silicon  Application  CORP.</v>
          </cell>
          <cell r="C2261" t="str">
            <v>SISFAC2363</v>
          </cell>
        </row>
        <row r="2262">
          <cell r="B2262" t="str">
            <v>Singatron Technology (Hong Kong) Co</v>
          </cell>
          <cell r="C2262" t="str">
            <v>SISFAC2364</v>
          </cell>
        </row>
        <row r="2263">
          <cell r="B2263" t="str">
            <v>STMICROELECTRONICS ASIA PACIFIC PTE</v>
          </cell>
          <cell r="C2263" t="str">
            <v>SISFAC2366</v>
          </cell>
        </row>
        <row r="2264">
          <cell r="B2264" t="str">
            <v>Taiwan  Sanshin Electronics Co., Lt</v>
          </cell>
          <cell r="C2264" t="str">
            <v>SISFAC2367</v>
          </cell>
        </row>
        <row r="2265">
          <cell r="B2265" t="str">
            <v>WEIKENG</v>
          </cell>
          <cell r="C2265" t="str">
            <v>SISFAC2368</v>
          </cell>
        </row>
        <row r="2266">
          <cell r="B2266" t="str">
            <v>YAGEO USA(HK) LIMITED</v>
          </cell>
          <cell r="C2266" t="str">
            <v>SISFAC2369</v>
          </cell>
        </row>
        <row r="2267">
          <cell r="B2267" t="str">
            <v>YEASHINE</v>
          </cell>
          <cell r="C2267" t="str">
            <v>SISFAC2370</v>
          </cell>
        </row>
        <row r="2268">
          <cell r="B2268" t="str">
            <v>Amphenol AssembleTech (Xiamen) Co.,</v>
          </cell>
          <cell r="C2268" t="str">
            <v>SISFAC2371</v>
          </cell>
        </row>
        <row r="2269">
          <cell r="B2269" t="str">
            <v>APM Co., Ltd.</v>
          </cell>
          <cell r="C2269" t="str">
            <v>SISFAC2372</v>
          </cell>
        </row>
        <row r="2270">
          <cell r="B2270" t="str">
            <v>Bellwether Electronic Corporation</v>
          </cell>
          <cell r="C2270" t="str">
            <v>SISFAC2373</v>
          </cell>
        </row>
        <row r="2271">
          <cell r="B2271" t="str">
            <v>TAITWUN ENTERPRISE CO.,LTD</v>
          </cell>
          <cell r="C2271" t="str">
            <v>SISFAC2374</v>
          </cell>
        </row>
        <row r="2272">
          <cell r="B2272" t="str">
            <v>JAE Taiwan,Ltd</v>
          </cell>
          <cell r="C2272" t="str">
            <v>SISFAC2375</v>
          </cell>
        </row>
        <row r="2273">
          <cell r="B2273" t="str">
            <v>Gold Circuit Eletronics</v>
          </cell>
          <cell r="C2273" t="str">
            <v>SISFAC2376</v>
          </cell>
        </row>
        <row r="2274">
          <cell r="B2274" t="str">
            <v>Tripod Technology Corporation</v>
          </cell>
          <cell r="C2274" t="str">
            <v>SISFAC2377</v>
          </cell>
        </row>
        <row r="2275">
          <cell r="B2275" t="str">
            <v>ARGOSY RESEARCH INC.</v>
          </cell>
          <cell r="C2275" t="str">
            <v>SISFAC2378</v>
          </cell>
        </row>
        <row r="2276">
          <cell r="B2276" t="str">
            <v>LINK TEC CO., LTD.</v>
          </cell>
          <cell r="C2276" t="str">
            <v>SISFAC2379</v>
          </cell>
        </row>
        <row r="2277">
          <cell r="B2277" t="str">
            <v>Speed Tech Corp.</v>
          </cell>
          <cell r="C2277" t="str">
            <v>SISFAC2380</v>
          </cell>
        </row>
        <row r="2278">
          <cell r="B2278" t="str">
            <v>CHANT SINCERE CO. LTD</v>
          </cell>
          <cell r="C2278" t="str">
            <v>SISFAC2381</v>
          </cell>
        </row>
        <row r="2279">
          <cell r="B2279" t="str">
            <v>Tai Chung Electronic Component Part</v>
          </cell>
          <cell r="C2279" t="str">
            <v>SISFAC2382</v>
          </cell>
        </row>
        <row r="2280">
          <cell r="B2280" t="str">
            <v>Taitech Technology Co,. LTD</v>
          </cell>
          <cell r="C2280" t="str">
            <v>SISFAC2383</v>
          </cell>
        </row>
        <row r="2281">
          <cell r="B2281" t="str">
            <v>MAGLAYERS INTL. CO. LTD</v>
          </cell>
          <cell r="C2281" t="str">
            <v>SISFAC2384</v>
          </cell>
        </row>
        <row r="2282">
          <cell r="B2282" t="str">
            <v>Pericom Tech Co.,Ltd</v>
          </cell>
          <cell r="C2282" t="str">
            <v>SISFAC2385</v>
          </cell>
        </row>
        <row r="2283">
          <cell r="B2283" t="str">
            <v>LELON ELECTRONICS (Suzhou) CO.,LTD</v>
          </cell>
          <cell r="C2283" t="str">
            <v>SISFAC2386</v>
          </cell>
        </row>
        <row r="2284">
          <cell r="B2284" t="str">
            <v>Suncom Electronics Co., Ltd.</v>
          </cell>
          <cell r="C2284" t="str">
            <v>SISFAC2387</v>
          </cell>
        </row>
        <row r="2285">
          <cell r="B2285" t="str">
            <v>QUARTECH ELETRONIC CO. LTD</v>
          </cell>
          <cell r="C2285" t="str">
            <v>SISFAC2388</v>
          </cell>
        </row>
        <row r="2286">
          <cell r="B2286" t="str">
            <v>TXC CORP.</v>
          </cell>
          <cell r="C2286" t="str">
            <v>SISFAC2389</v>
          </cell>
        </row>
        <row r="2287">
          <cell r="B2287" t="str">
            <v>ROHM Semiconductor (Shanghai) Co.,L</v>
          </cell>
          <cell r="C2287" t="str">
            <v>SISFAC2390</v>
          </cell>
        </row>
        <row r="2288">
          <cell r="B2288" t="str">
            <v>Asia Vital Components Co., Ltd.</v>
          </cell>
          <cell r="C2288" t="str">
            <v>SISFAC2391</v>
          </cell>
        </row>
        <row r="2289">
          <cell r="B2289" t="str">
            <v>Wieson Electronics (S) Pte Ltd.</v>
          </cell>
          <cell r="C2289" t="str">
            <v>SISFAC2392</v>
          </cell>
        </row>
        <row r="2290">
          <cell r="B2290" t="str">
            <v>David Power Electronics Co., Ltd.</v>
          </cell>
          <cell r="C2290" t="str">
            <v>SISFAC2394</v>
          </cell>
        </row>
        <row r="2291">
          <cell r="B2291" t="str">
            <v>ADVANCED ACOUSTIC TECHNOLOGY CORP.</v>
          </cell>
          <cell r="C2291" t="str">
            <v>SISFAC2395</v>
          </cell>
        </row>
        <row r="2292">
          <cell r="B2292" t="str">
            <v>LINKTEK PRECISION(SUZHOU) CO., LIMI</v>
          </cell>
          <cell r="C2292" t="str">
            <v>SISFAC2396</v>
          </cell>
        </row>
        <row r="2293">
          <cell r="B2293" t="str">
            <v>Atelier Donat Pelletier Inc.</v>
          </cell>
          <cell r="C2293" t="str">
            <v>SISFAC2397</v>
          </cell>
        </row>
        <row r="2294">
          <cell r="B2294" t="str">
            <v>NETWORK ENGINES, INC.</v>
          </cell>
          <cell r="C2294" t="str">
            <v>SISFAC2398</v>
          </cell>
        </row>
        <row r="2295">
          <cell r="B2295" t="str">
            <v>Thinking (ChangZhou) Electronic Co.</v>
          </cell>
          <cell r="C2295" t="str">
            <v>SISFAC2399</v>
          </cell>
        </row>
        <row r="2296">
          <cell r="B2296" t="str">
            <v>WORLD PEACE INDUSTRIAL CO.,LTD</v>
          </cell>
          <cell r="C2296" t="str">
            <v>SISFAC2400</v>
          </cell>
        </row>
        <row r="2297">
          <cell r="B2297" t="str">
            <v>WORLD PEACE INDUSTRIAL CO.,LTD</v>
          </cell>
          <cell r="C2297" t="str">
            <v>SISFAC2401</v>
          </cell>
        </row>
        <row r="2298">
          <cell r="B2298" t="str">
            <v>MAG. LAYERS (HONG KONG) LIMITED</v>
          </cell>
          <cell r="C2298" t="str">
            <v>SISFAC2402</v>
          </cell>
        </row>
        <row r="2299">
          <cell r="B2299" t="str">
            <v>LACEWOOD INTERNATIONAL CORP.</v>
          </cell>
          <cell r="C2299" t="str">
            <v>SISFAC2403</v>
          </cell>
        </row>
        <row r="2300">
          <cell r="B2300" t="str">
            <v>AVNET ASIA PTE. LTD,</v>
          </cell>
          <cell r="C2300" t="str">
            <v>SISFAC2404</v>
          </cell>
        </row>
        <row r="2301">
          <cell r="B2301" t="str">
            <v>DONG GUAN POINT</v>
          </cell>
          <cell r="C2301" t="str">
            <v>SISFAC2405</v>
          </cell>
        </row>
        <row r="2302">
          <cell r="B2302" t="str">
            <v>DongGuan Chilisin Electronics Corp.</v>
          </cell>
          <cell r="C2302" t="str">
            <v>SISFAC2406</v>
          </cell>
        </row>
        <row r="2303">
          <cell r="B2303" t="str">
            <v>Darfon Electronics Suzhou Co., Ltd.</v>
          </cell>
          <cell r="C2303" t="str">
            <v>SISFAC2407</v>
          </cell>
        </row>
        <row r="2304">
          <cell r="B2304" t="str">
            <v>ENTERY INDUSTRIAL CO.,LTD</v>
          </cell>
          <cell r="C2304" t="str">
            <v>SISFAC2408</v>
          </cell>
        </row>
        <row r="2305">
          <cell r="B2305" t="str">
            <v>FCN fullconn industry inc</v>
          </cell>
          <cell r="C2305" t="str">
            <v>SISFAC2409</v>
          </cell>
        </row>
        <row r="2306">
          <cell r="B2306" t="str">
            <v>HARMONY ELECTRONICS CORP.</v>
          </cell>
          <cell r="C2306" t="str">
            <v>SISFAC2410</v>
          </cell>
        </row>
        <row r="2307">
          <cell r="B2307" t="str">
            <v>HONG KONG SATORI CO.,LTD.</v>
          </cell>
          <cell r="C2307" t="str">
            <v>SISFAC2411</v>
          </cell>
        </row>
        <row r="2308">
          <cell r="B2308" t="str">
            <v>TAIWAN TAIYO YUDEN CO.,LTD.</v>
          </cell>
          <cell r="C2308" t="str">
            <v>SISFAC2412</v>
          </cell>
        </row>
        <row r="2309">
          <cell r="B2309" t="str">
            <v>WEIKENG INDUSTRIAL CO.,LTD.</v>
          </cell>
          <cell r="C2309" t="str">
            <v>SISFAC2413</v>
          </cell>
        </row>
        <row r="2310">
          <cell r="B2310" t="str">
            <v>AVNET ASIA PTE. LTD,</v>
          </cell>
          <cell r="C2310" t="str">
            <v>SISFAC2414</v>
          </cell>
        </row>
        <row r="2311">
          <cell r="B2311" t="str">
            <v>AVNET ASIA PTE. LTD,</v>
          </cell>
          <cell r="C2311" t="str">
            <v>SISFAC2415</v>
          </cell>
        </row>
        <row r="2312">
          <cell r="B2312" t="str">
            <v>AVNET ASIA PTE. LTD,</v>
          </cell>
          <cell r="C2312" t="str">
            <v>SISFAC2416</v>
          </cell>
        </row>
        <row r="2313">
          <cell r="B2313" t="str">
            <v>Shanghai SunYoung Industry Co., Ltd</v>
          </cell>
          <cell r="C2313" t="str">
            <v>SISFAC2417</v>
          </cell>
        </row>
        <row r="2314">
          <cell r="B2314" t="str">
            <v>KYZ Bearing Technology Co.,Ltd.</v>
          </cell>
          <cell r="C2314" t="str">
            <v>SISFAC2418</v>
          </cell>
        </row>
        <row r="2315">
          <cell r="B2315" t="str">
            <v>TAICON CORPORATION</v>
          </cell>
          <cell r="C2315" t="str">
            <v>SISFAC2419</v>
          </cell>
        </row>
        <row r="2316">
          <cell r="B2316" t="str">
            <v>EASTERN PIONEER GROUP INC</v>
          </cell>
          <cell r="C2316" t="str">
            <v>SISFAC2420</v>
          </cell>
        </row>
        <row r="2317">
          <cell r="B2317" t="str">
            <v>INTERCONNECT DEVICES, INC</v>
          </cell>
          <cell r="C2317" t="str">
            <v>SISFAC2421</v>
          </cell>
        </row>
        <row r="2318">
          <cell r="B2318" t="str">
            <v>FRONTEK(Toshiba) TECHNOLOGY CORPORA</v>
          </cell>
          <cell r="C2318" t="str">
            <v>SISFAC2422</v>
          </cell>
        </row>
        <row r="2319">
          <cell r="B2319" t="str">
            <v>FRONTEK TECHNOLOGY CORPORATION</v>
          </cell>
          <cell r="C2319" t="str">
            <v>SISFAC2423</v>
          </cell>
        </row>
        <row r="2320">
          <cell r="B2320" t="str">
            <v>TRIO Technology Co., Ltd.</v>
          </cell>
          <cell r="C2320" t="str">
            <v>SISFAC2424</v>
          </cell>
        </row>
        <row r="2321">
          <cell r="B2321" t="str">
            <v>DRAGONSTATE TECHNOLOGY CO.,LTD.</v>
          </cell>
          <cell r="C2321" t="str">
            <v>SISFAC2425</v>
          </cell>
        </row>
        <row r="2322">
          <cell r="B2322" t="str">
            <v>Winchester Electronics</v>
          </cell>
          <cell r="C2322" t="str">
            <v>SISFAC2426</v>
          </cell>
        </row>
        <row r="2323">
          <cell r="B2323" t="str">
            <v>Rise</v>
          </cell>
          <cell r="C2323" t="str">
            <v>SISFAC2427</v>
          </cell>
        </row>
        <row r="2324">
          <cell r="B2324" t="str">
            <v xml:space="preserve"> TAOWINE Industrial</v>
          </cell>
          <cell r="C2324" t="str">
            <v>SISFAC2428</v>
          </cell>
        </row>
        <row r="2325">
          <cell r="B2325" t="str">
            <v>HONG KONG SATORI CO.,LTD.</v>
          </cell>
          <cell r="C2325" t="str">
            <v>SISFAC2429</v>
          </cell>
        </row>
        <row r="2326">
          <cell r="B2326" t="str">
            <v>MAX ECHO TECHNOLOGY CORP.S</v>
          </cell>
          <cell r="C2326" t="str">
            <v>SISFAC2430</v>
          </cell>
        </row>
        <row r="2327">
          <cell r="B2327" t="str">
            <v>MODUSLINK CORPORATION - SJ SITE</v>
          </cell>
          <cell r="C2327" t="str">
            <v>SISFAC2431</v>
          </cell>
        </row>
        <row r="2328">
          <cell r="B2328" t="str">
            <v>YANTAITUHO PRINTING PACKING CO. LTD</v>
          </cell>
          <cell r="C2328" t="str">
            <v>SISFAC2432</v>
          </cell>
        </row>
        <row r="2329">
          <cell r="B2329" t="str">
            <v>YANTAITUHO PRINTING PACKING CO. LTD</v>
          </cell>
          <cell r="C2329" t="str">
            <v>SISFAC2433</v>
          </cell>
        </row>
        <row r="2330">
          <cell r="B2330" t="str">
            <v>YUHONG</v>
          </cell>
          <cell r="C2330" t="str">
            <v>SISFAC2434</v>
          </cell>
        </row>
        <row r="2331">
          <cell r="B2331" t="str">
            <v>Sony EMCS (Malaysia) Sdn.Bhd. PG Te</v>
          </cell>
          <cell r="C2331" t="str">
            <v>SISFAC2436</v>
          </cell>
        </row>
        <row r="2332">
          <cell r="B2332" t="str">
            <v>Elitek International Corporation</v>
          </cell>
          <cell r="C2332" t="str">
            <v>SISFAC2437</v>
          </cell>
        </row>
        <row r="2333">
          <cell r="B2333" t="str">
            <v>Long-Chi Technology Corp</v>
          </cell>
          <cell r="C2333" t="str">
            <v>SISFAC2439</v>
          </cell>
        </row>
        <row r="2334">
          <cell r="B2334" t="str">
            <v>KUNSHAN LIDON PRECISION INDUSTRY CO</v>
          </cell>
          <cell r="C2334" t="str">
            <v>SISFAC2440</v>
          </cell>
        </row>
        <row r="2335">
          <cell r="B2335" t="str">
            <v>Electronic Controls Design Inc</v>
          </cell>
          <cell r="C2335" t="str">
            <v>SISFAC2441</v>
          </cell>
        </row>
        <row r="2336">
          <cell r="B2336" t="str">
            <v>Agilent Co</v>
          </cell>
          <cell r="C2336" t="str">
            <v>SISFAC2435</v>
          </cell>
        </row>
        <row r="2337">
          <cell r="B2337" t="str">
            <v>DELL COMPUTER</v>
          </cell>
          <cell r="C2337" t="str">
            <v>SISFAC2438</v>
          </cell>
        </row>
        <row r="2338">
          <cell r="B2338" t="str">
            <v>ECT - CHINA</v>
          </cell>
          <cell r="C2338" t="str">
            <v>SISFAC2442</v>
          </cell>
        </row>
        <row r="2339">
          <cell r="B2339" t="str">
            <v>FLORIDA INC.</v>
          </cell>
          <cell r="C2339" t="str">
            <v>SISFAC2443</v>
          </cell>
        </row>
        <row r="2340">
          <cell r="B2340" t="str">
            <v>FOXCONN INDUTRIAL CO.</v>
          </cell>
          <cell r="C2340" t="str">
            <v>SISFAC2444</v>
          </cell>
        </row>
        <row r="2341">
          <cell r="B2341" t="str">
            <v>Foxlink INDUSTRIAL</v>
          </cell>
          <cell r="C2341" t="str">
            <v>SISFAC2445</v>
          </cell>
        </row>
        <row r="2342">
          <cell r="B2342" t="str">
            <v>HP CHINA</v>
          </cell>
          <cell r="C2342" t="str">
            <v>SISFAC2446</v>
          </cell>
        </row>
        <row r="2343">
          <cell r="B2343" t="str">
            <v>Jun Bao</v>
          </cell>
          <cell r="C2343" t="str">
            <v>SISFAC2447</v>
          </cell>
        </row>
        <row r="2344">
          <cell r="B2344" t="str">
            <v>Mini INC.</v>
          </cell>
          <cell r="C2344" t="str">
            <v>SISFAC2448</v>
          </cell>
        </row>
        <row r="2345">
          <cell r="B2345" t="str">
            <v>ShiRong</v>
          </cell>
          <cell r="C2345" t="str">
            <v>SISFAC2449</v>
          </cell>
        </row>
        <row r="2346">
          <cell r="B2346" t="str">
            <v>Tescom</v>
          </cell>
          <cell r="C2346" t="str">
            <v>SISFAC2450</v>
          </cell>
        </row>
        <row r="2347">
          <cell r="B2347" t="str">
            <v>TOD CO.</v>
          </cell>
          <cell r="C2347" t="str">
            <v>SISFAC2451</v>
          </cell>
        </row>
        <row r="2348">
          <cell r="B2348" t="str">
            <v>Woken CHINA</v>
          </cell>
          <cell r="C2348" t="str">
            <v>SISFAC2452</v>
          </cell>
        </row>
        <row r="2349">
          <cell r="B2349" t="str">
            <v>TOD</v>
          </cell>
          <cell r="C2349" t="str">
            <v>SISFAC2453</v>
          </cell>
        </row>
        <row r="2350">
          <cell r="B2350" t="str">
            <v>Tescom</v>
          </cell>
          <cell r="C2350" t="str">
            <v>SISFAC2454</v>
          </cell>
        </row>
        <row r="2351">
          <cell r="B2351" t="str">
            <v>PANASONIC INDUSTRIAL SALES</v>
          </cell>
          <cell r="C2351" t="str">
            <v>SISFAC2455</v>
          </cell>
        </row>
        <row r="2352">
          <cell r="B2352" t="str">
            <v>FOXCONN ADVANCED TECHNOLOGY, INC</v>
          </cell>
          <cell r="C2352" t="str">
            <v>SISFAC2456</v>
          </cell>
        </row>
        <row r="2353">
          <cell r="B2353" t="str">
            <v>SHUN WO (HK) ENTERPRISE DEVELOPMENT</v>
          </cell>
          <cell r="C2353" t="str">
            <v>SISFAC2457</v>
          </cell>
        </row>
        <row r="2354">
          <cell r="B2354" t="str">
            <v>KUN SHAN YU CHENG LECTRONICAL Co.,</v>
          </cell>
          <cell r="C2354" t="str">
            <v>SISFAC2458</v>
          </cell>
        </row>
        <row r="2355">
          <cell r="B2355" t="str">
            <v>Shanghai Ace Dragon CO.,LTD</v>
          </cell>
          <cell r="C2355" t="str">
            <v>SISFAC2459</v>
          </cell>
        </row>
        <row r="2356">
          <cell r="B2356" t="str">
            <v>Panasonic Factory Solution Co. Ltd.</v>
          </cell>
          <cell r="C2356" t="str">
            <v>SISFAC2460</v>
          </cell>
        </row>
        <row r="2357">
          <cell r="B2357" t="str">
            <v>SAEJONG</v>
          </cell>
          <cell r="C2357" t="str">
            <v>SISFAC2461</v>
          </cell>
        </row>
        <row r="2358">
          <cell r="B2358" t="str">
            <v>ALLTEC</v>
          </cell>
          <cell r="C2358" t="str">
            <v>SISFAC2462</v>
          </cell>
        </row>
        <row r="2359">
          <cell r="B2359" t="str">
            <v>Dell (China) Company Limited</v>
          </cell>
          <cell r="C2359" t="str">
            <v>SISFAC2463</v>
          </cell>
        </row>
        <row r="2360">
          <cell r="B2360" t="str">
            <v>Samsung Asia Pte Ltd</v>
          </cell>
          <cell r="C2360" t="str">
            <v>SISFAC2464</v>
          </cell>
        </row>
        <row r="2361">
          <cell r="B2361" t="str">
            <v>ANT PRECISION INDUSTRY CO., LTD.</v>
          </cell>
          <cell r="C2361" t="str">
            <v>SISFAC2465</v>
          </cell>
        </row>
        <row r="2362">
          <cell r="B2362" t="str">
            <v>Broad Technology, Inc</v>
          </cell>
          <cell r="C2362" t="str">
            <v>SISFAC2466</v>
          </cell>
        </row>
        <row r="2363">
          <cell r="B2363" t="str">
            <v>CHIALIN PRECISION INDUSTRIAL CO., L</v>
          </cell>
          <cell r="C2363" t="str">
            <v>SISFAC2467</v>
          </cell>
        </row>
        <row r="2364">
          <cell r="B2364" t="str">
            <v>R&amp;S</v>
          </cell>
          <cell r="C2364" t="str">
            <v>SISFAC2468</v>
          </cell>
        </row>
        <row r="2365">
          <cell r="B2365" t="str">
            <v>SPIRENT</v>
          </cell>
          <cell r="C2365" t="str">
            <v>SISFAC2469</v>
          </cell>
        </row>
        <row r="2366">
          <cell r="B2366" t="str">
            <v>Litepoint</v>
          </cell>
          <cell r="C2366" t="str">
            <v>SISFAC2470</v>
          </cell>
        </row>
        <row r="2367">
          <cell r="B2367" t="str">
            <v>AUDIO PRECISION</v>
          </cell>
          <cell r="C2367" t="str">
            <v>SISFAC2471</v>
          </cell>
        </row>
        <row r="2368">
          <cell r="B2368" t="str">
            <v>LISTEN</v>
          </cell>
          <cell r="C2368" t="str">
            <v>SISFAC2472</v>
          </cell>
        </row>
        <row r="2369">
          <cell r="B2369" t="str">
            <v>NI CORPORATION</v>
          </cell>
          <cell r="C2369" t="str">
            <v>SISFAC2473</v>
          </cell>
        </row>
        <row r="2370">
          <cell r="B2370" t="str">
            <v>INNOREV</v>
          </cell>
          <cell r="C2370" t="str">
            <v>SISFAC2474</v>
          </cell>
        </row>
        <row r="2371">
          <cell r="B2371" t="str">
            <v>JHIH HONG TECHNOLOGY CO., LTDA</v>
          </cell>
          <cell r="C2371" t="str">
            <v>SISFAC2475</v>
          </cell>
        </row>
        <row r="2372">
          <cell r="B2372" t="str">
            <v>Shenzhen AMP Electronic Co.,LTD</v>
          </cell>
          <cell r="C2372" t="str">
            <v>SISFAC2476</v>
          </cell>
        </row>
        <row r="2373">
          <cell r="B2373" t="str">
            <v>T-CONN PRECISION CORPORATION</v>
          </cell>
          <cell r="C2373" t="str">
            <v>SISFAC2477</v>
          </cell>
        </row>
        <row r="2374">
          <cell r="B2374" t="str">
            <v>HITACHI GLOBAL STORAGE TECHNOLOGIES</v>
          </cell>
          <cell r="C2374" t="str">
            <v>SISFAC2478</v>
          </cell>
        </row>
        <row r="2375">
          <cell r="B2375" t="str">
            <v>Zhishen</v>
          </cell>
          <cell r="C2375" t="str">
            <v>SISFAC2479</v>
          </cell>
        </row>
        <row r="2376">
          <cell r="B2376" t="str">
            <v>CISCO</v>
          </cell>
          <cell r="C2376" t="str">
            <v>SISFAC2480</v>
          </cell>
        </row>
        <row r="2377">
          <cell r="B2377" t="str">
            <v>Pu Lian technology corporation</v>
          </cell>
          <cell r="C2377" t="str">
            <v>SISFAC2481</v>
          </cell>
        </row>
        <row r="2378">
          <cell r="B2378" t="str">
            <v>Foster</v>
          </cell>
          <cell r="C2378" t="str">
            <v>SISFAC2482</v>
          </cell>
        </row>
        <row r="2379">
          <cell r="B2379" t="str">
            <v>Sony</v>
          </cell>
          <cell r="C2379" t="str">
            <v>SISFAC2483</v>
          </cell>
        </row>
        <row r="2380">
          <cell r="B2380" t="str">
            <v>Tai yi</v>
          </cell>
          <cell r="C2380" t="str">
            <v>SISFAC2484</v>
          </cell>
        </row>
        <row r="2381">
          <cell r="B2381" t="str">
            <v>Tu De</v>
          </cell>
          <cell r="C2381" t="str">
            <v>SISFAC2485</v>
          </cell>
        </row>
        <row r="2382">
          <cell r="B2382" t="str">
            <v>Florida</v>
          </cell>
          <cell r="C2382" t="str">
            <v>SISFAC2486</v>
          </cell>
        </row>
        <row r="2383">
          <cell r="B2383" t="str">
            <v>ANGLETON CO.</v>
          </cell>
          <cell r="C2383" t="str">
            <v>SISFAC2503</v>
          </cell>
        </row>
        <row r="2384">
          <cell r="B2384" t="str">
            <v>Foxlink</v>
          </cell>
          <cell r="C2384" t="str">
            <v>SISFAC2487</v>
          </cell>
        </row>
        <row r="2385">
          <cell r="B2385" t="str">
            <v>Foxconn</v>
          </cell>
          <cell r="C2385" t="str">
            <v>SISFAC2488</v>
          </cell>
        </row>
        <row r="2386">
          <cell r="B2386" t="str">
            <v>DEK</v>
          </cell>
          <cell r="C2386" t="str">
            <v>SISFAC2502</v>
          </cell>
        </row>
        <row r="2387">
          <cell r="B2387" t="str">
            <v>D-Link</v>
          </cell>
          <cell r="C2387" t="str">
            <v>SISFAC2489</v>
          </cell>
        </row>
        <row r="2388">
          <cell r="B2388" t="str">
            <v>KonkaHua Qiao Cheng</v>
          </cell>
          <cell r="C2388" t="str">
            <v>SISFAC2490</v>
          </cell>
        </row>
        <row r="2389">
          <cell r="B2389" t="str">
            <v>YaunLu Electronic Factory</v>
          </cell>
          <cell r="C2389" t="str">
            <v>SISFAC2491</v>
          </cell>
        </row>
        <row r="2390">
          <cell r="B2390" t="str">
            <v>Sunshine Laser</v>
          </cell>
          <cell r="C2390" t="str">
            <v>SISFAC2501</v>
          </cell>
        </row>
        <row r="2391">
          <cell r="B2391" t="str">
            <v>HHP</v>
          </cell>
          <cell r="C2391" t="str">
            <v>SISFAC2492</v>
          </cell>
        </row>
        <row r="2392">
          <cell r="B2392" t="str">
            <v>Heng Litian</v>
          </cell>
          <cell r="C2392" t="str">
            <v>SISFAC2493</v>
          </cell>
        </row>
        <row r="2393">
          <cell r="B2393" t="str">
            <v>Tescom</v>
          </cell>
          <cell r="C2393" t="str">
            <v>SISFAC2494</v>
          </cell>
        </row>
        <row r="2394">
          <cell r="B2394" t="str">
            <v>Yunshang</v>
          </cell>
          <cell r="C2394" t="str">
            <v>SISFAC2500</v>
          </cell>
        </row>
        <row r="2395">
          <cell r="B2395" t="str">
            <v>Yi Bang</v>
          </cell>
          <cell r="C2395" t="str">
            <v>SISFAC2495</v>
          </cell>
        </row>
        <row r="2396">
          <cell r="B2396" t="str">
            <v>KOHYOUNG</v>
          </cell>
          <cell r="C2396" t="str">
            <v>SISFAC2496</v>
          </cell>
        </row>
        <row r="2397">
          <cell r="B2397" t="str">
            <v>DELL COMPUTER CHINA</v>
          </cell>
          <cell r="C2397" t="str">
            <v>SISFAC2497</v>
          </cell>
        </row>
        <row r="2398">
          <cell r="B2398" t="str">
            <v>UNIVERSAL INSTRUMENTS CO.</v>
          </cell>
          <cell r="C2398" t="str">
            <v>SISFAC2499</v>
          </cell>
        </row>
        <row r="2399">
          <cell r="B2399" t="str">
            <v>TPK</v>
          </cell>
          <cell r="C2399" t="str">
            <v>SISFAC2498</v>
          </cell>
        </row>
        <row r="2400">
          <cell r="B2400" t="str">
            <v>YI BANG</v>
          </cell>
          <cell r="C2400" t="str">
            <v>SISFAC2504</v>
          </cell>
        </row>
        <row r="2401">
          <cell r="B2401" t="str">
            <v>TengQun</v>
          </cell>
          <cell r="C2401" t="str">
            <v>SISFAC2505</v>
          </cell>
        </row>
        <row r="2402">
          <cell r="B2402" t="str">
            <v>3F</v>
          </cell>
          <cell r="C2402" t="str">
            <v>SISFAC2506</v>
          </cell>
        </row>
        <row r="2403">
          <cell r="B2403" t="str">
            <v>B&amp;K</v>
          </cell>
          <cell r="C2403" t="str">
            <v>SISFAC2507</v>
          </cell>
        </row>
        <row r="2404">
          <cell r="B2404" t="str">
            <v>XingXiDA</v>
          </cell>
          <cell r="C2404" t="str">
            <v>SISFAC2508</v>
          </cell>
        </row>
        <row r="2405">
          <cell r="B2405" t="str">
            <v>FLUXGATE</v>
          </cell>
          <cell r="C2405" t="str">
            <v>SISFAC2509</v>
          </cell>
        </row>
        <row r="2406">
          <cell r="B2406" t="str">
            <v>Apple</v>
          </cell>
          <cell r="C2406" t="str">
            <v>SISFAC2510</v>
          </cell>
        </row>
        <row r="2407">
          <cell r="B2407" t="str">
            <v>SiDa</v>
          </cell>
          <cell r="C2407" t="str">
            <v>SISFAC2511</v>
          </cell>
        </row>
        <row r="2408">
          <cell r="B2408" t="str">
            <v>TuChuang</v>
          </cell>
          <cell r="C2408" t="str">
            <v>SISFAC2512</v>
          </cell>
        </row>
        <row r="2409">
          <cell r="B2409" t="str">
            <v>QiuYeYuan</v>
          </cell>
          <cell r="C2409" t="str">
            <v>SISFAC2513</v>
          </cell>
        </row>
        <row r="2410">
          <cell r="B2410" t="str">
            <v>BELKING</v>
          </cell>
          <cell r="C2410" t="str">
            <v>SISFAC2514</v>
          </cell>
        </row>
        <row r="2411">
          <cell r="B2411" t="str">
            <v>LD-2M</v>
          </cell>
          <cell r="C2411" t="str">
            <v>SISFAC2515</v>
          </cell>
        </row>
        <row r="2412">
          <cell r="B2412" t="str">
            <v>TPK</v>
          </cell>
          <cell r="C2412" t="str">
            <v>SISFAC2516</v>
          </cell>
        </row>
        <row r="2413">
          <cell r="B2413" t="str">
            <v>TRI</v>
          </cell>
          <cell r="C2413" t="str">
            <v>SISFAC2517</v>
          </cell>
        </row>
        <row r="2414">
          <cell r="B2414" t="str">
            <v>Yunshang</v>
          </cell>
          <cell r="C2414" t="str">
            <v>SISFAC2518</v>
          </cell>
        </row>
        <row r="2415">
          <cell r="B2415" t="str">
            <v>GETECH AUTOMATION PTE ,LTD</v>
          </cell>
          <cell r="C2415" t="str">
            <v>SISFAC2519</v>
          </cell>
        </row>
        <row r="2416">
          <cell r="B2416" t="str">
            <v>ZAO HE KENG DAO SHI GANG</v>
          </cell>
          <cell r="C2416" t="str">
            <v>SISFAC2520</v>
          </cell>
        </row>
        <row r="2417">
          <cell r="B2417" t="str">
            <v>INFASTECH</v>
          </cell>
          <cell r="C2417" t="str">
            <v>SISFAC2521</v>
          </cell>
        </row>
        <row r="2418">
          <cell r="B2418" t="str">
            <v>ETC</v>
          </cell>
          <cell r="C2418" t="str">
            <v>SISFAC2522</v>
          </cell>
        </row>
        <row r="2419">
          <cell r="B2419" t="str">
            <v>JAE Shanghai Co</v>
          </cell>
          <cell r="C2419" t="str">
            <v>SISFAC2523</v>
          </cell>
        </row>
        <row r="2420">
          <cell r="B2420" t="str">
            <v>Foster electric Co,;(Pan Yu) LTD</v>
          </cell>
          <cell r="C2420" t="str">
            <v>SISFAC2524</v>
          </cell>
        </row>
        <row r="2421">
          <cell r="B2421" t="str">
            <v>Foxconn Advanced Technology, Inc</v>
          </cell>
          <cell r="C2421" t="str">
            <v>SISFAC2525</v>
          </cell>
        </row>
        <row r="2422">
          <cell r="B2422" t="str">
            <v>FuRui Precision Component(KUNSHAN)C</v>
          </cell>
          <cell r="C2422" t="str">
            <v>SISFAC2526</v>
          </cell>
        </row>
        <row r="2423">
          <cell r="B2423" t="str">
            <v>Guanlan NJRC Electronics</v>
          </cell>
          <cell r="C2423" t="str">
            <v>SISFAC2527</v>
          </cell>
        </row>
        <row r="2424">
          <cell r="B2424" t="str">
            <v>Suzhou Wanshih Electronic Element C</v>
          </cell>
          <cell r="C2424" t="str">
            <v>SISFAC2528</v>
          </cell>
        </row>
        <row r="2425">
          <cell r="B2425" t="str">
            <v>ADVANCED FLEXIBLE CIRCUITS CO., LTD</v>
          </cell>
          <cell r="C2425" t="str">
            <v>SISFAC2529</v>
          </cell>
        </row>
        <row r="2426">
          <cell r="B2426" t="str">
            <v>Guanlan NJRC Electronics</v>
          </cell>
          <cell r="C2426" t="str">
            <v>SISFAC2530</v>
          </cell>
        </row>
        <row r="2427">
          <cell r="B2427" t="str">
            <v>JIANGSU YUCHENG ELE. CO., LTD</v>
          </cell>
          <cell r="C2427" t="str">
            <v>SISFAC2531</v>
          </cell>
        </row>
        <row r="2428">
          <cell r="B2428" t="str">
            <v>JINLONG HOLDING group &amp;connector bu</v>
          </cell>
          <cell r="C2428" t="str">
            <v>SISFAC2532</v>
          </cell>
        </row>
        <row r="2429">
          <cell r="B2429" t="str">
            <v>MARIAN FORT WORTH,INC.</v>
          </cell>
          <cell r="C2429" t="str">
            <v>SISFAC2533</v>
          </cell>
        </row>
        <row r="2430">
          <cell r="B2430" t="str">
            <v>MOLEX JAPAN COMPANY LTD</v>
          </cell>
          <cell r="C2430" t="str">
            <v>SISFAC2534</v>
          </cell>
        </row>
        <row r="2431">
          <cell r="B2431" t="str">
            <v>MURATA YASU DIVISION</v>
          </cell>
          <cell r="C2431" t="str">
            <v>SISFAC2535</v>
          </cell>
        </row>
        <row r="2432">
          <cell r="B2432" t="str">
            <v>MURATA YOKAICHI PLANT</v>
          </cell>
          <cell r="C2432" t="str">
            <v>SISFAC2536</v>
          </cell>
        </row>
        <row r="2433">
          <cell r="B2433" t="str">
            <v>NEC TOKIN CORPORATION</v>
          </cell>
          <cell r="C2433" t="str">
            <v>SISFAC2537</v>
          </cell>
        </row>
        <row r="2434">
          <cell r="B2434" t="str">
            <v>NWING</v>
          </cell>
          <cell r="C2434" t="str">
            <v>SISFAC2538</v>
          </cell>
        </row>
        <row r="2435">
          <cell r="B2435" t="str">
            <v>NXP SEMICONCUCTOR</v>
          </cell>
          <cell r="C2435" t="str">
            <v>SISFAC2539</v>
          </cell>
        </row>
        <row r="2436">
          <cell r="B2436" t="str">
            <v>O'FRIEND  OPTRONICS(S.Z.)CO..LTD</v>
          </cell>
          <cell r="C2436" t="str">
            <v>SISFAC2540</v>
          </cell>
        </row>
        <row r="2437">
          <cell r="B2437" t="str">
            <v>OKAYAMA MURATA MANUFACTURING CO., L</v>
          </cell>
          <cell r="C2437" t="str">
            <v>SISFAC2541</v>
          </cell>
        </row>
        <row r="2438">
          <cell r="B2438" t="str">
            <v>PANASONIC ELECTRONIC DEVICES JAPEN</v>
          </cell>
          <cell r="C2438" t="str">
            <v>SISFAC2542</v>
          </cell>
        </row>
        <row r="2439">
          <cell r="B2439" t="str">
            <v>PIONEER CONDUCTOR RUBBER INDUSTRIAL</v>
          </cell>
          <cell r="C2439" t="str">
            <v>SISFAC2543</v>
          </cell>
        </row>
        <row r="2440">
          <cell r="B2440" t="str">
            <v>PRENT PRECISION PACKING MATERIAL</v>
          </cell>
          <cell r="C2440" t="str">
            <v>SISFAC2544</v>
          </cell>
        </row>
        <row r="2441">
          <cell r="B2441" t="str">
            <v>QUAN YIDA TECHNOLOGICAL(FO SHANG)CO</v>
          </cell>
          <cell r="C2441" t="str">
            <v>SISFAC2545</v>
          </cell>
        </row>
        <row r="2442">
          <cell r="B2442" t="str">
            <v>RICOH COMPANY LTD.</v>
          </cell>
          <cell r="C2442" t="str">
            <v>SISFAC2546</v>
          </cell>
        </row>
        <row r="2443">
          <cell r="B2443" t="str">
            <v>SAMSUNG ELECTRO-MECHANICS PHIL CORP</v>
          </cell>
          <cell r="C2443" t="str">
            <v>SISFAC2547</v>
          </cell>
        </row>
        <row r="2444">
          <cell r="B2444" t="str">
            <v>SAMSUNG SEMICONDUCTOR INC.</v>
          </cell>
          <cell r="C2444" t="str">
            <v>SISFAC2548</v>
          </cell>
        </row>
        <row r="2445">
          <cell r="B2445" t="str">
            <v>SANYO ELECTRIC(HONG KONG)LTD</v>
          </cell>
          <cell r="C2445" t="str">
            <v>SISFAC2549</v>
          </cell>
        </row>
        <row r="2446">
          <cell r="B2446" t="str">
            <v>SHENZHEN GUANCHEN PACKING TECHNOLOG</v>
          </cell>
          <cell r="C2446" t="str">
            <v>SISFAC2550</v>
          </cell>
        </row>
        <row r="2447">
          <cell r="B2447" t="str">
            <v>SIGNETICS  CORPORATION</v>
          </cell>
          <cell r="C2447" t="str">
            <v>SISFAC2551</v>
          </cell>
        </row>
        <row r="2448">
          <cell r="B2448" t="str">
            <v>SILICONWARE PRECISION INDUSTRIES CO</v>
          </cell>
          <cell r="C2448" t="str">
            <v>SISFAC2552</v>
          </cell>
        </row>
        <row r="2449">
          <cell r="B2449" t="str">
            <v>SKYWORKS SOLUTIONS,INC.</v>
          </cell>
          <cell r="C2449" t="str">
            <v>SISFAC2553</v>
          </cell>
        </row>
        <row r="2450">
          <cell r="B2450" t="str">
            <v>SUPERWORLD ELECTRONICS (S) PTE LTD</v>
          </cell>
          <cell r="C2450" t="str">
            <v>SISFAC2554</v>
          </cell>
        </row>
        <row r="2451">
          <cell r="B2451" t="str">
            <v>SURPASSING HARDWARE SPRING SHENZHEN</v>
          </cell>
          <cell r="C2451" t="str">
            <v>SISFAC2555</v>
          </cell>
        </row>
        <row r="2452">
          <cell r="B2452" t="str">
            <v>SUZHOU PANEL ELECTRONIC CO., LTD.</v>
          </cell>
          <cell r="C2452" t="str">
            <v>SISFAC2556</v>
          </cell>
        </row>
        <row r="2453">
          <cell r="B2453" t="str">
            <v>SZ GUANHUATAI PRINTINGCO.,LTD.</v>
          </cell>
          <cell r="C2453" t="str">
            <v>SISFAC2557</v>
          </cell>
        </row>
        <row r="2454">
          <cell r="B2454" t="str">
            <v>TAIYO YUDEN CO LTD</v>
          </cell>
          <cell r="C2454" t="str">
            <v>SISFAC2558</v>
          </cell>
        </row>
        <row r="2455">
          <cell r="B2455" t="str">
            <v>TAIYO YUDEN CO LTD</v>
          </cell>
          <cell r="C2455" t="str">
            <v>SISFAC2559</v>
          </cell>
        </row>
        <row r="2456">
          <cell r="B2456" t="str">
            <v>TAIYO YUDEN CO LTD</v>
          </cell>
          <cell r="C2456" t="str">
            <v>SISFAC2560</v>
          </cell>
        </row>
        <row r="2457">
          <cell r="B2457" t="str">
            <v>TAIYO YUDEN CO LTD</v>
          </cell>
          <cell r="C2457" t="str">
            <v>SISFAC2561</v>
          </cell>
        </row>
        <row r="2458">
          <cell r="B2458" t="str">
            <v>TDK  CO., LTD.</v>
          </cell>
          <cell r="C2458" t="str">
            <v>SISFAC2562</v>
          </cell>
        </row>
        <row r="2459">
          <cell r="B2459" t="str">
            <v>TDK HONGKONG CO., LTD.</v>
          </cell>
          <cell r="C2459" t="str">
            <v>SISFAC2563</v>
          </cell>
        </row>
        <row r="2460">
          <cell r="B2460" t="str">
            <v>TI MALAYSIA A/T</v>
          </cell>
          <cell r="C2460" t="str">
            <v>SISFAC2564</v>
          </cell>
        </row>
        <row r="2461">
          <cell r="B2461" t="str">
            <v>TI(PHILIPPINES),INC</v>
          </cell>
          <cell r="C2461" t="str">
            <v>SISFAC2565</v>
          </cell>
        </row>
        <row r="2462">
          <cell r="B2462" t="str">
            <v>TIANJIN SAMSUNG SDI CO.,LTD</v>
          </cell>
          <cell r="C2462" t="str">
            <v>SISFAC2566</v>
          </cell>
        </row>
        <row r="2463">
          <cell r="B2463" t="str">
            <v>TOME MURATA MANUFACTURING CO., LTD.</v>
          </cell>
          <cell r="C2463" t="str">
            <v>SISFAC2567</v>
          </cell>
        </row>
        <row r="2464">
          <cell r="B2464" t="str">
            <v>TOSHIBA MACHINE HONG KONG LTD.</v>
          </cell>
          <cell r="C2464" t="str">
            <v>SISFAC2568</v>
          </cell>
        </row>
        <row r="2465">
          <cell r="B2465" t="str">
            <v>TXC CORPORATION</v>
          </cell>
          <cell r="C2465" t="str">
            <v>SISFAC2569</v>
          </cell>
        </row>
        <row r="2466">
          <cell r="B2466" t="str">
            <v>TXC CORPORATION</v>
          </cell>
          <cell r="C2466" t="str">
            <v>SISFAC2570</v>
          </cell>
        </row>
        <row r="2467">
          <cell r="B2467" t="str">
            <v>UNISTEEL TECHNOLOGY INTERNATIONAL</v>
          </cell>
          <cell r="C2467" t="str">
            <v>SISFAC2571</v>
          </cell>
        </row>
        <row r="2468">
          <cell r="B2468" t="str">
            <v>UNIVERSAL SCIENTIFIC INDUSTRIAL SHA</v>
          </cell>
          <cell r="C2468" t="str">
            <v>SISFAC2572</v>
          </cell>
        </row>
        <row r="2469">
          <cell r="B2469" t="str">
            <v>VOLEX</v>
          </cell>
          <cell r="C2469" t="str">
            <v>SISFAC2573</v>
          </cell>
        </row>
        <row r="2470">
          <cell r="B2470" t="str">
            <v>YAGEO  LTD</v>
          </cell>
          <cell r="C2470" t="str">
            <v>SISFAC2574</v>
          </cell>
        </row>
        <row r="2471">
          <cell r="B2471" t="str">
            <v>AAC</v>
          </cell>
          <cell r="C2471" t="str">
            <v>SISFAC2577</v>
          </cell>
        </row>
        <row r="2472">
          <cell r="B2472" t="str">
            <v>YOKAICHI PLANT</v>
          </cell>
          <cell r="C2472" t="str">
            <v>SISFAC2575</v>
          </cell>
        </row>
        <row r="2473">
          <cell r="B2473" t="str">
            <v>LG INNOTEK</v>
          </cell>
          <cell r="C2473" t="str">
            <v>SISFAC2576</v>
          </cell>
        </row>
        <row r="2474">
          <cell r="B2474" t="str">
            <v>ACME INDUSTRIAL INTERNATIONAL LTD.</v>
          </cell>
          <cell r="C2474" t="str">
            <v>SISFAC2578</v>
          </cell>
        </row>
        <row r="2475">
          <cell r="B2475" t="str">
            <v>ACTION TECH  INTERATIONAL.L.L.C</v>
          </cell>
          <cell r="C2475" t="str">
            <v>SISFAC2579</v>
          </cell>
        </row>
        <row r="2476">
          <cell r="B2476" t="str">
            <v>AIER TECHNOLOGY</v>
          </cell>
          <cell r="C2476" t="str">
            <v>SISFAC2580</v>
          </cell>
        </row>
        <row r="2477">
          <cell r="B2477" t="str">
            <v>AMBIT MICROSYSTEMS (ZHONG SHAN) COR</v>
          </cell>
          <cell r="C2477" t="str">
            <v>SISFAC2581</v>
          </cell>
        </row>
        <row r="2478">
          <cell r="B2478" t="str">
            <v>AMKOR TECHNOLOGY KOREA, INC.</v>
          </cell>
          <cell r="C2478" t="str">
            <v>SISFAC2582</v>
          </cell>
        </row>
        <row r="2479">
          <cell r="B2479" t="str">
            <v>ASAHI KASEI MICRODEVICES CORPORATIO</v>
          </cell>
          <cell r="C2479" t="str">
            <v>SISFAC2583</v>
          </cell>
        </row>
        <row r="2480">
          <cell r="B2480" t="str">
            <v>ASE GROUP CHUNG-LI</v>
          </cell>
          <cell r="C2480" t="str">
            <v>SISFAC2584</v>
          </cell>
        </row>
        <row r="2481">
          <cell r="B2481" t="str">
            <v>ASIA PIONEER COMPUTER COMPONENT CO.</v>
          </cell>
          <cell r="C2481" t="str">
            <v>SISFAC2585</v>
          </cell>
        </row>
        <row r="2482">
          <cell r="B2482" t="str">
            <v>BRADY(SZ)CO.,LTD.</v>
          </cell>
          <cell r="C2482" t="str">
            <v>SISFAC2586</v>
          </cell>
        </row>
        <row r="2483">
          <cell r="B2483" t="str">
            <v>BROADCOM ASIA DISTRIBUTION PTE LTD.</v>
          </cell>
          <cell r="C2483" t="str">
            <v>SISFAC2587</v>
          </cell>
        </row>
        <row r="2484">
          <cell r="B2484" t="str">
            <v>BROADWAY PACKAGE SHENZHEN CO.,LTD</v>
          </cell>
          <cell r="C2484" t="str">
            <v>SISFAC2588</v>
          </cell>
        </row>
        <row r="2485">
          <cell r="B2485" t="str">
            <v>CARSEM SEMICONDUCTORS SDN BHD</v>
          </cell>
          <cell r="C2485" t="str">
            <v>SISFAC2589</v>
          </cell>
        </row>
        <row r="2486">
          <cell r="B2486" t="str">
            <v>CASIO MICRONICS</v>
          </cell>
          <cell r="C2486" t="str">
            <v>SISFAC2590</v>
          </cell>
        </row>
        <row r="2487">
          <cell r="B2487" t="str">
            <v>CHENG LOONG (GWANG TUNG) PAPER CO.,</v>
          </cell>
          <cell r="C2487" t="str">
            <v>SISFAC2591</v>
          </cell>
        </row>
        <row r="2488">
          <cell r="B2488" t="str">
            <v>CIRRUS LOGIC, INC.</v>
          </cell>
          <cell r="C2488" t="str">
            <v>SISFAC2592</v>
          </cell>
        </row>
        <row r="2489">
          <cell r="B2489" t="str">
            <v>COWELL OPTIC ELECTRONICS LTD.</v>
          </cell>
          <cell r="C2489" t="str">
            <v>SISFAC2593</v>
          </cell>
        </row>
        <row r="2490">
          <cell r="B2490" t="str">
            <v>CYMMETRIK SHENZHEN PRINTING LTD</v>
          </cell>
          <cell r="C2490" t="str">
            <v>SISFAC2594</v>
          </cell>
        </row>
        <row r="2491">
          <cell r="B2491" t="str">
            <v>DAISHINKU CORP.</v>
          </cell>
          <cell r="C2491" t="str">
            <v>SISFAC2595</v>
          </cell>
        </row>
        <row r="2492">
          <cell r="B2492" t="str">
            <v>DAISHINKU CORP.</v>
          </cell>
          <cell r="C2492" t="str">
            <v>SISFAC2596</v>
          </cell>
        </row>
        <row r="2493">
          <cell r="B2493" t="str">
            <v>DDK(THAILAND) LTD.</v>
          </cell>
          <cell r="C2493" t="str">
            <v>SISFAC2597</v>
          </cell>
        </row>
        <row r="2494">
          <cell r="B2494" t="str">
            <v>DIODES HONG KONG LTD.</v>
          </cell>
          <cell r="C2494" t="str">
            <v>SISFAC2598</v>
          </cell>
        </row>
        <row r="2495">
          <cell r="B2495" t="str">
            <v>DONGGUAN SAMSUNG ELECTRO-MECHANICS</v>
          </cell>
          <cell r="C2495" t="str">
            <v>SISFAC2599</v>
          </cell>
        </row>
        <row r="2496">
          <cell r="B2496" t="str">
            <v>EPCOS PTE LTD</v>
          </cell>
          <cell r="C2496" t="str">
            <v>SISFAC2600</v>
          </cell>
        </row>
        <row r="2497">
          <cell r="B2497" t="str">
            <v>EVERYTHING INDUSTRIAL CO.,LTD</v>
          </cell>
          <cell r="C2497" t="str">
            <v>SISFAC2601</v>
          </cell>
        </row>
        <row r="2498">
          <cell r="B2498" t="str">
            <v>FAIRCHILD SEMICONDUCTOR HONGKONG LI</v>
          </cell>
          <cell r="C2498" t="str">
            <v>SISFAC2602</v>
          </cell>
        </row>
        <row r="2499">
          <cell r="B2499" t="str">
            <v>FLEXTRONICS</v>
          </cell>
          <cell r="C2499" t="str">
            <v>SISFAC2603</v>
          </cell>
        </row>
        <row r="2500">
          <cell r="B2500" t="str">
            <v>FOSTER</v>
          </cell>
          <cell r="C2500" t="str">
            <v>SISFAC2604</v>
          </cell>
        </row>
        <row r="2501">
          <cell r="B2501" t="str">
            <v>FU TAI HUA INDUSTRY (SHEN ZHEN) CO,</v>
          </cell>
          <cell r="C2501" t="str">
            <v>SISFAC2605</v>
          </cell>
        </row>
        <row r="2502">
          <cell r="B2502" t="str">
            <v>FUKUI MURATA MANUFACTURING CO., LTD</v>
          </cell>
          <cell r="C2502" t="str">
            <v>SISFAC2606</v>
          </cell>
        </row>
        <row r="2503">
          <cell r="B2503" t="str">
            <v>FUTAIHUA INDUSTRY (SHEN ZHEN) CO LT</v>
          </cell>
          <cell r="C2503" t="str">
            <v>SISFAC2607</v>
          </cell>
        </row>
        <row r="2504">
          <cell r="B2504" t="str">
            <v>HONG KONG RUI YUAN PRECISION PLASTI</v>
          </cell>
          <cell r="C2504" t="str">
            <v>SISFAC2608</v>
          </cell>
        </row>
        <row r="2505">
          <cell r="B2505" t="str">
            <v>IBIDEN CO., LTD.</v>
          </cell>
          <cell r="C2505" t="str">
            <v>SISFAC2609</v>
          </cell>
        </row>
        <row r="2506">
          <cell r="B2506" t="str">
            <v>INFASTECH (CHINA) LTD.</v>
          </cell>
          <cell r="C2506" t="str">
            <v>SISFAC2610</v>
          </cell>
        </row>
        <row r="2507">
          <cell r="B2507" t="str">
            <v>INFINEON</v>
          </cell>
          <cell r="C2507" t="str">
            <v>SISFAC2611</v>
          </cell>
        </row>
        <row r="2508">
          <cell r="B2508" t="str">
            <v>INFINEON TECHNOLOGIES AG  </v>
          </cell>
          <cell r="C2508" t="str">
            <v>SISFAC2612</v>
          </cell>
        </row>
        <row r="2509">
          <cell r="B2509" t="str">
            <v>INTRAMEDIA   (DONGGUAN), INC.</v>
          </cell>
          <cell r="C2509" t="str">
            <v>SISFAC2613</v>
          </cell>
        </row>
        <row r="2510">
          <cell r="B2510" t="str">
            <v>IZUMO MURATA MANUFACTURING CO., LTD</v>
          </cell>
          <cell r="C2510" t="str">
            <v>SISFAC2614</v>
          </cell>
        </row>
        <row r="2511">
          <cell r="B2511" t="str">
            <v>JAPAN AVIATION ELECTRONIC</v>
          </cell>
          <cell r="C2511" t="str">
            <v>SISFAC2615</v>
          </cell>
        </row>
        <row r="2512">
          <cell r="B2512" t="str">
            <v>KANAZAWA MURATA MANUFACTURING CO.,</v>
          </cell>
          <cell r="C2512" t="str">
            <v>SISFAC2616</v>
          </cell>
        </row>
        <row r="2513">
          <cell r="B2513" t="str">
            <v>KANAZU MURATA MANUFACTURING CO., LT</v>
          </cell>
          <cell r="C2513" t="str">
            <v>SISFAC2617</v>
          </cell>
        </row>
        <row r="2514">
          <cell r="B2514" t="str">
            <v>KANTO KASEI LTD</v>
          </cell>
          <cell r="C2514" t="str">
            <v>SISFAC2618</v>
          </cell>
        </row>
        <row r="2515">
          <cell r="B2515" t="str">
            <v>KOMATSU MURATA MANUFACTURING CO., L</v>
          </cell>
          <cell r="C2515" t="str">
            <v>SISFAC2619</v>
          </cell>
        </row>
        <row r="2516">
          <cell r="B2516" t="str">
            <v>LAIRD TECHNOLOGIES (SHANGHAI)CO.,LT</v>
          </cell>
          <cell r="C2516" t="str">
            <v>SISFAC2620</v>
          </cell>
        </row>
        <row r="2517">
          <cell r="B2517" t="str">
            <v>LATERAL SOLUTIONS PTE LTD</v>
          </cell>
          <cell r="C2517" t="str">
            <v>SISFAC2621</v>
          </cell>
        </row>
        <row r="2518">
          <cell r="B2518" t="str">
            <v>LESHAN-PHOENIX SEMICONDUCTOR COMPAN</v>
          </cell>
          <cell r="C2518" t="str">
            <v>SISFAC2622</v>
          </cell>
        </row>
        <row r="2519">
          <cell r="B2519" t="str">
            <v>CYNTEC INTERNATIONAL LIMITED</v>
          </cell>
          <cell r="C2519" t="str">
            <v>SISFAC2623</v>
          </cell>
        </row>
        <row r="2520">
          <cell r="B2520" t="str">
            <v>GLOCOM MARKETING PTE LTD</v>
          </cell>
          <cell r="C2520" t="str">
            <v>SISFAC2624</v>
          </cell>
        </row>
        <row r="2521">
          <cell r="B2521" t="str">
            <v>MAXIM (DALLAS, TX)</v>
          </cell>
          <cell r="C2521" t="str">
            <v>SISFAC2625</v>
          </cell>
        </row>
        <row r="2522">
          <cell r="B2522" t="str">
            <v>MEGA PRECISION TECHNOLOGY LIMITED</v>
          </cell>
          <cell r="C2522" t="str">
            <v>SISFAC2626</v>
          </cell>
        </row>
        <row r="2523">
          <cell r="B2523" t="str">
            <v>PCH INTERNATIONAL LTD.</v>
          </cell>
          <cell r="C2523" t="str">
            <v>SISFAC2627</v>
          </cell>
        </row>
        <row r="2524">
          <cell r="B2524" t="str">
            <v>ROHM-WAKO ELECTRONICS(MALAYSIA)</v>
          </cell>
          <cell r="C2524" t="str">
            <v>SISFAC2628</v>
          </cell>
        </row>
        <row r="2525">
          <cell r="B2525" t="str">
            <v>TEXAS INSTRUMENTS TAIWAN LTD</v>
          </cell>
          <cell r="C2525" t="str">
            <v>SISFAC2629</v>
          </cell>
        </row>
        <row r="2526">
          <cell r="B2526" t="str">
            <v>VISTA POINT TECHNOLOGIES</v>
          </cell>
          <cell r="C2526" t="str">
            <v>SISFAC2630</v>
          </cell>
        </row>
        <row r="2527">
          <cell r="B2527" t="str">
            <v>YAGEO (DONGGUAN) LTD</v>
          </cell>
          <cell r="C2527" t="str">
            <v>SISFAC2631</v>
          </cell>
        </row>
        <row r="2528">
          <cell r="B2528" t="str">
            <v>SHENG NUO ELECTRONIC</v>
          </cell>
          <cell r="C2528" t="str">
            <v>SISFAC2632</v>
          </cell>
        </row>
        <row r="2529">
          <cell r="B2529" t="str">
            <v>GAO KE JIN XIN</v>
          </cell>
          <cell r="C2529" t="str">
            <v>SISFAC2633</v>
          </cell>
        </row>
        <row r="2530">
          <cell r="B2530" t="str">
            <v>PAN JIT INTERNATIONAL INC</v>
          </cell>
          <cell r="C2530" t="str">
            <v>SISFAC2634</v>
          </cell>
        </row>
        <row r="2531">
          <cell r="B2531" t="str">
            <v>MURATA ELECTRONICS TRADING (SHANGHA</v>
          </cell>
          <cell r="C2531" t="str">
            <v>SISFAC2635</v>
          </cell>
        </row>
        <row r="2532">
          <cell r="B2532" t="str">
            <v>TDK TAIWAN CORP</v>
          </cell>
          <cell r="C2532" t="str">
            <v>SISFAC2636</v>
          </cell>
        </row>
        <row r="2533">
          <cell r="B2533" t="str">
            <v>TAIMAG CORPORATION</v>
          </cell>
          <cell r="C2533" t="str">
            <v>SISFAC2637</v>
          </cell>
        </row>
        <row r="2534">
          <cell r="B2534" t="str">
            <v>Lianzhen Electronics (Shenzhen) Co.</v>
          </cell>
          <cell r="C2534" t="str">
            <v>SISFAC2638</v>
          </cell>
        </row>
        <row r="2535">
          <cell r="B2535" t="str">
            <v>Arc Electronics Limited</v>
          </cell>
          <cell r="C2535" t="str">
            <v>SISFAC2639</v>
          </cell>
        </row>
        <row r="2536">
          <cell r="B2536" t="str">
            <v>Advanced Acoustic Technology Corp.</v>
          </cell>
          <cell r="C2536" t="str">
            <v>SISFAC2640</v>
          </cell>
        </row>
        <row r="2537">
          <cell r="B2537" t="str">
            <v>ADVANCED POWER ELECTRONICS CORP.</v>
          </cell>
          <cell r="C2537" t="str">
            <v>SISFAC2641</v>
          </cell>
        </row>
        <row r="2538">
          <cell r="B2538" t="str">
            <v>Cyntec International Limited</v>
          </cell>
          <cell r="C2538" t="str">
            <v>SISFAC2642</v>
          </cell>
        </row>
        <row r="2539">
          <cell r="B2539" t="str">
            <v>YEA SHIN TECHNOLOGY CO.,LTD</v>
          </cell>
          <cell r="C2539" t="str">
            <v>SISFAC2643</v>
          </cell>
        </row>
        <row r="2540">
          <cell r="B2540" t="str">
            <v>Shenzhen Baohong Plastics</v>
          </cell>
          <cell r="C2540" t="str">
            <v>SISFAC2644</v>
          </cell>
        </row>
        <row r="2541">
          <cell r="B2541" t="str">
            <v>Murata Electronics Trading(Shanghai</v>
          </cell>
          <cell r="C2541" t="str">
            <v>SISFAC2645</v>
          </cell>
        </row>
        <row r="2542">
          <cell r="B2542" t="str">
            <v>Chi Hong (Suzhou) Electronics Co.,</v>
          </cell>
          <cell r="C2542" t="str">
            <v>SISFAC2647</v>
          </cell>
        </row>
        <row r="2543">
          <cell r="B2543" t="str">
            <v>Lianchuang Stentor (Hua Xun Co., CD</v>
          </cell>
          <cell r="C2543" t="str">
            <v>SISFAC2648</v>
          </cell>
        </row>
        <row r="2544">
          <cell r="B2544" t="str">
            <v>Wanshih</v>
          </cell>
          <cell r="C2544" t="str">
            <v>SISFAC2650</v>
          </cell>
        </row>
        <row r="2545">
          <cell r="B2545" t="str">
            <v>Foxconn Nwing</v>
          </cell>
          <cell r="C2545" t="str">
            <v>SISFAC2651</v>
          </cell>
        </row>
        <row r="2546">
          <cell r="B2546" t="str">
            <v>Cvilux</v>
          </cell>
          <cell r="C2546" t="str">
            <v>SISFAC2652</v>
          </cell>
        </row>
        <row r="2547">
          <cell r="B2547" t="str">
            <v>Peng Ma Business Corporation</v>
          </cell>
          <cell r="C2547" t="str">
            <v>SISFAC2680</v>
          </cell>
        </row>
        <row r="2548">
          <cell r="B2548" t="str">
            <v>Wan Shang Ji Technical  Corporation</v>
          </cell>
          <cell r="C2548" t="str">
            <v>SISFAC2681</v>
          </cell>
        </row>
        <row r="2549">
          <cell r="B2549" t="str">
            <v>Guang Ren Da Shi Ye</v>
          </cell>
          <cell r="C2549" t="str">
            <v>SISFAC2682</v>
          </cell>
        </row>
        <row r="2550">
          <cell r="B2550" t="str">
            <v>Luenfung</v>
          </cell>
          <cell r="C2550" t="str">
            <v>SISFAC2683</v>
          </cell>
        </row>
        <row r="2551">
          <cell r="B2551" t="str">
            <v>Ben Di</v>
          </cell>
          <cell r="C2551" t="str">
            <v>SISFAC2684</v>
          </cell>
        </row>
        <row r="2552">
          <cell r="B2552" t="str">
            <v>Aipusi Power Supply</v>
          </cell>
          <cell r="C2552" t="str">
            <v>SISFAC2685</v>
          </cell>
        </row>
        <row r="2553">
          <cell r="B2553" t="str">
            <v>Guang Ren Da Shi Ye</v>
          </cell>
          <cell r="C2553" t="str">
            <v>SISFAC2686</v>
          </cell>
        </row>
        <row r="2554">
          <cell r="B2554" t="str">
            <v>Luo Zong Wu Jin</v>
          </cell>
          <cell r="C2554" t="str">
            <v>SISFAC2687</v>
          </cell>
        </row>
        <row r="2555">
          <cell r="B2555" t="str">
            <v>Shanghai Ya Min</v>
          </cell>
          <cell r="C2555" t="str">
            <v>SISFAC2688</v>
          </cell>
        </row>
        <row r="2556">
          <cell r="B2556" t="str">
            <v>Sinlida</v>
          </cell>
          <cell r="C2556" t="str">
            <v>SISFAC2689</v>
          </cell>
        </row>
        <row r="2557">
          <cell r="B2557" t="str">
            <v>Yi Ke Te</v>
          </cell>
          <cell r="C2557" t="str">
            <v>SISFAC2690</v>
          </cell>
        </row>
        <row r="2558">
          <cell r="B2558" t="str">
            <v>Ben Di</v>
          </cell>
          <cell r="C2558" t="str">
            <v>SISFAC2691</v>
          </cell>
        </row>
        <row r="2559">
          <cell r="B2559" t="str">
            <v>Yi Hua New Electron</v>
          </cell>
          <cell r="C2559" t="str">
            <v>SISFAC2692</v>
          </cell>
        </row>
        <row r="2560">
          <cell r="B2560" t="str">
            <v>Dongguan Chang'an Jun Cheng Electro</v>
          </cell>
          <cell r="C2560" t="str">
            <v>SISFAC2653</v>
          </cell>
        </row>
        <row r="2561">
          <cell r="B2561" t="str">
            <v>FRONTEK(Toshiba) TECHNOLOGY CORPORA</v>
          </cell>
          <cell r="C2561" t="str">
            <v>SISFAC2654</v>
          </cell>
        </row>
        <row r="2562">
          <cell r="B2562" t="str">
            <v>Globaltech (Asia) Semiconductor Co.</v>
          </cell>
          <cell r="C2562" t="str">
            <v>SISFAC2655</v>
          </cell>
        </row>
        <row r="2563">
          <cell r="B2563" t="str">
            <v>Joint Tech Electronic Ind. Co., Ltd</v>
          </cell>
          <cell r="C2563" t="str">
            <v>SISFAC2656</v>
          </cell>
        </row>
        <row r="2564">
          <cell r="B2564" t="str">
            <v>KUNSHAN FUYINGDA PRECISION HARDWARE</v>
          </cell>
          <cell r="C2564" t="str">
            <v>SISFAC2657</v>
          </cell>
        </row>
        <row r="2565">
          <cell r="B2565" t="str">
            <v>Man Yue Electronics Co.,Ltd</v>
          </cell>
          <cell r="C2565" t="str">
            <v>SISFAC2658</v>
          </cell>
        </row>
        <row r="2566">
          <cell r="B2566" t="str">
            <v>PIOTEK COMPUTER CORP.</v>
          </cell>
          <cell r="C2566" t="str">
            <v>SISFAC2659</v>
          </cell>
        </row>
        <row r="2567">
          <cell r="B2567" t="str">
            <v>ROHM Mechatech Philippines, Inc.</v>
          </cell>
          <cell r="C2567" t="str">
            <v>SISFAC2660</v>
          </cell>
        </row>
        <row r="2568">
          <cell r="B2568" t="str">
            <v>Siliconware Technology (SuZhou) Lim</v>
          </cell>
          <cell r="C2568" t="str">
            <v>SISFAC2661</v>
          </cell>
        </row>
        <row r="2569">
          <cell r="B2569" t="str">
            <v>SUNSCREEN COMPANY LIMITED</v>
          </cell>
          <cell r="C2569" t="str">
            <v>SISFAC2662</v>
          </cell>
        </row>
        <row r="2570">
          <cell r="B2570" t="str">
            <v>TAI-TECH ADVANCED ELECTRONICS (KUNS</v>
          </cell>
          <cell r="C2570" t="str">
            <v>SISFAC2663</v>
          </cell>
        </row>
        <row r="2571">
          <cell r="B2571" t="str">
            <v>TAIYOU YUDEN CO.,LTD</v>
          </cell>
          <cell r="C2571" t="str">
            <v>SISFAC2664</v>
          </cell>
        </row>
        <row r="2572">
          <cell r="B2572" t="str">
            <v>TDK International Trading Co.,Ltd</v>
          </cell>
          <cell r="C2572" t="str">
            <v>SISFAC2665</v>
          </cell>
        </row>
        <row r="2573">
          <cell r="B2573" t="str">
            <v>STMICROELECTRONICS</v>
          </cell>
          <cell r="C2573" t="str">
            <v>SISFAC2701</v>
          </cell>
        </row>
        <row r="2574">
          <cell r="B2574" t="str">
            <v>KERNAN ELECTRONIC (KUNSHAN)CO.,LTD</v>
          </cell>
          <cell r="C2574" t="str">
            <v>SISFAC2666</v>
          </cell>
        </row>
        <row r="2575">
          <cell r="B2575" t="str">
            <v>JIH VEI ELECTRONICS CO.,LTD</v>
          </cell>
          <cell r="C2575" t="str">
            <v>SISFAC2667</v>
          </cell>
        </row>
        <row r="2576">
          <cell r="B2576" t="str">
            <v>Chenmko Enterprise Co., Ltd.</v>
          </cell>
          <cell r="C2576" t="str">
            <v>SISFAC2668</v>
          </cell>
        </row>
        <row r="2577">
          <cell r="B2577" t="str">
            <v>WT Microelectronics Co., Ltd.</v>
          </cell>
          <cell r="C2577" t="str">
            <v>SISFAC2669</v>
          </cell>
        </row>
        <row r="2578">
          <cell r="B2578" t="str">
            <v>Shanghai WT Microelectronics Co., L</v>
          </cell>
          <cell r="C2578" t="str">
            <v>SISFAC2670</v>
          </cell>
        </row>
        <row r="2579">
          <cell r="B2579" t="str">
            <v>Shanghai WT Microelectronics Co., L</v>
          </cell>
          <cell r="C2579" t="str">
            <v>SISFAC2671</v>
          </cell>
        </row>
        <row r="2580">
          <cell r="B2580" t="str">
            <v>Shanghai WT Microelectronics Co., L</v>
          </cell>
          <cell r="C2580" t="str">
            <v>SISFAC2672</v>
          </cell>
        </row>
        <row r="2581">
          <cell r="B2581" t="str">
            <v>Panasonic Industrial Sales(Taiwan)C</v>
          </cell>
          <cell r="C2581" t="str">
            <v>SISFAC2673</v>
          </cell>
        </row>
        <row r="2582">
          <cell r="B2582" t="str">
            <v>VIC-DAWN ENTERPRISE CO.,LTD</v>
          </cell>
          <cell r="C2582" t="str">
            <v>SISFAC2674</v>
          </cell>
        </row>
        <row r="2583">
          <cell r="B2583" t="str">
            <v>Aier Technology</v>
          </cell>
          <cell r="C2583" t="str">
            <v>SISFAC2702</v>
          </cell>
        </row>
        <row r="2584">
          <cell r="B2584" t="str">
            <v>PIONEER CONDUCTOR RUBBER INDUSTRIAL</v>
          </cell>
          <cell r="C2584" t="str">
            <v>SISFAC2703</v>
          </cell>
        </row>
        <row r="2585">
          <cell r="B2585" t="str">
            <v>AMBIT MICROSYSTEMSAMBIT MICROSYSTEM</v>
          </cell>
          <cell r="C2585" t="str">
            <v>SISFAC2704</v>
          </cell>
        </row>
        <row r="2586">
          <cell r="B2586" t="str">
            <v>Amkor Technology Korea, Inc.</v>
          </cell>
          <cell r="C2586" t="str">
            <v>SISFAC2705</v>
          </cell>
        </row>
        <row r="2587">
          <cell r="B2587" t="str">
            <v>Asahi Kasei Microdevices Corporatio</v>
          </cell>
          <cell r="C2587" t="str">
            <v>SISFAC2706</v>
          </cell>
        </row>
        <row r="2588">
          <cell r="B2588" t="str">
            <v>ASE GROUP Chung-Li</v>
          </cell>
          <cell r="C2588" t="str">
            <v>SISFAC2707</v>
          </cell>
        </row>
        <row r="2589">
          <cell r="B2589" t="str">
            <v>BROADCOM ASIA DISTRIBUTION PTE LTD.</v>
          </cell>
          <cell r="C2589" t="str">
            <v>SISFAC2708</v>
          </cell>
        </row>
        <row r="2590">
          <cell r="B2590" t="str">
            <v>Carsem Semiconductors SDN BHD</v>
          </cell>
          <cell r="C2590" t="str">
            <v>SISFAC2709</v>
          </cell>
        </row>
        <row r="2591">
          <cell r="B2591" t="str">
            <v>Casio Micronics</v>
          </cell>
          <cell r="C2591" t="str">
            <v>SISFAC2710</v>
          </cell>
        </row>
        <row r="2592">
          <cell r="B2592" t="str">
            <v>Cirrus Logic, Inc.</v>
          </cell>
          <cell r="C2592" t="str">
            <v>SISFAC2711</v>
          </cell>
        </row>
        <row r="2593">
          <cell r="B2593" t="str">
            <v>VIC-DAWN ENTERPRISE CO.,LTD</v>
          </cell>
          <cell r="C2593" t="str">
            <v>SISFAC2675</v>
          </cell>
        </row>
        <row r="2594">
          <cell r="B2594" t="str">
            <v>Trek Incorporated</v>
          </cell>
          <cell r="C2594" t="str">
            <v>SISFAC2712</v>
          </cell>
        </row>
        <row r="2595">
          <cell r="B2595" t="str">
            <v>Vi</v>
          </cell>
          <cell r="C2595" t="str">
            <v>SISFAC2713</v>
          </cell>
        </row>
        <row r="2596">
          <cell r="B2596" t="str">
            <v>Aten</v>
          </cell>
          <cell r="C2596" t="str">
            <v>SISFAC2714</v>
          </cell>
        </row>
        <row r="2597">
          <cell r="B2597" t="str">
            <v>Qa</v>
          </cell>
          <cell r="C2597" t="str">
            <v>SISFAC2715</v>
          </cell>
        </row>
        <row r="2598">
          <cell r="B2598" t="str">
            <v>TOTEN</v>
          </cell>
          <cell r="C2598" t="str">
            <v>SISFAC2716</v>
          </cell>
        </row>
        <row r="2599">
          <cell r="B2599" t="str">
            <v>Cheng Uei</v>
          </cell>
          <cell r="C2599" t="str">
            <v>SISFAC2717</v>
          </cell>
        </row>
        <row r="2600">
          <cell r="B2600" t="str">
            <v>Shenzhen Ganlong Industry Co., Limi</v>
          </cell>
          <cell r="C2600" t="str">
            <v>SISFAC2718</v>
          </cell>
        </row>
        <row r="2601">
          <cell r="B2601" t="str">
            <v>Limingfeng Technology</v>
          </cell>
          <cell r="C2601" t="str">
            <v>SISFAC2719</v>
          </cell>
        </row>
        <row r="2602">
          <cell r="B2602" t="str">
            <v>Dacheng New Electronics</v>
          </cell>
          <cell r="C2602" t="str">
            <v>SISFAC2720</v>
          </cell>
        </row>
        <row r="2603">
          <cell r="B2603" t="str">
            <v>Top Test</v>
          </cell>
          <cell r="C2603" t="str">
            <v>SISFAC2721</v>
          </cell>
        </row>
        <row r="2604">
          <cell r="B2604" t="str">
            <v>Xinxida</v>
          </cell>
          <cell r="C2604" t="str">
            <v>SISFAC2722</v>
          </cell>
        </row>
        <row r="2605">
          <cell r="B2605" t="str">
            <v>Xinghehong Hardware Co.</v>
          </cell>
          <cell r="C2605" t="str">
            <v>SISFAC2723</v>
          </cell>
        </row>
        <row r="2606">
          <cell r="B2606" t="str">
            <v>Tektronix</v>
          </cell>
          <cell r="C2606" t="str">
            <v>SISFAC2724</v>
          </cell>
        </row>
        <row r="2607">
          <cell r="B2607" t="str">
            <v xml:space="preserve"> Fluke Corporationa</v>
          </cell>
          <cell r="C2607" t="str">
            <v>SISFAC2725</v>
          </cell>
        </row>
        <row r="2608">
          <cell r="B2608" t="str">
            <v>PASTERNACK  INC</v>
          </cell>
          <cell r="C2608" t="str">
            <v>SISFAC2726</v>
          </cell>
        </row>
        <row r="2609">
          <cell r="B2609" t="str">
            <v>Spirent</v>
          </cell>
          <cell r="C2609" t="str">
            <v>SISFAC2727</v>
          </cell>
        </row>
        <row r="2610">
          <cell r="B2610" t="str">
            <v>Jing liang kong</v>
          </cell>
          <cell r="C2610" t="str">
            <v>SISFAC2728</v>
          </cell>
        </row>
        <row r="2611">
          <cell r="B2611" t="str">
            <v>CHUNGHWA PICTURE TUBES, LTD</v>
          </cell>
          <cell r="C2611" t="str">
            <v>SISFAC2729</v>
          </cell>
        </row>
        <row r="2612">
          <cell r="B2612" t="str">
            <v>TPV-INVENTA TECHNOLOGY CO LTD</v>
          </cell>
          <cell r="C2612" t="str">
            <v>SISFAC2676</v>
          </cell>
        </row>
        <row r="2613">
          <cell r="B2613" t="str">
            <v>Parker Hanifin Corp - EMN Div</v>
          </cell>
          <cell r="C2613" t="str">
            <v>SISFAC2677</v>
          </cell>
        </row>
        <row r="2614">
          <cell r="B2614" t="str">
            <v>Kunshan Site, Laird Technologies</v>
          </cell>
          <cell r="C2614" t="str">
            <v>SISFAC2678</v>
          </cell>
        </row>
        <row r="2615">
          <cell r="B2615" t="str">
            <v>PEAK/TONKAI SANGYO CO</v>
          </cell>
          <cell r="C2615" t="str">
            <v>SISFAC2679</v>
          </cell>
        </row>
        <row r="2616">
          <cell r="B2616" t="str">
            <v>SLD</v>
          </cell>
          <cell r="C2616" t="str">
            <v>SISFAC2693</v>
          </cell>
        </row>
        <row r="2617">
          <cell r="B2617" t="str">
            <v>Pingdu Machinary Co. Ltd</v>
          </cell>
          <cell r="C2617" t="str">
            <v>SISFAC2694</v>
          </cell>
        </row>
        <row r="2618">
          <cell r="B2618" t="str">
            <v>SHENZHEN GANLONG INDUSTRY CO., LIMI</v>
          </cell>
          <cell r="C2618" t="str">
            <v>SISFAC2695</v>
          </cell>
        </row>
        <row r="2619">
          <cell r="B2619" t="str">
            <v>Guangzhou Jingliang Measurement And</v>
          </cell>
          <cell r="C2619" t="str">
            <v>SISFAC2696</v>
          </cell>
        </row>
        <row r="2620">
          <cell r="B2620" t="str">
            <v>YAESU</v>
          </cell>
          <cell r="C2620" t="str">
            <v>SISFAC2697</v>
          </cell>
        </row>
        <row r="2621">
          <cell r="B2621" t="str">
            <v>Longsheng Technology Company</v>
          </cell>
          <cell r="C2621" t="str">
            <v>SISFAC2698</v>
          </cell>
        </row>
        <row r="2622">
          <cell r="B2622" t="str">
            <v>Prokit's Industries Co., LTD.</v>
          </cell>
          <cell r="C2622" t="str">
            <v>SISFAC2699</v>
          </cell>
        </row>
        <row r="2623">
          <cell r="B2623" t="str">
            <v>PEGATRON CORPORATION</v>
          </cell>
          <cell r="C2623" t="str">
            <v>SISFAC2700</v>
          </cell>
        </row>
        <row r="2624">
          <cell r="B2624" t="str">
            <v>Aier Technology</v>
          </cell>
          <cell r="C2624" t="str">
            <v>SISFAC2746</v>
          </cell>
        </row>
        <row r="2625">
          <cell r="B2625" t="str">
            <v>MING JI ELECTRONICS CO. Ltd</v>
          </cell>
          <cell r="C2625" t="str">
            <v>SISFAC2730</v>
          </cell>
        </row>
        <row r="2626">
          <cell r="B2626" t="str">
            <v>SOFT TECHNOLOGY ELECTRONICS CO., LI</v>
          </cell>
          <cell r="C2626" t="str">
            <v>SISFAC2745</v>
          </cell>
        </row>
        <row r="2627">
          <cell r="B2627" t="str">
            <v>SOFT TECHNOLOGY ELECTRONICS CO., LI</v>
          </cell>
          <cell r="C2627" t="str">
            <v>SISFAC2731</v>
          </cell>
        </row>
        <row r="2628">
          <cell r="B2628" t="str">
            <v>Haiyang Shengshida Powder Machinery</v>
          </cell>
          <cell r="C2628" t="str">
            <v>SISFAC2732</v>
          </cell>
        </row>
        <row r="2629">
          <cell r="B2629" t="str">
            <v>JEN JIA PRECISION CO. LTD.</v>
          </cell>
          <cell r="C2629" t="str">
            <v>SISFAC2733</v>
          </cell>
        </row>
        <row r="2630">
          <cell r="B2630" t="str">
            <v>ETC</v>
          </cell>
          <cell r="C2630" t="str">
            <v>SISFAC2747</v>
          </cell>
        </row>
        <row r="2631">
          <cell r="B2631" t="str">
            <v>LITEPOINT TECHNOLOGY LIMITED</v>
          </cell>
          <cell r="C2631" t="str">
            <v>SISFAC2734</v>
          </cell>
        </row>
        <row r="2632">
          <cell r="B2632" t="str">
            <v>FULLCONN INDUSTRY INC.</v>
          </cell>
          <cell r="C2632" t="str">
            <v>SISFAC2735</v>
          </cell>
        </row>
        <row r="2633">
          <cell r="B2633" t="str">
            <v>JING YANG ELECTRONIC MATERIALS CO.</v>
          </cell>
          <cell r="C2633" t="str">
            <v>SISFAC2736</v>
          </cell>
        </row>
        <row r="2634">
          <cell r="B2634" t="str">
            <v>YANTAI YUTONG PRING CO., LTD</v>
          </cell>
          <cell r="C2634" t="str">
            <v>SISFAC2737</v>
          </cell>
        </row>
        <row r="2635">
          <cell r="B2635" t="str">
            <v>Hong Fu Jin Precision Electronics (</v>
          </cell>
          <cell r="C2635" t="str">
            <v>SISFAC2738</v>
          </cell>
        </row>
        <row r="2636">
          <cell r="B2636" t="str">
            <v>ANT TRUST(DONGGUAN)PRECISION TOOLIN</v>
          </cell>
          <cell r="C2636" t="str">
            <v>SISFAC2739</v>
          </cell>
        </row>
        <row r="2637">
          <cell r="B2637" t="str">
            <v>GUANG BAO TECHNOLOGY CO.,LTD</v>
          </cell>
          <cell r="C2637" t="str">
            <v>SISFAC2740</v>
          </cell>
        </row>
        <row r="2638">
          <cell r="B2638" t="str">
            <v>TSST</v>
          </cell>
          <cell r="C2638" t="str">
            <v>SISFAC2741</v>
          </cell>
        </row>
        <row r="2639">
          <cell r="B2639" t="str">
            <v>ERICSSON</v>
          </cell>
          <cell r="C2639" t="str">
            <v>SISFAC2742</v>
          </cell>
        </row>
        <row r="2640">
          <cell r="B2640" t="str">
            <v>SUZHOU JIAZHI ELECTRONIC CO., LTD</v>
          </cell>
          <cell r="C2640" t="str">
            <v>SISFAC2743</v>
          </cell>
        </row>
        <row r="2641">
          <cell r="B2641" t="str">
            <v>SUZHOU FOISONS ELECTRONIC TECHNOLOG</v>
          </cell>
          <cell r="C2641" t="str">
            <v>SISFAC2744</v>
          </cell>
        </row>
        <row r="2642">
          <cell r="B2642" t="str">
            <v>DARFON ELECTRONICS(SUZHOU) CO.,LTD</v>
          </cell>
          <cell r="C2642" t="str">
            <v>SISFAC2748</v>
          </cell>
        </row>
        <row r="2643">
          <cell r="B2643" t="str">
            <v>COMPAL INFORMATION TECHNOLOGY (KUNS</v>
          </cell>
          <cell r="C2643" t="str">
            <v>SISFAC2749</v>
          </cell>
        </row>
        <row r="2644">
          <cell r="B2644" t="str">
            <v>KUEN CHAANG UPPERTECH CORP.</v>
          </cell>
          <cell r="C2644" t="str">
            <v>SISFAC2750</v>
          </cell>
        </row>
        <row r="2645">
          <cell r="B2645" t="str">
            <v>NIKO SEMICONDUCTOR CO.LTD.</v>
          </cell>
          <cell r="C2645" t="str">
            <v>SISFAC2751</v>
          </cell>
        </row>
        <row r="2646">
          <cell r="B2646" t="str">
            <v>SYNNEX ELECTRONICS HONG KONG LIMITE</v>
          </cell>
          <cell r="C2646" t="str">
            <v>SISFAC2752</v>
          </cell>
        </row>
        <row r="2647">
          <cell r="B2647" t="str">
            <v>HONEY HOPE HONESTY INTERNATIONAL TR</v>
          </cell>
          <cell r="C2647" t="str">
            <v>SISFAC2753</v>
          </cell>
        </row>
        <row r="2648">
          <cell r="B2648" t="str">
            <v>HONEY HOPE HONESTY INTERNATIONAL TR</v>
          </cell>
          <cell r="C2648" t="str">
            <v>SISFAC2754</v>
          </cell>
        </row>
        <row r="2649">
          <cell r="B2649" t="str">
            <v>TAIYO</v>
          </cell>
          <cell r="C2649" t="str">
            <v>SISFAC2755</v>
          </cell>
        </row>
        <row r="2650">
          <cell r="B2650" t="str">
            <v>DELTA ELECTRONICS INTERNATIONAL LIM</v>
          </cell>
          <cell r="C2650" t="str">
            <v>SISFAC2756</v>
          </cell>
        </row>
        <row r="2651">
          <cell r="B2651" t="str">
            <v>TAI-SOL ELECTRONICS CO., LTD</v>
          </cell>
          <cell r="C2651" t="str">
            <v>SISFAC2757</v>
          </cell>
        </row>
        <row r="2652">
          <cell r="B2652" t="str">
            <v>TRIPOD OVERSEAS CO., LTD</v>
          </cell>
          <cell r="C2652" t="str">
            <v>SISFAC2758</v>
          </cell>
        </row>
        <row r="2653">
          <cell r="B2653" t="str">
            <v>HITACHI GLOBAL STORAGE TECHNOLOGIES</v>
          </cell>
          <cell r="C2653" t="str">
            <v>SISFAC2759</v>
          </cell>
        </row>
        <row r="2654">
          <cell r="B2654" t="str">
            <v>LG Innotek</v>
          </cell>
          <cell r="C2654" t="str">
            <v>SISFAC2760</v>
          </cell>
        </row>
        <row r="2655">
          <cell r="B2655" t="str">
            <v>J.Pond Industry(Dongguan)Co.,Ltd</v>
          </cell>
          <cell r="C2655" t="str">
            <v>SISFAC2761</v>
          </cell>
        </row>
        <row r="2656">
          <cell r="B2656" t="str">
            <v>CymMetrik Shenzhen Printing Ltd</v>
          </cell>
          <cell r="C2656" t="str">
            <v>SISFAC2762</v>
          </cell>
        </row>
        <row r="2657">
          <cell r="B2657" t="str">
            <v>INSTEK ELECTRONIC (SHANGHAI) CO., L</v>
          </cell>
          <cell r="C2657" t="str">
            <v>SISFAC2763</v>
          </cell>
        </row>
        <row r="2658">
          <cell r="B2658" t="str">
            <v>MING SHENG JING HUA</v>
          </cell>
          <cell r="C2658" t="str">
            <v>SISFAC2764</v>
          </cell>
        </row>
        <row r="2659">
          <cell r="B2659" t="str">
            <v>LONG SHENG TE</v>
          </cell>
          <cell r="C2659" t="str">
            <v>SISFAC2765</v>
          </cell>
        </row>
        <row r="2660">
          <cell r="B2660" t="str">
            <v>SYNAPTICS HONG KONG LIMETED</v>
          </cell>
          <cell r="C2660" t="str">
            <v>SISFAC2766</v>
          </cell>
        </row>
        <row r="2661">
          <cell r="B2661" t="str">
            <v>SYNAPTICS HONG KONG LIMETED</v>
          </cell>
          <cell r="C2661" t="str">
            <v>SISFAC2766</v>
          </cell>
        </row>
        <row r="2662">
          <cell r="B2662" t="str">
            <v>PINGDU MACHINERY CO., LTD</v>
          </cell>
          <cell r="C2662" t="str">
            <v>SISFAC2767</v>
          </cell>
        </row>
        <row r="2663">
          <cell r="B2663" t="str">
            <v>CHIRENDOR INDUSTRIAL LIMITED</v>
          </cell>
          <cell r="C2663" t="str">
            <v>SISFAC2768</v>
          </cell>
        </row>
        <row r="2664">
          <cell r="B2664" t="str">
            <v>GAN LONG ENTERPRISES COMPANY LIMITE</v>
          </cell>
          <cell r="C2664" t="str">
            <v>SISFAC2769</v>
          </cell>
        </row>
        <row r="2665">
          <cell r="B2665" t="str">
            <v>QICHANG TRADE COMPANY</v>
          </cell>
          <cell r="C2665" t="str">
            <v>SISFAC2770</v>
          </cell>
        </row>
        <row r="2666">
          <cell r="B2666" t="str">
            <v>DONGCHENG ELECTRONICS CO.,LTD</v>
          </cell>
          <cell r="C2666" t="str">
            <v>SISFAC2771</v>
          </cell>
        </row>
        <row r="2667">
          <cell r="B2667" t="str">
            <v>GIANTSTAR INDUSTRIAL CO., LIMITED</v>
          </cell>
          <cell r="C2667" t="str">
            <v>SISFAC2772</v>
          </cell>
        </row>
        <row r="2668">
          <cell r="B2668" t="str">
            <v>FURUI PRECISION COMPONENT (KUNSHAN)</v>
          </cell>
          <cell r="C2668" t="str">
            <v>SISFAC2773</v>
          </cell>
        </row>
        <row r="2669">
          <cell r="B2669" t="str">
            <v>XINBOER LIMITED</v>
          </cell>
          <cell r="C2669" t="str">
            <v>SISFAC2774</v>
          </cell>
        </row>
        <row r="2670">
          <cell r="B2670" t="str">
            <v>XINLUN LIMITED</v>
          </cell>
          <cell r="C2670" t="str">
            <v>SISFAC2775</v>
          </cell>
        </row>
        <row r="2671">
          <cell r="B2671" t="str">
            <v>HADENE LIMITED</v>
          </cell>
          <cell r="C2671" t="str">
            <v>SISFAC2776</v>
          </cell>
        </row>
        <row r="2672">
          <cell r="B2672" t="str">
            <v>HUAMINGDA LIMITED</v>
          </cell>
          <cell r="C2672" t="str">
            <v>SISFAC2777</v>
          </cell>
        </row>
        <row r="2673">
          <cell r="B2673" t="str">
            <v>HONGDEYU ENTERPRISES COMPANY LTD.,</v>
          </cell>
          <cell r="C2673" t="str">
            <v>SISFAC2778</v>
          </cell>
        </row>
        <row r="2674">
          <cell r="B2674" t="str">
            <v>HAOLIXIN OFFICE PRODUCTS COMPANY LT</v>
          </cell>
          <cell r="C2674" t="str">
            <v>SISFAC2779</v>
          </cell>
        </row>
        <row r="2675">
          <cell r="B2675" t="str">
            <v>ZHEN HUA INDUSTRIAL DEVELEPMENT(HUI</v>
          </cell>
          <cell r="C2675" t="str">
            <v>SISFAC2780</v>
          </cell>
        </row>
        <row r="2676">
          <cell r="B2676" t="str">
            <v>GAN LONG ENTERPRISES COMPANY LIMITE</v>
          </cell>
          <cell r="C2676" t="str">
            <v>SISFAC2781</v>
          </cell>
        </row>
        <row r="2677">
          <cell r="B2677" t="str">
            <v>KINGBRIGHT ELEC. Co. Ltd.</v>
          </cell>
          <cell r="C2677" t="str">
            <v>SISFAC2782</v>
          </cell>
        </row>
        <row r="2678">
          <cell r="B2678" t="str">
            <v>CASHI Components Corporation Ltd.</v>
          </cell>
          <cell r="C2678" t="str">
            <v>SISFAC2783</v>
          </cell>
        </row>
        <row r="2679">
          <cell r="B2679" t="str">
            <v>XIN LUN TECHNOLOGY(SHENZHEN)CO., LT</v>
          </cell>
          <cell r="C2679" t="str">
            <v>SISFAC2785</v>
          </cell>
        </row>
        <row r="2680">
          <cell r="B2680" t="str">
            <v>Yageo Electronics (Dongguan) Co., L</v>
          </cell>
          <cell r="C2680" t="str">
            <v>SISFAC2784</v>
          </cell>
        </row>
        <row r="2681">
          <cell r="B2681" t="str">
            <v>Aavid Thermalloy Systems(DONGGUAN)</v>
          </cell>
          <cell r="C2681" t="str">
            <v>SISFAC2786</v>
          </cell>
        </row>
        <row r="2682">
          <cell r="B2682" t="str">
            <v>Action Tech  interational.L.L.C</v>
          </cell>
          <cell r="C2682" t="str">
            <v>SISFAC2787</v>
          </cell>
        </row>
        <row r="2683">
          <cell r="B2683" t="str">
            <v>SZ Guanhuatai PrintingCO.,Ltd.</v>
          </cell>
          <cell r="C2683" t="str">
            <v>SISFAC2788</v>
          </cell>
        </row>
        <row r="2684">
          <cell r="B2684" t="str">
            <v>CymMetrik Shenzhen Printing Ltd</v>
          </cell>
          <cell r="C2684" t="str">
            <v>SISFAC2789</v>
          </cell>
        </row>
        <row r="2685">
          <cell r="B2685" t="str">
            <v>Kanto Kasei Ltd.</v>
          </cell>
          <cell r="C2685" t="str">
            <v>SISFAC2790</v>
          </cell>
        </row>
        <row r="2686">
          <cell r="B2686" t="str">
            <v>SHANG HAI LIHUA</v>
          </cell>
          <cell r="C2686" t="str">
            <v>SISFAC2791</v>
          </cell>
        </row>
        <row r="2687">
          <cell r="B2687" t="str">
            <v>WEI HUA</v>
          </cell>
          <cell r="C2687" t="str">
            <v>SISFAC2792</v>
          </cell>
        </row>
        <row r="2688">
          <cell r="B2688" t="str">
            <v>SHAO HONG JI XIE</v>
          </cell>
          <cell r="C2688" t="str">
            <v>SISFAC2793</v>
          </cell>
        </row>
        <row r="2689">
          <cell r="B2689" t="str">
            <v>SHANG HAN MIN ZHAO</v>
          </cell>
          <cell r="C2689" t="str">
            <v>SISFAC2794</v>
          </cell>
        </row>
        <row r="2690">
          <cell r="B2690" t="str">
            <v>ZHONG XUN DA</v>
          </cell>
          <cell r="C2690" t="str">
            <v>SISFAC2795</v>
          </cell>
        </row>
        <row r="2691">
          <cell r="B2691" t="str">
            <v>HUI DING FENG</v>
          </cell>
          <cell r="C2691" t="str">
            <v>SISFAC2796</v>
          </cell>
        </row>
        <row r="2692">
          <cell r="B2692" t="str">
            <v>JIZHIRONG</v>
          </cell>
          <cell r="C2692" t="str">
            <v>SISFAC2797</v>
          </cell>
        </row>
        <row r="2693">
          <cell r="B2693" t="str">
            <v>YU HE HONG</v>
          </cell>
          <cell r="C2693" t="str">
            <v>SISFAC2798</v>
          </cell>
        </row>
        <row r="2694">
          <cell r="B2694" t="str">
            <v>HONGDAKANG COMPANY</v>
          </cell>
          <cell r="C2694" t="str">
            <v>SISFAC2799</v>
          </cell>
        </row>
        <row r="2695">
          <cell r="B2695" t="str">
            <v>DIYE COMPANY</v>
          </cell>
          <cell r="C2695" t="str">
            <v>SISFAC2800</v>
          </cell>
        </row>
        <row r="2696">
          <cell r="B2696" t="str">
            <v>SIMINGCHENG ELECTRON</v>
          </cell>
          <cell r="C2696" t="str">
            <v>SISFAC2801</v>
          </cell>
        </row>
        <row r="2697">
          <cell r="B2697" t="str">
            <v>AIWEITE</v>
          </cell>
          <cell r="C2697" t="str">
            <v>SISFAC2802</v>
          </cell>
        </row>
        <row r="2698">
          <cell r="B2698" t="str">
            <v>WU HAN MING HUA</v>
          </cell>
          <cell r="C2698" t="str">
            <v>SISFAC2803</v>
          </cell>
        </row>
        <row r="2699">
          <cell r="B2699" t="str">
            <v>XIONG GUAN ELECTRON</v>
          </cell>
          <cell r="C2699" t="str">
            <v>SISFAC2804</v>
          </cell>
        </row>
        <row r="2700">
          <cell r="B2700" t="str">
            <v>KUAN KE</v>
          </cell>
          <cell r="C2700" t="str">
            <v>SISFAC2805</v>
          </cell>
        </row>
        <row r="2701">
          <cell r="B2701" t="str">
            <v>SHENG DE LUN ELECTRON</v>
          </cell>
          <cell r="C2701" t="str">
            <v>SISFAC2806</v>
          </cell>
        </row>
        <row r="2702">
          <cell r="B2702" t="str">
            <v>TU DE</v>
          </cell>
          <cell r="C2702" t="str">
            <v>SISFAC2807</v>
          </cell>
        </row>
        <row r="2703">
          <cell r="B2703" t="str">
            <v>YUAN   LU</v>
          </cell>
          <cell r="C2703" t="str">
            <v>SISFAC2808</v>
          </cell>
        </row>
        <row r="2704">
          <cell r="B2704" t="str">
            <v>YINGNUO</v>
          </cell>
          <cell r="C2704" t="str">
            <v>SISFAC2809</v>
          </cell>
        </row>
        <row r="2705">
          <cell r="B2705" t="str">
            <v>LIMINGFENG</v>
          </cell>
          <cell r="C2705" t="str">
            <v>SISFAC2810</v>
          </cell>
        </row>
        <row r="2706">
          <cell r="B2706" t="str">
            <v>CHANG DE</v>
          </cell>
          <cell r="C2706" t="str">
            <v>SISFAC2811</v>
          </cell>
        </row>
        <row r="2707">
          <cell r="B2707" t="str">
            <v>Infastech (China) Ltd.</v>
          </cell>
          <cell r="C2707" t="str">
            <v>SISFAC2900</v>
          </cell>
        </row>
        <row r="2708">
          <cell r="B2708" t="str">
            <v>SHEN ZHEN PING CHUANG YUAN BAO YE F</v>
          </cell>
          <cell r="C2708" t="str">
            <v>SISFAC2812</v>
          </cell>
        </row>
        <row r="2709">
          <cell r="B2709" t="str">
            <v>SHEN ZHEN YING HE WU JIN MACHINE FI</v>
          </cell>
          <cell r="C2709" t="str">
            <v>SISFAC2813</v>
          </cell>
        </row>
        <row r="2710">
          <cell r="B2710" t="str">
            <v>SHANG HAI AI RUI DE WU JIN FINITE</v>
          </cell>
          <cell r="C2710" t="str">
            <v>SISFAC2814</v>
          </cell>
        </row>
        <row r="2711">
          <cell r="B2711" t="str">
            <v>SHEN ZHEN JIAN XIN FA WU JIN GOODS</v>
          </cell>
          <cell r="C2711" t="str">
            <v>SISFAC2815</v>
          </cell>
        </row>
        <row r="2712">
          <cell r="B2712" t="str">
            <v>FU ZHOU FU DA AUTOMATIC</v>
          </cell>
          <cell r="C2712" t="str">
            <v>SISFAC2816</v>
          </cell>
        </row>
        <row r="2713">
          <cell r="B2713" t="str">
            <v>XIE CHENG EXACT MACHINE MOULD FACTO</v>
          </cell>
          <cell r="C2713" t="str">
            <v>SISFAC2817</v>
          </cell>
        </row>
        <row r="2714">
          <cell r="B2714" t="str">
            <v>TIAN LI DA</v>
          </cell>
          <cell r="C2714" t="str">
            <v>SISFAC2818</v>
          </cell>
        </row>
        <row r="2715">
          <cell r="B2715" t="str">
            <v>FUKANGXING</v>
          </cell>
          <cell r="C2715" t="str">
            <v>SISFAC2819</v>
          </cell>
        </row>
        <row r="2716">
          <cell r="B2716" t="str">
            <v>YIDAXING</v>
          </cell>
          <cell r="C2716" t="str">
            <v>SISFAC2820</v>
          </cell>
        </row>
        <row r="2717">
          <cell r="B2717" t="str">
            <v>HENG DA XING</v>
          </cell>
          <cell r="C2717" t="str">
            <v>SISFAC2821</v>
          </cell>
        </row>
        <row r="2718">
          <cell r="B2718" t="str">
            <v>AIWEITE</v>
          </cell>
          <cell r="C2718" t="str">
            <v>SISFAC2822</v>
          </cell>
        </row>
        <row r="2719">
          <cell r="B2719" t="str">
            <v>SI RONG</v>
          </cell>
          <cell r="C2719" t="str">
            <v>SISFAC2823</v>
          </cell>
        </row>
        <row r="2720">
          <cell r="B2720" t="str">
            <v>HENG LI TIAN</v>
          </cell>
          <cell r="C2720" t="str">
            <v>SISFAC2824</v>
          </cell>
        </row>
        <row r="2721">
          <cell r="B2721" t="str">
            <v>PING DU</v>
          </cell>
          <cell r="C2721" t="str">
            <v>SISFAC2825</v>
          </cell>
        </row>
        <row r="2722">
          <cell r="B2722" t="str">
            <v>XIE CHENG</v>
          </cell>
          <cell r="C2722" t="str">
            <v>SISFAC2826</v>
          </cell>
        </row>
        <row r="2723">
          <cell r="B2723" t="str">
            <v>YI SHENG KE</v>
          </cell>
          <cell r="C2723" t="str">
            <v>SISFAC2827</v>
          </cell>
        </row>
        <row r="2724">
          <cell r="B2724" t="str">
            <v>XIE CHENG</v>
          </cell>
          <cell r="C2724" t="str">
            <v>SISFAC2828</v>
          </cell>
        </row>
        <row r="2725">
          <cell r="B2725" t="str">
            <v>CARTON OPTICAL (SIAM) CO., LTD</v>
          </cell>
          <cell r="C2725" t="str">
            <v>SISFAC2829</v>
          </cell>
        </row>
        <row r="2726">
          <cell r="B2726" t="str">
            <v>CARTON OPTICAL INDUSTRIES LTD.</v>
          </cell>
          <cell r="C2726" t="str">
            <v>SISFAC2830</v>
          </cell>
        </row>
        <row r="2727">
          <cell r="B2727" t="str">
            <v>CHIEF LAND ELECTRONIC CO.,LTD.</v>
          </cell>
          <cell r="C2727" t="str">
            <v>SISFAC2831</v>
          </cell>
        </row>
        <row r="2728">
          <cell r="B2728" t="str">
            <v>DAOGAO LIMITED</v>
          </cell>
          <cell r="C2728" t="str">
            <v>SISFAC2832</v>
          </cell>
        </row>
        <row r="2729">
          <cell r="B2729" t="str">
            <v>DEGAO LIMITED</v>
          </cell>
          <cell r="C2729" t="str">
            <v>SISFAC2833</v>
          </cell>
        </row>
        <row r="2730">
          <cell r="B2730" t="str">
            <v>ZHUNAI SENOR ELECTRONICS DEVICES CO</v>
          </cell>
          <cell r="C2730" t="str">
            <v>SISFAC2834</v>
          </cell>
        </row>
        <row r="2731">
          <cell r="B2731" t="str">
            <v>SHENZHEN TOPINT ELEC., MACHINERY CO</v>
          </cell>
          <cell r="C2731" t="str">
            <v>SISFAC2835</v>
          </cell>
        </row>
        <row r="2732">
          <cell r="B2732" t="str">
            <v>JIN Fu Co., Ltd</v>
          </cell>
          <cell r="C2732" t="str">
            <v>SISFAC2836</v>
          </cell>
        </row>
        <row r="2733">
          <cell r="B2733" t="str">
            <v>DONG GUAN GREAT GOLD SCREWS LTDA CO</v>
          </cell>
          <cell r="C2733" t="str">
            <v>SISFAC2837</v>
          </cell>
        </row>
        <row r="2734">
          <cell r="B2734" t="str">
            <v>SAMSUNG ELECTRONICS PHILIPPINES</v>
          </cell>
          <cell r="C2734" t="str">
            <v>SISFAC2838</v>
          </cell>
        </row>
        <row r="2735">
          <cell r="B2735" t="str">
            <v>HENG LI TIAN</v>
          </cell>
          <cell r="C2735" t="str">
            <v>SISFAC2839</v>
          </cell>
        </row>
        <row r="2736">
          <cell r="B2736" t="str">
            <v>SI RONG</v>
          </cell>
          <cell r="C2736" t="str">
            <v>SISFAC2840</v>
          </cell>
        </row>
        <row r="2737">
          <cell r="B2737" t="str">
            <v>XIE CHENG</v>
          </cell>
          <cell r="C2737" t="str">
            <v>SISFAC2841</v>
          </cell>
        </row>
        <row r="2738">
          <cell r="B2738" t="str">
            <v>YISHENGKE</v>
          </cell>
          <cell r="C2738" t="str">
            <v>SISFAC2842</v>
          </cell>
        </row>
        <row r="2739">
          <cell r="B2739" t="str">
            <v>PINGDU</v>
          </cell>
          <cell r="C2739" t="str">
            <v>SISFAC2843</v>
          </cell>
        </row>
        <row r="2740">
          <cell r="B2740" t="str">
            <v>WODI SCIENCE AND TECHNOLOGE</v>
          </cell>
          <cell r="C2740" t="str">
            <v>SISFAC2844</v>
          </cell>
        </row>
        <row r="2741">
          <cell r="B2741" t="str">
            <v>HUAN DA MING</v>
          </cell>
          <cell r="C2741" t="str">
            <v>SISFAC2845</v>
          </cell>
        </row>
        <row r="2742">
          <cell r="B2742" t="str">
            <v>HENGDALAOBAO</v>
          </cell>
          <cell r="C2742" t="str">
            <v>SISFAC2846</v>
          </cell>
        </row>
        <row r="2743">
          <cell r="B2743" t="str">
            <v>HFJ</v>
          </cell>
          <cell r="C2743" t="str">
            <v>SISFAC2848</v>
          </cell>
        </row>
        <row r="2744">
          <cell r="B2744" t="str">
            <v>ZAIFENG ELECTRON</v>
          </cell>
          <cell r="C2744" t="str">
            <v>SISFAC2847</v>
          </cell>
        </row>
        <row r="2745">
          <cell r="B2745" t="str">
            <v>YIBANG ELECTRON</v>
          </cell>
          <cell r="C2745" t="str">
            <v>SISFAC2849</v>
          </cell>
        </row>
        <row r="2746">
          <cell r="B2746" t="str">
            <v>GUANG REN DA SHI YE</v>
          </cell>
          <cell r="C2746" t="str">
            <v>SISFAC2850</v>
          </cell>
        </row>
        <row r="2747">
          <cell r="B2747" t="str">
            <v>LUO ZONG WU JIN</v>
          </cell>
          <cell r="C2747" t="str">
            <v>SISFAC2851</v>
          </cell>
        </row>
        <row r="2748">
          <cell r="B2748" t="str">
            <v>YI HUA NEW ELECTRON</v>
          </cell>
          <cell r="C2748" t="str">
            <v>SISFAC2852</v>
          </cell>
        </row>
        <row r="2749">
          <cell r="B2749" t="str">
            <v>Swagelok Company</v>
          </cell>
          <cell r="C2749" t="str">
            <v>SISFAC2853</v>
          </cell>
        </row>
        <row r="2750">
          <cell r="B2750" t="str">
            <v>New Plateau Technologies / Technolo</v>
          </cell>
          <cell r="C2750" t="str">
            <v>SISFAC2854</v>
          </cell>
        </row>
        <row r="2751">
          <cell r="B2751" t="str">
            <v>WUHAN LIXING (TORCH) POWER SOURCES</v>
          </cell>
          <cell r="C2751" t="str">
            <v>SISFAC2860</v>
          </cell>
        </row>
        <row r="2752">
          <cell r="B2752" t="str">
            <v>Toshiba storage device ( Thailand)</v>
          </cell>
          <cell r="C2752" t="str">
            <v>SISFAC2861</v>
          </cell>
        </row>
        <row r="2753">
          <cell r="B2753" t="str">
            <v>TOSHIBA INFORMATION EQUIPMENT (PHIL</v>
          </cell>
          <cell r="C2753" t="str">
            <v>SISFAC2862</v>
          </cell>
        </row>
        <row r="2754">
          <cell r="B2754" t="str">
            <v>SHIZONG</v>
          </cell>
          <cell r="C2754" t="str">
            <v>SISFAC2855</v>
          </cell>
        </row>
        <row r="2755">
          <cell r="B2755" t="str">
            <v>Simplo</v>
          </cell>
          <cell r="C2755" t="str">
            <v>SISFAC2863</v>
          </cell>
        </row>
        <row r="2756">
          <cell r="B2756" t="str">
            <v>LG</v>
          </cell>
          <cell r="C2756" t="str">
            <v>SISFAC2864</v>
          </cell>
        </row>
        <row r="2757">
          <cell r="B2757" t="str">
            <v>SUNONWEALTH ELECTRIC MACHINE INDUST</v>
          </cell>
          <cell r="C2757" t="str">
            <v>SISFAC2866</v>
          </cell>
        </row>
        <row r="2758">
          <cell r="B2758" t="str">
            <v>WORLD FAIR INTERNATIONAL</v>
          </cell>
          <cell r="C2758" t="str">
            <v>SISFAC2867</v>
          </cell>
        </row>
        <row r="2759">
          <cell r="B2759" t="str">
            <v>SHANGHAI BIKEAO TRADE DEVELOPMENT C</v>
          </cell>
          <cell r="C2759" t="str">
            <v>SISFAC2856</v>
          </cell>
        </row>
        <row r="2760">
          <cell r="B2760" t="str">
            <v>SHENGDAKANG HARDWARE PLASTICE CO.,</v>
          </cell>
          <cell r="C2760" t="str">
            <v>SISFAC2857</v>
          </cell>
        </row>
        <row r="2761">
          <cell r="B2761" t="str">
            <v>Samsung</v>
          </cell>
          <cell r="C2761" t="str">
            <v>SISFAC2868</v>
          </cell>
        </row>
        <row r="2762">
          <cell r="B2762" t="str">
            <v>Vectraelite Technologies, Inc.</v>
          </cell>
          <cell r="C2762" t="str">
            <v>SISFAC2869</v>
          </cell>
        </row>
        <row r="2763">
          <cell r="B2763" t="str">
            <v>Avotronic Germany</v>
          </cell>
          <cell r="C2763" t="str">
            <v>SISFAC2870</v>
          </cell>
        </row>
        <row r="2764">
          <cell r="B2764" t="str">
            <v>Avotronic United States</v>
          </cell>
          <cell r="C2764" t="str">
            <v>SISFAC2871</v>
          </cell>
        </row>
        <row r="2765">
          <cell r="B2765" t="str">
            <v>Dediprog Taiwan</v>
          </cell>
          <cell r="C2765" t="str">
            <v>SISFAC2872</v>
          </cell>
        </row>
        <row r="2766">
          <cell r="B2766" t="str">
            <v>MSS Chinalaysia</v>
          </cell>
          <cell r="C2766" t="str">
            <v>SISFAC2873</v>
          </cell>
        </row>
        <row r="2767">
          <cell r="B2767" t="str">
            <v>MSS Malaysia</v>
          </cell>
          <cell r="C2767" t="str">
            <v>SISFAC2874</v>
          </cell>
        </row>
        <row r="2768">
          <cell r="B2768" t="str">
            <v>NI China</v>
          </cell>
          <cell r="C2768" t="str">
            <v>SISFAC2875</v>
          </cell>
        </row>
        <row r="2769">
          <cell r="B2769" t="str">
            <v>SH_ent Malaysia</v>
          </cell>
          <cell r="C2769" t="str">
            <v>SISFAC2876</v>
          </cell>
        </row>
        <row r="2770">
          <cell r="B2770" t="str">
            <v>WELLPERSON PACKING MATERIAL CO.,LTD</v>
          </cell>
          <cell r="C2770" t="str">
            <v>SISFAC2858</v>
          </cell>
        </row>
        <row r="2771">
          <cell r="B2771" t="str">
            <v>SHENZHEN MYS ENVIRONMENTAL</v>
          </cell>
          <cell r="C2771" t="str">
            <v>SISFAC2859</v>
          </cell>
        </row>
        <row r="2772">
          <cell r="B2772" t="str">
            <v>SHENZHEN LIYINGDA MOISTURE-PROOF</v>
          </cell>
          <cell r="C2772" t="str">
            <v>SISFAC2865</v>
          </cell>
        </row>
        <row r="2773">
          <cell r="B2773" t="str">
            <v>SHENZHEN PRINCE NEWMATERIALS CO.,LT</v>
          </cell>
          <cell r="C2773" t="str">
            <v>SISFAC2877</v>
          </cell>
        </row>
        <row r="2774">
          <cell r="B2774" t="str">
            <v>KIMBERLY-CLARK</v>
          </cell>
          <cell r="C2774" t="str">
            <v>SISFAC2878</v>
          </cell>
        </row>
        <row r="2775">
          <cell r="B2775" t="str">
            <v>FEIHUAN</v>
          </cell>
          <cell r="C2775" t="str">
            <v>SISFAC2879</v>
          </cell>
        </row>
        <row r="2776">
          <cell r="B2776" t="str">
            <v>FLUKE</v>
          </cell>
          <cell r="C2776" t="str">
            <v>SISFAC2880</v>
          </cell>
        </row>
        <row r="2777">
          <cell r="B2777" t="str">
            <v>TPK</v>
          </cell>
          <cell r="C2777" t="str">
            <v>SISFAC2881</v>
          </cell>
        </row>
        <row r="2778">
          <cell r="B2778" t="str">
            <v>KUNYA</v>
          </cell>
          <cell r="C2778" t="str">
            <v>SISFAC2882</v>
          </cell>
        </row>
        <row r="2779">
          <cell r="B2779" t="str">
            <v>XIN YA</v>
          </cell>
          <cell r="C2779" t="str">
            <v>SISFAC2883</v>
          </cell>
        </row>
        <row r="2780">
          <cell r="B2780" t="str">
            <v>NI</v>
          </cell>
          <cell r="C2780" t="str">
            <v>SISFAC2884</v>
          </cell>
        </row>
        <row r="2781">
          <cell r="B2781" t="str">
            <v>JINLIANG</v>
          </cell>
          <cell r="C2781" t="str">
            <v>SISFAC2885</v>
          </cell>
        </row>
        <row r="2782">
          <cell r="B2782" t="str">
            <v>TAIPU TECHNOLOGY COMPANY</v>
          </cell>
          <cell r="C2782" t="str">
            <v>SISFAC2886</v>
          </cell>
        </row>
        <row r="2783">
          <cell r="B2783" t="str">
            <v>TENG LONGYUAN COMPANY</v>
          </cell>
          <cell r="C2783" t="str">
            <v>SISFAC2887</v>
          </cell>
        </row>
        <row r="2784">
          <cell r="B2784" t="str">
            <v>BOSKY</v>
          </cell>
          <cell r="C2784" t="str">
            <v>SISFAC2888</v>
          </cell>
        </row>
        <row r="2785">
          <cell r="B2785" t="str">
            <v>SHZBG</v>
          </cell>
          <cell r="C2785" t="str">
            <v>SISFAC2889</v>
          </cell>
        </row>
        <row r="2786">
          <cell r="B2786" t="str">
            <v>SIRONG TECHNOLOGY</v>
          </cell>
          <cell r="C2786" t="str">
            <v>SISFAC2890</v>
          </cell>
        </row>
        <row r="2787">
          <cell r="B2787" t="str">
            <v>JIANXINGFA WU JIN</v>
          </cell>
          <cell r="C2787" t="str">
            <v>SISFAC2891</v>
          </cell>
        </row>
        <row r="2788">
          <cell r="B2788" t="str">
            <v>YU REN</v>
          </cell>
          <cell r="C2788" t="str">
            <v>SISFAC2892</v>
          </cell>
        </row>
        <row r="2789">
          <cell r="B2789" t="str">
            <v>ZHONG YU DA</v>
          </cell>
          <cell r="C2789" t="str">
            <v>SISFAC2893</v>
          </cell>
        </row>
        <row r="2790">
          <cell r="B2790" t="str">
            <v>LONG NAN TECHNOLOGIC</v>
          </cell>
          <cell r="C2790" t="str">
            <v>SISFAC2894</v>
          </cell>
        </row>
        <row r="2791">
          <cell r="B2791" t="str">
            <v>FU DA AUTOMATE</v>
          </cell>
          <cell r="C2791" t="str">
            <v>SISFAC2895</v>
          </cell>
        </row>
        <row r="2792">
          <cell r="B2792" t="str">
            <v>SHIZHONG</v>
          </cell>
          <cell r="C2792" t="str">
            <v>SISFAC2896</v>
          </cell>
        </row>
        <row r="2793">
          <cell r="B2793" t="str">
            <v>DIAO FANG</v>
          </cell>
          <cell r="C2793" t="str">
            <v>SISFAC2897</v>
          </cell>
        </row>
        <row r="2794">
          <cell r="B2794" t="str">
            <v>RONG SHENG PRECISION</v>
          </cell>
          <cell r="C2794" t="str">
            <v>SISFAC2898</v>
          </cell>
        </row>
        <row r="2795">
          <cell r="B2795" t="str">
            <v>Microscan Systems, Inc.</v>
          </cell>
          <cell r="C2795" t="str">
            <v>SISFSC2901</v>
          </cell>
        </row>
        <row r="2796">
          <cell r="B2796" t="str">
            <v>Microscan Systems, Inc.</v>
          </cell>
          <cell r="C2796" t="str">
            <v>SISFAC2901</v>
          </cell>
        </row>
        <row r="2797">
          <cell r="B2797" t="str">
            <v>Hengnuowei Electronics Jiaxing Co.,</v>
          </cell>
          <cell r="C2797" t="str">
            <v>SISFAC2902</v>
          </cell>
        </row>
        <row r="2798">
          <cell r="B2798" t="str">
            <v>TOZAI KIKOU CO., LTD</v>
          </cell>
          <cell r="C2798" t="str">
            <v>SISFAC2899</v>
          </cell>
        </row>
        <row r="2799">
          <cell r="B2799" t="str">
            <v>ZHUNAR SENOR ELECTRONICS</v>
          </cell>
          <cell r="C2799" t="str">
            <v>SISFAC2903</v>
          </cell>
        </row>
        <row r="2800">
          <cell r="B2800" t="str">
            <v>Avotronic Japan</v>
          </cell>
          <cell r="C2800" t="str">
            <v>SISFAC2904</v>
          </cell>
        </row>
        <row r="2801">
          <cell r="B2801" t="str">
            <v>Avotronic Malaysia</v>
          </cell>
          <cell r="C2801" t="str">
            <v>SISFAC2905</v>
          </cell>
        </row>
        <row r="2802">
          <cell r="B2802" t="str">
            <v>DPSTAR Malaysia</v>
          </cell>
          <cell r="C2802" t="str">
            <v>SISFAC2906</v>
          </cell>
        </row>
        <row r="2803">
          <cell r="B2803" t="str">
            <v>Intel Mexico</v>
          </cell>
          <cell r="C2803" t="str">
            <v>SISFAC2907</v>
          </cell>
        </row>
        <row r="2804">
          <cell r="B2804" t="str">
            <v>Kester Singapore</v>
          </cell>
          <cell r="C2804" t="str">
            <v>SISFAC2908</v>
          </cell>
        </row>
        <row r="2805">
          <cell r="B2805" t="str">
            <v>MSS Philippines</v>
          </cell>
          <cell r="C2805" t="str">
            <v>SISFAC2909</v>
          </cell>
        </row>
        <row r="2806">
          <cell r="B2806" t="str">
            <v>MSS Taiwan</v>
          </cell>
          <cell r="C2806" t="str">
            <v>SISFAC2910</v>
          </cell>
        </row>
        <row r="2807">
          <cell r="B2807" t="str">
            <v>QLT Malaysia</v>
          </cell>
          <cell r="C2807" t="str">
            <v>SISFAC2911</v>
          </cell>
        </row>
        <row r="2808">
          <cell r="B2808" t="str">
            <v>Seagate</v>
          </cell>
          <cell r="C2808" t="str">
            <v>SISFAC2912</v>
          </cell>
        </row>
        <row r="2809">
          <cell r="B2809" t="str">
            <v>LG</v>
          </cell>
          <cell r="C2809" t="str">
            <v>SISFAC2913</v>
          </cell>
        </row>
        <row r="2810">
          <cell r="B2810" t="str">
            <v>DR. JOHANNES HEIDENHAIN GMBH</v>
          </cell>
          <cell r="C2810" t="str">
            <v>SISFAC2960</v>
          </cell>
        </row>
        <row r="2811">
          <cell r="B2811" t="str">
            <v>Zeya CO.,LTD</v>
          </cell>
          <cell r="C2811" t="str">
            <v>SISFAC2914</v>
          </cell>
        </row>
        <row r="2812">
          <cell r="B2812" t="str">
            <v>Jingyang Electronics CO,.LTD</v>
          </cell>
          <cell r="C2812" t="str">
            <v>SISFAC2915</v>
          </cell>
        </row>
        <row r="2813">
          <cell r="B2813" t="str">
            <v>Kunshan Wanhe Precision Electrons C</v>
          </cell>
          <cell r="C2813" t="str">
            <v>SISFAC2916</v>
          </cell>
        </row>
        <row r="2814">
          <cell r="B2814" t="str">
            <v>IMEDIA</v>
          </cell>
          <cell r="C2814" t="str">
            <v>SISFAC2917</v>
          </cell>
        </row>
        <row r="2815">
          <cell r="B2815" t="str">
            <v>KUNSHAN ACES Electronic Co., Ltd.</v>
          </cell>
          <cell r="C2815" t="str">
            <v>SISFAC2918</v>
          </cell>
        </row>
        <row r="2816">
          <cell r="B2816" t="str">
            <v>XINTLANDI</v>
          </cell>
          <cell r="C2816" t="str">
            <v>SISFAC2919</v>
          </cell>
        </row>
        <row r="2817">
          <cell r="B2817" t="str">
            <v>BIXEXIANG</v>
          </cell>
          <cell r="C2817" t="str">
            <v>SISFAC2920</v>
          </cell>
        </row>
        <row r="2818">
          <cell r="B2818" t="str">
            <v>SHENZHEN TIDING INDUSTRIAL</v>
          </cell>
          <cell r="C2818" t="str">
            <v>SISFAC2921</v>
          </cell>
        </row>
        <row r="2819">
          <cell r="B2819" t="str">
            <v>KUNSHAN ACES Electronic Co., Ltd.</v>
          </cell>
          <cell r="C2819" t="str">
            <v>SISFAC2922</v>
          </cell>
        </row>
        <row r="2820">
          <cell r="B2820" t="str">
            <v>Toshiba Semiconductor (Thailand) Co</v>
          </cell>
          <cell r="C2820" t="str">
            <v>SISFAC2923</v>
          </cell>
        </row>
        <row r="2821">
          <cell r="B2821" t="str">
            <v>SHENG LI XE</v>
          </cell>
          <cell r="C2821" t="str">
            <v>SISFAC2924</v>
          </cell>
        </row>
        <row r="2822">
          <cell r="B2822" t="str">
            <v>QUAN GANG WAN</v>
          </cell>
          <cell r="C2822" t="str">
            <v>SISFAC2925</v>
          </cell>
        </row>
        <row r="2823">
          <cell r="B2823" t="str">
            <v>HANG DA XIN</v>
          </cell>
          <cell r="C2823" t="str">
            <v>SISFAC2926</v>
          </cell>
        </row>
        <row r="2824">
          <cell r="B2824" t="str">
            <v>INTEL</v>
          </cell>
          <cell r="C2824" t="str">
            <v>SISFAC2927</v>
          </cell>
        </row>
        <row r="2825">
          <cell r="B2825" t="str">
            <v>Knowles</v>
          </cell>
          <cell r="C2825" t="str">
            <v>SISFAC2928</v>
          </cell>
        </row>
        <row r="2826">
          <cell r="B2826" t="str">
            <v>EPDV</v>
          </cell>
          <cell r="C2826" t="str">
            <v>SISFAC2929</v>
          </cell>
        </row>
        <row r="2827">
          <cell r="B2827" t="str">
            <v>EVERGREEN</v>
          </cell>
          <cell r="C2827" t="str">
            <v>SISFAC2930</v>
          </cell>
        </row>
        <row r="2828">
          <cell r="B2828" t="str">
            <v>USTAR</v>
          </cell>
          <cell r="C2828" t="str">
            <v>SISFAC2931</v>
          </cell>
        </row>
        <row r="2829">
          <cell r="B2829" t="str">
            <v>SHUZHOU JIAZHI</v>
          </cell>
          <cell r="C2829" t="str">
            <v>SISFAC2932</v>
          </cell>
        </row>
        <row r="2830">
          <cell r="B2830" t="str">
            <v>5F. -4</v>
          </cell>
          <cell r="C2830" t="str">
            <v>SISFAC2933</v>
          </cell>
        </row>
        <row r="2831">
          <cell r="B2831" t="str">
            <v>GU WEI</v>
          </cell>
          <cell r="C2831" t="str">
            <v>SISFAC2934</v>
          </cell>
        </row>
        <row r="2832">
          <cell r="B2832" t="str">
            <v>SHENGLI</v>
          </cell>
          <cell r="C2832" t="str">
            <v>SISFAC2935</v>
          </cell>
        </row>
        <row r="2833">
          <cell r="B2833" t="str">
            <v>YUAN LUU</v>
          </cell>
          <cell r="C2833" t="str">
            <v>SISFAC2936</v>
          </cell>
        </row>
        <row r="2834">
          <cell r="B2834" t="str">
            <v>YA LAN DE TECHNOLOGY LIMITED COMPAN</v>
          </cell>
          <cell r="C2834" t="str">
            <v>SISFAC2937</v>
          </cell>
        </row>
        <row r="2835">
          <cell r="B2835" t="str">
            <v>HAO HE</v>
          </cell>
          <cell r="C2835" t="str">
            <v>SISFAC2938</v>
          </cell>
        </row>
        <row r="2836">
          <cell r="B2836" t="str">
            <v>MI SI MI</v>
          </cell>
          <cell r="C2836" t="str">
            <v>SISFAC2939</v>
          </cell>
        </row>
        <row r="2837">
          <cell r="B2837" t="str">
            <v>Numonyx</v>
          </cell>
          <cell r="C2837" t="str">
            <v>SISFAC2940</v>
          </cell>
        </row>
        <row r="2838">
          <cell r="B2838" t="str">
            <v>Amkor Technology Korea, Inc</v>
          </cell>
          <cell r="C2838" t="str">
            <v>SISFAC2941</v>
          </cell>
        </row>
        <row r="2839">
          <cell r="B2839" t="str">
            <v>TEXAS INSTRUMENTS (Singapore) LTD</v>
          </cell>
          <cell r="C2839" t="str">
            <v>SISFAC2942</v>
          </cell>
        </row>
        <row r="2840">
          <cell r="B2840" t="str">
            <v>XING ERTAI COMPANY</v>
          </cell>
          <cell r="C2840" t="str">
            <v>SISFAC2943</v>
          </cell>
        </row>
        <row r="2841">
          <cell r="B2841" t="str">
            <v>ACES ELECTRONIC CO.,LTD</v>
          </cell>
          <cell r="C2841" t="str">
            <v>SISFAC2945</v>
          </cell>
        </row>
        <row r="2842">
          <cell r="B2842" t="str">
            <v>fitipower integrated technology Inc</v>
          </cell>
          <cell r="C2842" t="str">
            <v>SISFAC2946</v>
          </cell>
        </row>
        <row r="2843">
          <cell r="B2843" t="str">
            <v>Jinlong holoding group&amp;connector bu</v>
          </cell>
          <cell r="C2843" t="str">
            <v>SISFAC2947</v>
          </cell>
        </row>
        <row r="2844">
          <cell r="B2844" t="str">
            <v>MURATA</v>
          </cell>
          <cell r="C2844" t="str">
            <v>SISFAC2948</v>
          </cell>
        </row>
        <row r="2845">
          <cell r="B2845" t="str">
            <v>POLYTRONICS TECHNOLOGY CORP</v>
          </cell>
          <cell r="C2845" t="str">
            <v>SISFAC2949</v>
          </cell>
        </row>
        <row r="2846">
          <cell r="B2846" t="str">
            <v>SEMTECH</v>
          </cell>
          <cell r="C2846" t="str">
            <v>SISFAC2950</v>
          </cell>
        </row>
        <row r="2847">
          <cell r="B2847" t="str">
            <v>TDK</v>
          </cell>
          <cell r="C2847" t="str">
            <v>SISFAC2951</v>
          </cell>
        </row>
        <row r="2848">
          <cell r="B2848" t="str">
            <v>TXC CORPORATION</v>
          </cell>
          <cell r="C2848" t="str">
            <v>SISFAC2952</v>
          </cell>
        </row>
        <row r="2849">
          <cell r="B2849" t="str">
            <v>TYCO ELECTRONICS H.K.LTD.</v>
          </cell>
          <cell r="C2849" t="str">
            <v>SISFAC2953</v>
          </cell>
        </row>
        <row r="2850">
          <cell r="B2850" t="str">
            <v>UnimicronTRONICS H.K.LTD.</v>
          </cell>
          <cell r="C2850" t="str">
            <v>SISFAC2954</v>
          </cell>
        </row>
        <row r="2851">
          <cell r="B2851" t="str">
            <v>ZHEJIANG RONNIE PRECISION MACHINE C</v>
          </cell>
          <cell r="C2851" t="str">
            <v>SISFAC2955</v>
          </cell>
        </row>
        <row r="2852">
          <cell r="B2852" t="str">
            <v>Zeya CO.,LTD</v>
          </cell>
          <cell r="C2852" t="str">
            <v>SISFAC2956</v>
          </cell>
        </row>
        <row r="2853">
          <cell r="B2853" t="str">
            <v>FOXLINK</v>
          </cell>
          <cell r="C2853" t="str">
            <v>SISFAC2944</v>
          </cell>
        </row>
        <row r="2854">
          <cell r="B2854" t="str">
            <v>Sony China</v>
          </cell>
          <cell r="C2854" t="str">
            <v>SISFAC2980</v>
          </cell>
        </row>
        <row r="2855">
          <cell r="B2855" t="str">
            <v>ZHUHAI HUA MEI INDUSTRIAL PARK</v>
          </cell>
          <cell r="C2855" t="str">
            <v>SISFAC2961</v>
          </cell>
        </row>
        <row r="2856">
          <cell r="B2856" t="str">
            <v>ZHUHAI HUA MEI INDUSTRIAL PARK</v>
          </cell>
          <cell r="C2856" t="str">
            <v>SISFAC2961</v>
          </cell>
        </row>
        <row r="2857">
          <cell r="B2857" t="str">
            <v>TAITWUN ENTERPRISE CO., LTD</v>
          </cell>
          <cell r="C2857" t="str">
            <v>SISFAC2958</v>
          </cell>
        </row>
        <row r="2858">
          <cell r="B2858" t="str">
            <v>Air Inc.</v>
          </cell>
          <cell r="C2858" t="str">
            <v>SISFAC2959</v>
          </cell>
        </row>
        <row r="2859">
          <cell r="B2859" t="str">
            <v>Florida</v>
          </cell>
          <cell r="C2859" t="str">
            <v>SISFAC2486</v>
          </cell>
        </row>
        <row r="2860">
          <cell r="B2860" t="str">
            <v>TRI</v>
          </cell>
          <cell r="C2860" t="str">
            <v>SISFAC2962</v>
          </cell>
        </row>
        <row r="2861">
          <cell r="B2861" t="str">
            <v>WANG ZI</v>
          </cell>
          <cell r="C2861" t="str">
            <v>SISFAC2963</v>
          </cell>
        </row>
        <row r="2862">
          <cell r="B2862" t="str">
            <v>SHENG LI KE</v>
          </cell>
          <cell r="C2862" t="str">
            <v>SISFAC2964</v>
          </cell>
        </row>
        <row r="2863">
          <cell r="B2863" t="str">
            <v>TIANBEI YUEPENG INDUSTRIAL PARK</v>
          </cell>
          <cell r="C2863" t="str">
            <v>SISFAC2965</v>
          </cell>
        </row>
        <row r="2864">
          <cell r="B2864" t="str">
            <v>FUXING COMMERCIAL ROOM</v>
          </cell>
          <cell r="C2864" t="str">
            <v>SISFAC2966</v>
          </cell>
        </row>
        <row r="2865">
          <cell r="B2865" t="str">
            <v>MINGZHU COMMERCIAL</v>
          </cell>
          <cell r="C2865" t="str">
            <v>SISFAC2967</v>
          </cell>
        </row>
        <row r="2866">
          <cell r="B2866" t="str">
            <v>DING CHENG BUILDING</v>
          </cell>
          <cell r="C2866" t="str">
            <v>SISFAC2968</v>
          </cell>
        </row>
        <row r="2867">
          <cell r="B2867" t="str">
            <v>LONGFENG INDUSTRIAL PARK</v>
          </cell>
          <cell r="C2867" t="str">
            <v>SISFAC2969</v>
          </cell>
        </row>
        <row r="2868">
          <cell r="B2868" t="str">
            <v>CODESOFT</v>
          </cell>
          <cell r="C2868" t="str">
            <v>SISFAC2970</v>
          </cell>
        </row>
        <row r="2869">
          <cell r="B2869" t="str">
            <v>KEJIALI</v>
          </cell>
          <cell r="C2869" t="str">
            <v>SISFAC2971</v>
          </cell>
        </row>
        <row r="2870">
          <cell r="B2870" t="str">
            <v>Dell Global B.V (SINGAPORE BRANCH)</v>
          </cell>
          <cell r="C2870" t="str">
            <v>SISFAC3001</v>
          </cell>
        </row>
        <row r="2871">
          <cell r="B2871" t="str">
            <v>DELTA ELECTRONICS INT'L (SINGAPORE)</v>
          </cell>
          <cell r="C2871" t="str">
            <v>SISFAC3002</v>
          </cell>
        </row>
        <row r="2872">
          <cell r="B2872" t="str">
            <v>ASAP Technology?JIANGXI?CO.,Limited</v>
          </cell>
          <cell r="C2872" t="str">
            <v>SISFAC3003</v>
          </cell>
        </row>
        <row r="2873">
          <cell r="B2873" t="str">
            <v>FOSLINK</v>
          </cell>
          <cell r="C2873" t="str">
            <v>SISFAC2972</v>
          </cell>
        </row>
        <row r="2874">
          <cell r="B2874" t="str">
            <v>UNIVERSAL</v>
          </cell>
          <cell r="C2874" t="str">
            <v>SISFAC2973</v>
          </cell>
        </row>
        <row r="2875">
          <cell r="B2875" t="str">
            <v>DELL</v>
          </cell>
          <cell r="C2875" t="str">
            <v>SISFAC2974</v>
          </cell>
        </row>
        <row r="2876">
          <cell r="B2876" t="str">
            <v>TOOL CO., LTD.</v>
          </cell>
          <cell r="C2876" t="str">
            <v>SISFAC2975</v>
          </cell>
        </row>
        <row r="2877">
          <cell r="B2877" t="str">
            <v>DONGCHENG ELECTRONICS CO.,LTD</v>
          </cell>
          <cell r="C2877" t="str">
            <v>SISFAC2976</v>
          </cell>
        </row>
        <row r="2878">
          <cell r="B2878" t="str">
            <v>PHILIP</v>
          </cell>
          <cell r="C2878" t="str">
            <v>SISFAC2977</v>
          </cell>
        </row>
        <row r="2879">
          <cell r="B2879" t="str">
            <v>BELKIN INTERNATIONAL, INC.</v>
          </cell>
          <cell r="C2879" t="str">
            <v>SISFAC2978</v>
          </cell>
        </row>
        <row r="2880">
          <cell r="B2880" t="str">
            <v>NI</v>
          </cell>
          <cell r="C2880" t="str">
            <v>SISFAC2979</v>
          </cell>
        </row>
        <row r="2881">
          <cell r="B2881" t="str">
            <v>MINI</v>
          </cell>
          <cell r="C2881" t="str">
            <v>SISFAC2981</v>
          </cell>
        </row>
        <row r="2882">
          <cell r="B2882" t="str">
            <v>WOKEN</v>
          </cell>
          <cell r="C2882" t="str">
            <v>SISFAC2982</v>
          </cell>
        </row>
        <row r="2883">
          <cell r="B2883" t="str">
            <v>ECT</v>
          </cell>
          <cell r="C2883" t="str">
            <v>SISFAC2983</v>
          </cell>
        </row>
        <row r="2884">
          <cell r="B2884" t="str">
            <v>CHUNLINFA</v>
          </cell>
          <cell r="C2884" t="str">
            <v>SISFAC2984</v>
          </cell>
        </row>
        <row r="2885">
          <cell r="B2885" t="str">
            <v>HAI AN MECHANISM</v>
          </cell>
          <cell r="C2885" t="str">
            <v>SISFAC2985</v>
          </cell>
        </row>
        <row r="2886">
          <cell r="B2886" t="str">
            <v>LIDE ELECTRONIC COMPANY</v>
          </cell>
          <cell r="C2886" t="str">
            <v>SISFAC2986</v>
          </cell>
        </row>
        <row r="2887">
          <cell r="B2887" t="str">
            <v>TRONIC</v>
          </cell>
          <cell r="C2887" t="str">
            <v>SISFAC2987</v>
          </cell>
        </row>
        <row r="2888">
          <cell r="B2888" t="str">
            <v>DEYI</v>
          </cell>
          <cell r="C2888" t="str">
            <v>SISFAC2988</v>
          </cell>
        </row>
        <row r="2889">
          <cell r="B2889" t="str">
            <v>FOSLINK</v>
          </cell>
          <cell r="C2889" t="str">
            <v>SISFAC2972</v>
          </cell>
        </row>
        <row r="2890">
          <cell r="B2890" t="str">
            <v>UNIVERSAL</v>
          </cell>
          <cell r="C2890" t="str">
            <v>SISFAC2973</v>
          </cell>
        </row>
        <row r="2891">
          <cell r="B2891" t="str">
            <v>DELL</v>
          </cell>
          <cell r="C2891" t="str">
            <v>SISFAC2974</v>
          </cell>
        </row>
        <row r="2892">
          <cell r="B2892" t="str">
            <v>TOOL CO., LTD.</v>
          </cell>
          <cell r="C2892" t="str">
            <v>SISFAC2975</v>
          </cell>
        </row>
        <row r="2893">
          <cell r="B2893" t="str">
            <v>DONGCHENG ELECTRONICS CO.,LTD</v>
          </cell>
          <cell r="C2893" t="str">
            <v>SISFAC2976</v>
          </cell>
        </row>
        <row r="2894">
          <cell r="B2894" t="str">
            <v>PHILIP</v>
          </cell>
          <cell r="C2894" t="str">
            <v>SISFAC2977</v>
          </cell>
        </row>
        <row r="2895">
          <cell r="B2895" t="str">
            <v>BELKIN INTERNATIONAL, INC.</v>
          </cell>
          <cell r="C2895" t="str">
            <v>SISFAC2978</v>
          </cell>
        </row>
        <row r="2896">
          <cell r="B2896" t="str">
            <v>NI</v>
          </cell>
          <cell r="C2896" t="str">
            <v>SISFAC2979</v>
          </cell>
        </row>
        <row r="2897">
          <cell r="B2897" t="str">
            <v>MINI</v>
          </cell>
          <cell r="C2897" t="str">
            <v>SISFAC2981</v>
          </cell>
        </row>
        <row r="2898">
          <cell r="B2898" t="str">
            <v>WOKEN</v>
          </cell>
          <cell r="C2898" t="str">
            <v>SISFAC2982</v>
          </cell>
        </row>
        <row r="2899">
          <cell r="B2899" t="str">
            <v>ECT</v>
          </cell>
          <cell r="C2899" t="str">
            <v>SISFAC2983</v>
          </cell>
        </row>
        <row r="2900">
          <cell r="B2900" t="str">
            <v>CHUNLINFA</v>
          </cell>
          <cell r="C2900" t="str">
            <v>SISFAC2984</v>
          </cell>
        </row>
        <row r="2901">
          <cell r="B2901" t="str">
            <v>HAI AN MECHANISM</v>
          </cell>
          <cell r="C2901" t="str">
            <v>SISFAC2985</v>
          </cell>
        </row>
        <row r="2902">
          <cell r="B2902" t="str">
            <v>LIDE ELECTRONIC COMPANY</v>
          </cell>
          <cell r="C2902" t="str">
            <v>SISFAC2986</v>
          </cell>
        </row>
        <row r="2903">
          <cell r="B2903" t="str">
            <v>TRONIC</v>
          </cell>
          <cell r="C2903" t="str">
            <v>SISFAC2987</v>
          </cell>
        </row>
        <row r="2904">
          <cell r="B2904" t="str">
            <v>DEYI</v>
          </cell>
          <cell r="C2904" t="str">
            <v>SISFAC2988</v>
          </cell>
        </row>
        <row r="2905">
          <cell r="B2905" t="str">
            <v>AGILENT</v>
          </cell>
          <cell r="C2905" t="str">
            <v>SISFAC2989</v>
          </cell>
        </row>
        <row r="2906">
          <cell r="B2906" t="str">
            <v>TESCOM</v>
          </cell>
          <cell r="C2906" t="str">
            <v>SISFAC2990</v>
          </cell>
        </row>
        <row r="2907">
          <cell r="B2907" t="str">
            <v>ANGLETON</v>
          </cell>
          <cell r="C2907" t="str">
            <v>SISFAC2991</v>
          </cell>
        </row>
        <row r="2908">
          <cell r="B2908" t="str">
            <v>ATEN</v>
          </cell>
          <cell r="C2908" t="str">
            <v>SISFAC2992</v>
          </cell>
        </row>
        <row r="2909">
          <cell r="B2909" t="str">
            <v>INNER</v>
          </cell>
          <cell r="C2909" t="str">
            <v>SISFAC2993</v>
          </cell>
        </row>
        <row r="2910">
          <cell r="B2910" t="str">
            <v>FLORIDA</v>
          </cell>
          <cell r="C2910" t="str">
            <v>SISFAC2994</v>
          </cell>
        </row>
        <row r="2911">
          <cell r="B2911" t="str">
            <v>MURATA</v>
          </cell>
          <cell r="C2911" t="str">
            <v>SISFAC2995</v>
          </cell>
        </row>
        <row r="2912">
          <cell r="B2912" t="str">
            <v>AGILENT</v>
          </cell>
          <cell r="C2912" t="str">
            <v>SISFAC2989</v>
          </cell>
        </row>
        <row r="2913">
          <cell r="B2913" t="str">
            <v>TESCOM</v>
          </cell>
          <cell r="C2913" t="str">
            <v>SISFAC2990</v>
          </cell>
        </row>
        <row r="2914">
          <cell r="B2914" t="str">
            <v>ANGLETON</v>
          </cell>
          <cell r="C2914" t="str">
            <v>SISFAC2991</v>
          </cell>
        </row>
        <row r="2915">
          <cell r="B2915" t="str">
            <v>ATEN</v>
          </cell>
          <cell r="C2915" t="str">
            <v>SISFAC2992</v>
          </cell>
        </row>
        <row r="2916">
          <cell r="B2916" t="str">
            <v>INNER</v>
          </cell>
          <cell r="C2916" t="str">
            <v>SISFAC2993</v>
          </cell>
        </row>
        <row r="2917">
          <cell r="B2917" t="str">
            <v>FLORIDA</v>
          </cell>
          <cell r="C2917" t="str">
            <v>SISFAC2994</v>
          </cell>
        </row>
        <row r="2918">
          <cell r="B2918" t="str">
            <v>MURATA</v>
          </cell>
          <cell r="C2918" t="str">
            <v>SISFAC2995</v>
          </cell>
        </row>
        <row r="2919">
          <cell r="B2919" t="str">
            <v>QUICK</v>
          </cell>
          <cell r="C2919" t="str">
            <v>SISFAC2996</v>
          </cell>
        </row>
        <row r="2920">
          <cell r="B2920" t="str">
            <v>BROADCOM ASIA DISTRIBUTION PTE LTD.</v>
          </cell>
          <cell r="C2920" t="str">
            <v>SISFAC2708</v>
          </cell>
        </row>
        <row r="2921">
          <cell r="B2921" t="str">
            <v>BROADCOM ASIA DISTRIBUTION PTE LTD.</v>
          </cell>
          <cell r="C2921" t="str">
            <v>SISFAC2587</v>
          </cell>
        </row>
        <row r="2922">
          <cell r="B2922" t="str">
            <v>Cirrus Logic, Inc.</v>
          </cell>
          <cell r="C2922" t="str">
            <v>SISFAC2711</v>
          </cell>
        </row>
        <row r="2923">
          <cell r="B2923" t="str">
            <v>CIRRUS LOGIC, INC.</v>
          </cell>
          <cell r="C2923" t="str">
            <v>SISFAC2592</v>
          </cell>
        </row>
        <row r="2924">
          <cell r="B2924" t="str">
            <v>DIODES HONG KONG LTD.</v>
          </cell>
          <cell r="C2924" t="str">
            <v>SISFAC2598</v>
          </cell>
        </row>
        <row r="2925">
          <cell r="B2925" t="str">
            <v>QUICK</v>
          </cell>
          <cell r="C2925" t="str">
            <v>SISFAC2996</v>
          </cell>
        </row>
        <row r="2926">
          <cell r="B2926" t="str">
            <v>FAIRCHILD SEMICONDUCTOR HONGKONG LI</v>
          </cell>
          <cell r="C2926" t="str">
            <v>SISFAC2602</v>
          </cell>
        </row>
        <row r="2927">
          <cell r="B2927" t="str">
            <v>IBIDEN CO., LTD.</v>
          </cell>
          <cell r="C2927" t="str">
            <v>SISFAC2609</v>
          </cell>
        </row>
        <row r="2928">
          <cell r="B2928" t="str">
            <v>INFINEON</v>
          </cell>
          <cell r="C2928" t="str">
            <v>SISFAC2611</v>
          </cell>
        </row>
        <row r="2929">
          <cell r="B2929" t="str">
            <v>INFINEON TECHNOLOGIES AG  </v>
          </cell>
          <cell r="C2929" t="str">
            <v>SISFAC2612</v>
          </cell>
        </row>
        <row r="2930">
          <cell r="B2930" t="str">
            <v>LG INNOTEK</v>
          </cell>
          <cell r="C2930" t="str">
            <v>SISFAC2576</v>
          </cell>
        </row>
        <row r="2931">
          <cell r="B2931" t="str">
            <v>LG Innotek</v>
          </cell>
          <cell r="C2931" t="str">
            <v>SISFAC2760</v>
          </cell>
        </row>
        <row r="2932">
          <cell r="B2932" t="str">
            <v>MAXIM (DALLAS, TX)</v>
          </cell>
          <cell r="C2932" t="str">
            <v>SISFAC2625</v>
          </cell>
        </row>
        <row r="2933">
          <cell r="B2933" t="str">
            <v>MURATA YASU DIVISION</v>
          </cell>
          <cell r="C2933" t="str">
            <v>SISFAC2535</v>
          </cell>
        </row>
        <row r="2934">
          <cell r="B2934" t="str">
            <v>MURATA YOKAICHI PLANT</v>
          </cell>
          <cell r="C2934" t="str">
            <v>SISFAC2536</v>
          </cell>
        </row>
        <row r="2935">
          <cell r="B2935" t="str">
            <v>NXP SEMICONCUCTOR</v>
          </cell>
          <cell r="C2935" t="str">
            <v>SISFAC2539</v>
          </cell>
        </row>
        <row r="2936">
          <cell r="B2936" t="str">
            <v>RICOH COMPANY LTD.</v>
          </cell>
          <cell r="C2936" t="str">
            <v>SISFAC2546</v>
          </cell>
        </row>
        <row r="2937">
          <cell r="B2937" t="str">
            <v>ROHM-WAKO ELECTRONICS(MALAYSIA)</v>
          </cell>
          <cell r="C2937" t="str">
            <v>SISFAC2628</v>
          </cell>
        </row>
        <row r="2938">
          <cell r="B2938" t="str">
            <v>SAMSUNG ELECTRO-MECHANICS PHIL CORP</v>
          </cell>
          <cell r="C2938" t="str">
            <v>SISFAC2547</v>
          </cell>
        </row>
        <row r="2939">
          <cell r="B2939" t="str">
            <v>SAMSUNG SEMICONDUCTOR INC.</v>
          </cell>
          <cell r="C2939" t="str">
            <v>SISFAC2548</v>
          </cell>
        </row>
        <row r="2940">
          <cell r="B2940" t="str">
            <v>TIANJIN SAMSUNG SDI CO.,LTD</v>
          </cell>
          <cell r="C2940" t="str">
            <v>SISFAC2566</v>
          </cell>
        </row>
        <row r="2941">
          <cell r="B2941" t="str">
            <v>DONGGUAN SAMSUNG ELECTRO-MECHANICS</v>
          </cell>
          <cell r="C2941" t="str">
            <v>SISFAC2599</v>
          </cell>
        </row>
        <row r="2942">
          <cell r="B2942" t="str">
            <v>SKYWORKS SOLUTIONS,INC.</v>
          </cell>
          <cell r="C2942" t="str">
            <v>SISFAC2553</v>
          </cell>
        </row>
        <row r="2943">
          <cell r="B2943" t="str">
            <v>TOSHIBA MACHINE HONG KONG LTD.</v>
          </cell>
          <cell r="C2943" t="str">
            <v>SISFAC2568</v>
          </cell>
        </row>
        <row r="2944">
          <cell r="B2944" t="str">
            <v>CYNTEC INTERNATIONAL LIMITED</v>
          </cell>
          <cell r="C2944" t="str">
            <v>SISFAC2623</v>
          </cell>
        </row>
        <row r="2945">
          <cell r="B2945" t="str">
            <v>DDK(THAILAND) LTD.</v>
          </cell>
          <cell r="C2945" t="str">
            <v>SISFAC2597</v>
          </cell>
        </row>
        <row r="2946">
          <cell r="B2946" t="str">
            <v>EPCOS PTE LTD</v>
          </cell>
          <cell r="C2946" t="str">
            <v>SISFAC2600</v>
          </cell>
        </row>
        <row r="2947">
          <cell r="B2947" t="str">
            <v>INFASTECH</v>
          </cell>
          <cell r="C2947" t="str">
            <v>SISFAC2521</v>
          </cell>
        </row>
        <row r="2948">
          <cell r="B2948" t="str">
            <v>LAIRD TECHNOLOGIES (SHANGHAI)CO.,LT</v>
          </cell>
          <cell r="C2948" t="str">
            <v>SISFAC2620</v>
          </cell>
        </row>
        <row r="2949">
          <cell r="B2949" t="str">
            <v>LATERAL SOLUTIONS PTE LTD</v>
          </cell>
          <cell r="C2949" t="str">
            <v>SISFAC2621</v>
          </cell>
        </row>
        <row r="2950">
          <cell r="B2950" t="str">
            <v>PANASONIC ELECTRONIC DEVICES JAPEN</v>
          </cell>
          <cell r="C2950" t="str">
            <v>SISFAC2542</v>
          </cell>
        </row>
        <row r="2951">
          <cell r="B2951" t="str">
            <v>MOLEX JAPAN COMPANY LTD</v>
          </cell>
          <cell r="C2951" t="str">
            <v>SISFAC2534</v>
          </cell>
        </row>
        <row r="2952">
          <cell r="B2952" t="str">
            <v>SUPERWORLD ELECTRONICS (S) PTE LTD</v>
          </cell>
          <cell r="C2952" t="str">
            <v>SISFAC2554</v>
          </cell>
        </row>
        <row r="2953">
          <cell r="B2953" t="str">
            <v>TAIYO YUDEN CO LTD</v>
          </cell>
          <cell r="C2953" t="str">
            <v>SISFAC2558</v>
          </cell>
        </row>
        <row r="2954">
          <cell r="B2954" t="str">
            <v>TAIYO YUDEN CO LTD</v>
          </cell>
          <cell r="C2954" t="str">
            <v>SISFAC2559</v>
          </cell>
        </row>
        <row r="2955">
          <cell r="B2955" t="str">
            <v>TAIYO YUDEN CO LTD</v>
          </cell>
          <cell r="C2955" t="str">
            <v>SISFAC2560</v>
          </cell>
        </row>
        <row r="2956">
          <cell r="B2956" t="str">
            <v>TAIYO YUDEN CO LTD</v>
          </cell>
          <cell r="C2956" t="str">
            <v>SISFAC2561</v>
          </cell>
        </row>
        <row r="2957">
          <cell r="B2957" t="str">
            <v>TDK  CO., LTD.</v>
          </cell>
          <cell r="C2957" t="str">
            <v>SISFAC2562</v>
          </cell>
        </row>
        <row r="2958">
          <cell r="B2958" t="str">
            <v>TDK HONGKONG CO., LTD.</v>
          </cell>
          <cell r="C2958" t="str">
            <v>SISFAC2563</v>
          </cell>
        </row>
        <row r="2959">
          <cell r="B2959" t="str">
            <v>TXC CORPORATION</v>
          </cell>
          <cell r="C2959" t="str">
            <v>SISFAC2569</v>
          </cell>
        </row>
        <row r="2960">
          <cell r="B2960" t="str">
            <v>TXC CORPORATION</v>
          </cell>
          <cell r="C2960" t="str">
            <v>SISFAC2570</v>
          </cell>
        </row>
        <row r="2961">
          <cell r="B2961" t="str">
            <v>SUNHALO  (ZHUHAI) ELECTRONICS CO.,</v>
          </cell>
          <cell r="C2961" t="str">
            <v>SISFAC3650</v>
          </cell>
        </row>
        <row r="2962">
          <cell r="B2962" t="str">
            <v>NEI, Inc.</v>
          </cell>
          <cell r="C2962" t="str">
            <v>SISFAC3004</v>
          </cell>
        </row>
        <row r="2963">
          <cell r="B2963" t="str">
            <v>AKAMI ELECTRIC CO., LTD.</v>
          </cell>
          <cell r="C2963" t="str">
            <v>SISFAC3006</v>
          </cell>
        </row>
        <row r="2964">
          <cell r="B2964" t="str">
            <v>GUANGZHOU JINGLIANG M. AND C.</v>
          </cell>
          <cell r="C2964" t="str">
            <v>SISFAC2997</v>
          </cell>
        </row>
        <row r="2965">
          <cell r="B2965" t="str">
            <v>HengNuoWei Elentronics (Jiaxing) CO</v>
          </cell>
          <cell r="C2965" t="str">
            <v>SISFAC3009</v>
          </cell>
        </row>
        <row r="2966">
          <cell r="B2966" t="str">
            <v>ECHO</v>
          </cell>
          <cell r="C2966" t="str">
            <v>SISFAC3008</v>
          </cell>
        </row>
        <row r="2967">
          <cell r="B2967" t="str">
            <v>AGILENT</v>
          </cell>
          <cell r="C2967" t="str">
            <v>SISFAC3010</v>
          </cell>
        </row>
        <row r="2968">
          <cell r="B2968" t="str">
            <v>AIPUSI</v>
          </cell>
          <cell r="C2968" t="str">
            <v>SISFAC3011</v>
          </cell>
        </row>
        <row r="2969">
          <cell r="B2969" t="str">
            <v>BINGFENG</v>
          </cell>
          <cell r="C2969" t="str">
            <v>SISFAC3012</v>
          </cell>
        </row>
        <row r="2970">
          <cell r="B2970" t="str">
            <v>JINLONG TECHNOLOGY (HK) LIMITED</v>
          </cell>
          <cell r="C2970" t="str">
            <v>SISFAC3013</v>
          </cell>
        </row>
        <row r="2971">
          <cell r="B2971" t="str">
            <v>Kunshan JIANKE Electronic Material</v>
          </cell>
          <cell r="C2971" t="str">
            <v>SISFAC3014</v>
          </cell>
        </row>
        <row r="2972">
          <cell r="B2972" t="str">
            <v>PRECISE INSTRUMENT CO., LTD.</v>
          </cell>
          <cell r="C2972" t="str">
            <v>SISFAC2998</v>
          </cell>
        </row>
        <row r="2973">
          <cell r="B2973" t="str">
            <v>WEISS UMWELTTECHNIK GMBH</v>
          </cell>
          <cell r="C2973" t="str">
            <v>SISFAC2999</v>
          </cell>
        </row>
        <row r="2974">
          <cell r="B2974" t="str">
            <v>TTE INTERNATIONAL CO., LIMITED</v>
          </cell>
          <cell r="C2974" t="str">
            <v>SISFAC3000</v>
          </cell>
        </row>
        <row r="2975">
          <cell r="B2975" t="str">
            <v>RITU INTERNATIONAL CO.,LIMITED</v>
          </cell>
          <cell r="C2975" t="str">
            <v>SISFAC3005</v>
          </cell>
        </row>
        <row r="2976">
          <cell r="B2976" t="str">
            <v>CHUAN HUA PRECISION CORPORATION</v>
          </cell>
          <cell r="C2976" t="str">
            <v>SISFAC3007</v>
          </cell>
        </row>
        <row r="2977">
          <cell r="B2977" t="str">
            <v>LOGICOM INSTRUMENTS PTE LTD</v>
          </cell>
          <cell r="C2977" t="str">
            <v>SISFAC3015</v>
          </cell>
        </row>
        <row r="2978">
          <cell r="B2978" t="str">
            <v>ARF EQUIPMENT (HK) LIMITED</v>
          </cell>
          <cell r="C2978" t="str">
            <v>SISFAC3016</v>
          </cell>
        </row>
        <row r="2979">
          <cell r="B2979" t="str">
            <v>BE FIRST TECHNOLOGY CO.,LTD</v>
          </cell>
          <cell r="C2979" t="str">
            <v>SISFAC3017</v>
          </cell>
        </row>
        <row r="2980">
          <cell r="B2980" t="str">
            <v>Shenzhen shangzhun Technology  Co.,</v>
          </cell>
          <cell r="C2980" t="str">
            <v>SISFAC3018</v>
          </cell>
        </row>
        <row r="2981">
          <cell r="B2981" t="str">
            <v>FUTAIHUA INDUSTRIAL (SHEN ZHEN) CO.</v>
          </cell>
          <cell r="C2981" t="str">
            <v>SISFAC3019</v>
          </cell>
        </row>
        <row r="2982">
          <cell r="B2982" t="str">
            <v>NEWORLD ELECTRONICS LIMITED</v>
          </cell>
          <cell r="C2982" t="str">
            <v>SISFAC3020</v>
          </cell>
        </row>
        <row r="2983">
          <cell r="B2983" t="str">
            <v>TAIWAN NAKAZAWA CO.,LTD.</v>
          </cell>
          <cell r="C2983" t="str">
            <v>SISFAC3021</v>
          </cell>
        </row>
        <row r="2984">
          <cell r="B2984" t="str">
            <v>TOPNOTCH TECHNOLOGY CO.,LTD</v>
          </cell>
          <cell r="C2984" t="str">
            <v>SISFAC3022</v>
          </cell>
        </row>
        <row r="2985">
          <cell r="B2985" t="str">
            <v>PRECISE INSTRUMENT CO., LTD.</v>
          </cell>
          <cell r="C2985" t="str">
            <v>SISFAC2998</v>
          </cell>
        </row>
        <row r="2986">
          <cell r="B2986" t="str">
            <v>PRECISE INSTRUMENT CO., LTD.</v>
          </cell>
          <cell r="C2986" t="str">
            <v>SISFAC2998</v>
          </cell>
        </row>
        <row r="2987">
          <cell r="B2987" t="str">
            <v>WEISS UMWELTTECHNIK GMBH</v>
          </cell>
          <cell r="C2987" t="str">
            <v>SISFAC2999</v>
          </cell>
        </row>
        <row r="2988">
          <cell r="B2988" t="str">
            <v>WEISS UMWELTTECHNIK GMBH</v>
          </cell>
          <cell r="C2988" t="str">
            <v>SISFAC2999</v>
          </cell>
        </row>
        <row r="2989">
          <cell r="B2989" t="str">
            <v>TTE INTERNATIONAL CO., LIMITED</v>
          </cell>
          <cell r="C2989" t="str">
            <v>SISFAC3000</v>
          </cell>
        </row>
        <row r="2990">
          <cell r="B2990" t="str">
            <v>TTE INTERNATIONAL CO., LIMITED</v>
          </cell>
          <cell r="C2990" t="str">
            <v>SISFAC3000</v>
          </cell>
        </row>
        <row r="2991">
          <cell r="B2991" t="str">
            <v>RITU INTERNATIONAL CO.,LIMITED</v>
          </cell>
          <cell r="C2991" t="str">
            <v>SISFAC3005</v>
          </cell>
        </row>
        <row r="2992">
          <cell r="B2992" t="str">
            <v>RITU INTERNATIONAL CO.,LIMITED</v>
          </cell>
          <cell r="C2992" t="str">
            <v>SISFAC3005</v>
          </cell>
        </row>
        <row r="2993">
          <cell r="B2993" t="str">
            <v>CHUAN HUA PRECISION CORPORATION</v>
          </cell>
          <cell r="C2993" t="str">
            <v>SISFAC3007</v>
          </cell>
        </row>
        <row r="2994">
          <cell r="B2994" t="str">
            <v>CHUAN HUA PRECISION CORPORATION</v>
          </cell>
          <cell r="C2994" t="str">
            <v>SISFAC3007</v>
          </cell>
        </row>
        <row r="2995">
          <cell r="B2995" t="str">
            <v>LOGICOM INSTRUMENTS PTE LTD</v>
          </cell>
          <cell r="C2995" t="str">
            <v>SISFAC3015</v>
          </cell>
        </row>
        <row r="2996">
          <cell r="B2996" t="str">
            <v>LOGICOM INSTRUMENTS PTE LTD</v>
          </cell>
          <cell r="C2996" t="str">
            <v>SISFAC3015</v>
          </cell>
        </row>
        <row r="2997">
          <cell r="B2997" t="str">
            <v>ARF EQUIPMENT (HK) LIMITED</v>
          </cell>
          <cell r="C2997" t="str">
            <v>SISFAC3016</v>
          </cell>
        </row>
        <row r="2998">
          <cell r="B2998" t="str">
            <v>ARF EQUIPMENT (HK) LIMITED</v>
          </cell>
          <cell r="C2998" t="str">
            <v>SISFAC3016</v>
          </cell>
        </row>
        <row r="2999">
          <cell r="B2999" t="str">
            <v>BE FIRST TECHNOLOGY CO.,LTD</v>
          </cell>
          <cell r="C2999" t="str">
            <v>SISFAC3017</v>
          </cell>
        </row>
        <row r="3000">
          <cell r="B3000" t="str">
            <v>BE FIRST TECHNOLOGY CO.,LTD</v>
          </cell>
          <cell r="C3000" t="str">
            <v>SISFAC3017</v>
          </cell>
        </row>
        <row r="3001">
          <cell r="B3001" t="str">
            <v>Shenzhen shangzhun Technology  Co.,</v>
          </cell>
          <cell r="C3001" t="str">
            <v>SISFAC3018</v>
          </cell>
        </row>
        <row r="3002">
          <cell r="B3002" t="str">
            <v>Shenzhen shangzhun Technology  Co.,</v>
          </cell>
          <cell r="C3002" t="str">
            <v>SISFAC3018</v>
          </cell>
        </row>
        <row r="3003">
          <cell r="B3003" t="str">
            <v>FUTAIHUA INDUSTRIAL (SHEN ZHEN) CO.</v>
          </cell>
          <cell r="C3003" t="str">
            <v>SISFAC3019</v>
          </cell>
        </row>
        <row r="3004">
          <cell r="B3004" t="str">
            <v>FUTAIHUA INDUSTRIAL (SHEN ZHEN) CO.</v>
          </cell>
          <cell r="C3004" t="str">
            <v>SISFAC3019</v>
          </cell>
        </row>
        <row r="3005">
          <cell r="B3005" t="str">
            <v>NEWORLD ELECTRONICS LIMITED</v>
          </cell>
          <cell r="C3005" t="str">
            <v>SISFAC3020</v>
          </cell>
        </row>
        <row r="3006">
          <cell r="B3006" t="str">
            <v>NEWORLD ELECTRONICS LIMITED</v>
          </cell>
          <cell r="C3006" t="str">
            <v>SISFAC3020</v>
          </cell>
        </row>
        <row r="3007">
          <cell r="B3007" t="str">
            <v>TAIWAN NAKAZAWA CO.,LTD.</v>
          </cell>
          <cell r="C3007" t="str">
            <v>SISFAC3021</v>
          </cell>
        </row>
        <row r="3008">
          <cell r="B3008" t="str">
            <v>TAIWAN NAKAZAWA CO.,LTD.</v>
          </cell>
          <cell r="C3008" t="str">
            <v>SISFAC3021</v>
          </cell>
        </row>
        <row r="3009">
          <cell r="B3009" t="str">
            <v>TOPNOTCH TECHNOLOGY CO.,LTD</v>
          </cell>
          <cell r="C3009" t="str">
            <v>SISFAC3022</v>
          </cell>
        </row>
        <row r="3010">
          <cell r="B3010" t="str">
            <v>TOPNOTCH TECHNOLOGY CO.,LTD</v>
          </cell>
          <cell r="C3010" t="str">
            <v>SISFAC3022</v>
          </cell>
        </row>
        <row r="3011">
          <cell r="B3011" t="str">
            <v>XINTIANDI</v>
          </cell>
          <cell r="C3011" t="str">
            <v>SISFAC3023</v>
          </cell>
        </row>
        <row r="3012">
          <cell r="B3012" t="str">
            <v>STMICROELECTRONICS ASIA PACIFIC PTE</v>
          </cell>
          <cell r="C3012" t="str">
            <v>SISFAC3024</v>
          </cell>
        </row>
        <row r="3013">
          <cell r="B3013" t="str">
            <v>WUXI SHARP ELETRONIC COMPONENTS CO.</v>
          </cell>
          <cell r="C3013" t="str">
            <v>SISFAC3025</v>
          </cell>
        </row>
        <row r="3014">
          <cell r="B3014" t="str">
            <v>FLUKE</v>
          </cell>
          <cell r="C3014" t="str">
            <v>SISFAC3026</v>
          </cell>
        </row>
        <row r="3015">
          <cell r="B3015" t="str">
            <v>Canon Zhuhai, Inc - China</v>
          </cell>
          <cell r="C3015" t="str">
            <v>SISFAC3651</v>
          </cell>
        </row>
        <row r="3016">
          <cell r="B3016" t="str">
            <v>BRUEL &amp; KJAER VTS LIMITED</v>
          </cell>
          <cell r="C3016" t="str">
            <v>SISFAC3027</v>
          </cell>
        </row>
        <row r="3017">
          <cell r="B3017" t="str">
            <v>BINDER GmbH</v>
          </cell>
          <cell r="C3017" t="str">
            <v>SISFAC3028</v>
          </cell>
        </row>
        <row r="3018">
          <cell r="B3018" t="str">
            <v>SHINYEI TECHNOLOGY CO., LTD.</v>
          </cell>
          <cell r="C3018" t="str">
            <v>SISFAC3029</v>
          </cell>
        </row>
        <row r="3019">
          <cell r="B3019" t="str">
            <v>SHINYEI KAISHA</v>
          </cell>
          <cell r="C3019" t="str">
            <v>SISFAC3030</v>
          </cell>
        </row>
        <row r="3020">
          <cell r="B3020" t="str">
            <v>BUEHLER</v>
          </cell>
          <cell r="C3020" t="str">
            <v>SISFAC3031</v>
          </cell>
        </row>
        <row r="3021">
          <cell r="B3021" t="str">
            <v>SYSBEL CHINA CO.. LTD.</v>
          </cell>
          <cell r="C3021" t="str">
            <v>SISFAC3032</v>
          </cell>
        </row>
        <row r="3022">
          <cell r="B3022" t="str">
            <v>Mitutoyo Corporation</v>
          </cell>
          <cell r="C3022" t="str">
            <v>SISFAC3033</v>
          </cell>
        </row>
        <row r="3023">
          <cell r="B3023" t="str">
            <v>STEWART</v>
          </cell>
          <cell r="C3023" t="str">
            <v>SISFAC3034</v>
          </cell>
        </row>
        <row r="3024">
          <cell r="B3024" t="str">
            <v>NORTHWOOD PARK</v>
          </cell>
          <cell r="C3024" t="str">
            <v>SISFAC3035</v>
          </cell>
        </row>
        <row r="3025">
          <cell r="B3025" t="str">
            <v>TEKTRONIX</v>
          </cell>
          <cell r="C3025" t="str">
            <v>SISFAC3036</v>
          </cell>
        </row>
        <row r="3026">
          <cell r="B3026" t="str">
            <v>SYSAGE TECHNOLOGY CO., LTD.</v>
          </cell>
          <cell r="C3026" t="str">
            <v>SISFAC3040</v>
          </cell>
        </row>
        <row r="3027">
          <cell r="B3027" t="str">
            <v>XANDER INTERNATIONAL CORPORATION</v>
          </cell>
          <cell r="C3027" t="str">
            <v>SISFAC3041</v>
          </cell>
        </row>
        <row r="3028">
          <cell r="B3028" t="str">
            <v>Bestcom Infotech corp.</v>
          </cell>
          <cell r="C3028" t="str">
            <v>SISFAC3042</v>
          </cell>
        </row>
        <row r="3029">
          <cell r="B3029" t="str">
            <v>Chieh Ho Technology Co., Ltd.</v>
          </cell>
          <cell r="C3029" t="str">
            <v>SISFAC3043</v>
          </cell>
        </row>
        <row r="3030">
          <cell r="B3030" t="str">
            <v>TUN HWA ELECT. MATERIAL CO. LTD</v>
          </cell>
          <cell r="C3030" t="str">
            <v>SISFAC3044</v>
          </cell>
        </row>
        <row r="3031">
          <cell r="B3031" t="str">
            <v>EMC Information Systems Internation</v>
          </cell>
          <cell r="C3031" t="str">
            <v>SISFAC3045</v>
          </cell>
        </row>
        <row r="3032">
          <cell r="B3032" t="str">
            <v>Shanghai Microsemi Semicondutores C</v>
          </cell>
          <cell r="C3032" t="str">
            <v>SISFAC3046</v>
          </cell>
        </row>
        <row r="3033">
          <cell r="B3033" t="str">
            <v>Wong's Electronics Co Ltd</v>
          </cell>
          <cell r="C3033" t="str">
            <v>SISFAC3047</v>
          </cell>
        </row>
        <row r="3034">
          <cell r="B3034" t="str">
            <v>Yuto</v>
          </cell>
          <cell r="C3034" t="str">
            <v>SISFAC3037</v>
          </cell>
        </row>
        <row r="3035">
          <cell r="B3035" t="str">
            <v>FAITH WIN</v>
          </cell>
          <cell r="C3035" t="str">
            <v>SISFAC3038</v>
          </cell>
        </row>
        <row r="3036">
          <cell r="B3036" t="str">
            <v>Sanyo</v>
          </cell>
          <cell r="C3036" t="str">
            <v>SISFAC3039</v>
          </cell>
        </row>
        <row r="3037">
          <cell r="B3037" t="str">
            <v>Dongguan Yiqing  Electric CO,.LTD</v>
          </cell>
          <cell r="C3037" t="str">
            <v>SISFAC3048</v>
          </cell>
        </row>
        <row r="3038">
          <cell r="B3038" t="str">
            <v>Kunshan Lemtech Precision Engineeri</v>
          </cell>
          <cell r="C3038" t="str">
            <v>SISFAC3049</v>
          </cell>
        </row>
        <row r="3039">
          <cell r="B3039" t="str">
            <v>WORLD PEACE INDUSTRIAL CO.,LTD</v>
          </cell>
          <cell r="C3039" t="str">
            <v>SISFAC3050</v>
          </cell>
        </row>
        <row r="3040">
          <cell r="B3040" t="str">
            <v>TUV RHEINLAND</v>
          </cell>
          <cell r="C3040" t="str">
            <v>SISFAC3051</v>
          </cell>
        </row>
        <row r="3041">
          <cell r="B3041" t="str">
            <v>SPEEDLINE</v>
          </cell>
          <cell r="C3041" t="str">
            <v>SISFAC3052</v>
          </cell>
        </row>
        <row r="3042">
          <cell r="B3042" t="str">
            <v>SUZHOU</v>
          </cell>
          <cell r="C3042" t="str">
            <v>SISFAC3053</v>
          </cell>
        </row>
        <row r="3043">
          <cell r="B3043" t="str">
            <v>TOP TECH MACHINES CO. LTD</v>
          </cell>
          <cell r="C3043" t="str">
            <v>SISFAC3054</v>
          </cell>
        </row>
        <row r="3044">
          <cell r="B3044" t="str">
            <v>RUI ER RUI</v>
          </cell>
          <cell r="C3044" t="str">
            <v>SISFAC3055</v>
          </cell>
        </row>
        <row r="3045">
          <cell r="B3045" t="str">
            <v>JAE</v>
          </cell>
          <cell r="C3045" t="str">
            <v>SISFAC3056</v>
          </cell>
        </row>
        <row r="3046">
          <cell r="B3046" t="str">
            <v>XINERTAI</v>
          </cell>
          <cell r="C3046" t="str">
            <v>SISFAC3057</v>
          </cell>
        </row>
        <row r="3047">
          <cell r="B3047" t="str">
            <v>VEGA</v>
          </cell>
          <cell r="C3047" t="str">
            <v>SISFAC3058</v>
          </cell>
        </row>
        <row r="3048">
          <cell r="B3048" t="str">
            <v>QIU YE YUAN</v>
          </cell>
          <cell r="C3048" t="str">
            <v>SISFAC3059</v>
          </cell>
        </row>
        <row r="3049">
          <cell r="B3049" t="str">
            <v>FOXLINK</v>
          </cell>
          <cell r="C3049" t="str">
            <v>SISFAC3060</v>
          </cell>
        </row>
        <row r="3050">
          <cell r="B3050" t="str">
            <v>TU CHUANG</v>
          </cell>
          <cell r="C3050" t="str">
            <v>SISFAC3061</v>
          </cell>
        </row>
        <row r="3051">
          <cell r="B3051" t="str">
            <v>HHP</v>
          </cell>
          <cell r="C3051" t="str">
            <v>SISFAC3062</v>
          </cell>
        </row>
        <row r="3052">
          <cell r="B3052" t="str">
            <v>LUO ZONG</v>
          </cell>
          <cell r="C3052" t="str">
            <v>SISFAC3063</v>
          </cell>
        </row>
        <row r="3053">
          <cell r="B3053" t="str">
            <v>APPLE</v>
          </cell>
          <cell r="C3053" t="str">
            <v>SISFAC3064</v>
          </cell>
        </row>
        <row r="3054">
          <cell r="B3054" t="str">
            <v>UNIT 2801-06, 28</v>
          </cell>
          <cell r="C3054" t="str">
            <v>SISFAC3065</v>
          </cell>
        </row>
        <row r="3055">
          <cell r="B3055" t="str">
            <v>Kunshan Wanhe Precision Electrons C</v>
          </cell>
          <cell r="C3055" t="str">
            <v>SISFAC3070</v>
          </cell>
        </row>
        <row r="3056">
          <cell r="B3056" t="str">
            <v>Weihai Shengyu Electric CO.,LTD</v>
          </cell>
          <cell r="C3056" t="str">
            <v>SISFAC3071</v>
          </cell>
        </row>
        <row r="3057">
          <cell r="B3057" t="str">
            <v>CVILUX CORPORATION</v>
          </cell>
          <cell r="C3057" t="str">
            <v>SISFAC3072</v>
          </cell>
        </row>
        <row r="3058">
          <cell r="B3058" t="str">
            <v>Zhejiang Rongyi Precision Mechine C</v>
          </cell>
          <cell r="C3058" t="str">
            <v>SISFAC3073</v>
          </cell>
        </row>
        <row r="3059">
          <cell r="B3059" t="str">
            <v>East Kai Industrial Co., Ltd</v>
          </cell>
          <cell r="C3059" t="str">
            <v>SISFAC3066</v>
          </cell>
        </row>
        <row r="3060">
          <cell r="B3060" t="str">
            <v>JinErTai</v>
          </cell>
          <cell r="C3060" t="str">
            <v>SISFAC3067</v>
          </cell>
        </row>
        <row r="3061">
          <cell r="B3061" t="str">
            <v>Adhesive Products Co., Ltd.</v>
          </cell>
          <cell r="C3061" t="str">
            <v>SISFAC3068</v>
          </cell>
        </row>
        <row r="3062">
          <cell r="B3062" t="str">
            <v>Automation Equipment Co., Ltd.</v>
          </cell>
          <cell r="C3062" t="str">
            <v>SISFAC3069</v>
          </cell>
        </row>
        <row r="3063">
          <cell r="B3063" t="str">
            <v>B&amp;K</v>
          </cell>
          <cell r="C3063" t="str">
            <v>SISFAC3074</v>
          </cell>
        </row>
        <row r="3064">
          <cell r="B3064" t="str">
            <v>BAO YUAN SCIENCE &amp; TECHNOLOGY PARK</v>
          </cell>
          <cell r="C3064" t="str">
            <v>SISFAC3075</v>
          </cell>
        </row>
        <row r="3065">
          <cell r="B3065" t="str">
            <v>Male Crown Shenzhen</v>
          </cell>
          <cell r="C3065" t="str">
            <v>SISFAC3076</v>
          </cell>
        </row>
        <row r="3066">
          <cell r="B3066" t="str">
            <v>Belkin Trading (Shanghai) Co, Ltd.</v>
          </cell>
          <cell r="C3066" t="str">
            <v>SISFAC3077</v>
          </cell>
        </row>
        <row r="3067">
          <cell r="B3067" t="str">
            <v>Building</v>
          </cell>
          <cell r="C3067" t="str">
            <v>SISFAC3078</v>
          </cell>
        </row>
        <row r="3068">
          <cell r="B3068" t="str">
            <v>ChaoJie</v>
          </cell>
          <cell r="C3068" t="str">
            <v>SISFAC3079</v>
          </cell>
        </row>
        <row r="3069">
          <cell r="B3069" t="str">
            <v>DaChengXin Electric</v>
          </cell>
          <cell r="C3069" t="str">
            <v>SISFAC3080</v>
          </cell>
        </row>
        <row r="3070">
          <cell r="B3070" t="str">
            <v>DaLangJieCheng</v>
          </cell>
          <cell r="C3070" t="str">
            <v>SISFAC3081</v>
          </cell>
        </row>
        <row r="3071">
          <cell r="B3071" t="str">
            <v>DaoYuan</v>
          </cell>
          <cell r="C3071" t="str">
            <v>SISFAC3082</v>
          </cell>
        </row>
        <row r="3072">
          <cell r="B3072" t="str">
            <v>DeLiWei Package Material Co., Ltd.</v>
          </cell>
          <cell r="C3072" t="str">
            <v>SISFAC3083</v>
          </cell>
        </row>
        <row r="3073">
          <cell r="B3073" t="str">
            <v>DongYingXinMao</v>
          </cell>
          <cell r="C3073" t="str">
            <v>SISFAC3084</v>
          </cell>
        </row>
        <row r="3074">
          <cell r="B3074" t="str">
            <v>ECHO</v>
          </cell>
          <cell r="C3074" t="str">
            <v>SISFAC3085</v>
          </cell>
        </row>
        <row r="3075">
          <cell r="B3075" t="str">
            <v>Microlab Electric Co., Ltd.</v>
          </cell>
          <cell r="C3075" t="str">
            <v>SISFAC3086</v>
          </cell>
        </row>
        <row r="3076">
          <cell r="B3076" t="str">
            <v>Foster electric CO.,LTD.</v>
          </cell>
          <cell r="C3076" t="str">
            <v>SISFAC3087</v>
          </cell>
        </row>
        <row r="3077">
          <cell r="B3077" t="str">
            <v>FOSTER</v>
          </cell>
          <cell r="C3077" t="str">
            <v>SISFAC3088</v>
          </cell>
        </row>
        <row r="3078">
          <cell r="B3078" t="str">
            <v>Foxconn</v>
          </cell>
          <cell r="C3078" t="str">
            <v>SISFAC3089</v>
          </cell>
        </row>
        <row r="3079">
          <cell r="B3079" t="str">
            <v>Foxconn</v>
          </cell>
          <cell r="C3079" t="str">
            <v>SISFAC3090</v>
          </cell>
        </row>
        <row r="3080">
          <cell r="B3080" t="str">
            <v>FOXLINK</v>
          </cell>
          <cell r="C3080" t="str">
            <v>SISFAC3091</v>
          </cell>
        </row>
        <row r="3081">
          <cell r="B3081" t="str">
            <v>FuDaZiDong</v>
          </cell>
          <cell r="C3081" t="str">
            <v>SISFAC3092</v>
          </cell>
        </row>
        <row r="3082">
          <cell r="B3082" t="str">
            <v>Building</v>
          </cell>
          <cell r="C3082" t="str">
            <v>SISFAC3093</v>
          </cell>
        </row>
        <row r="3083">
          <cell r="B3083" t="str">
            <v>Jingxi Jingyuan Computer CO.,LTD</v>
          </cell>
          <cell r="C3083" t="str">
            <v>SISFAC3999</v>
          </cell>
        </row>
        <row r="3084">
          <cell r="B3084" t="str">
            <v>Chemical Co., Ltd</v>
          </cell>
          <cell r="C3084" t="str">
            <v>SISFAC4000</v>
          </cell>
        </row>
        <row r="3085">
          <cell r="B3085" t="str">
            <v>Ministry of Kat's distribution wing</v>
          </cell>
          <cell r="C3085" t="str">
            <v>SISFAC3094</v>
          </cell>
        </row>
        <row r="3086">
          <cell r="B3086" t="str">
            <v>FuWeiRui International Building</v>
          </cell>
          <cell r="C3086" t="str">
            <v>SISFAC3095</v>
          </cell>
        </row>
        <row r="3087">
          <cell r="B3087" t="str">
            <v>GaoKeJinXin Purification Tech. Co.,</v>
          </cell>
          <cell r="C3087" t="str">
            <v>SISFAC3096</v>
          </cell>
        </row>
        <row r="3088">
          <cell r="B3088" t="str">
            <v>GuoRuiJing MIi</v>
          </cell>
          <cell r="C3088" t="str">
            <v>SISFAC3097</v>
          </cell>
        </row>
        <row r="3089">
          <cell r="B3089" t="str">
            <v>HaiYuHong Electronic</v>
          </cell>
          <cell r="C3089" t="str">
            <v>SISFAC3098</v>
          </cell>
        </row>
        <row r="3090">
          <cell r="B3090" t="str">
            <v>HaoHe Mechanic&amp;Electical Co.,Ltd.</v>
          </cell>
          <cell r="C3090" t="str">
            <v>SISFAC3099</v>
          </cell>
        </row>
        <row r="3091">
          <cell r="B3091" t="str">
            <v>He Shun Shenzhen Auto Machinery Co.</v>
          </cell>
          <cell r="C3091" t="str">
            <v>SISFAC3100</v>
          </cell>
        </row>
        <row r="3092">
          <cell r="B3092" t="str">
            <v>HeDaLaoBao</v>
          </cell>
          <cell r="C3092" t="str">
            <v>SISFAC3101</v>
          </cell>
        </row>
        <row r="3093">
          <cell r="B3093" t="str">
            <v>Heng Li Tian</v>
          </cell>
          <cell r="C3093" t="str">
            <v>SISFAC3102</v>
          </cell>
        </row>
        <row r="3094">
          <cell r="B3094" t="str">
            <v>HengDaLaoBao</v>
          </cell>
          <cell r="C3094" t="str">
            <v>SISFAC3103</v>
          </cell>
        </row>
        <row r="3095">
          <cell r="B3095" t="str">
            <v>HengLiTian</v>
          </cell>
          <cell r="C3095" t="str">
            <v>SISFAC3104</v>
          </cell>
        </row>
        <row r="3096">
          <cell r="B3096" t="str">
            <v>HeXing Hardware Store</v>
          </cell>
          <cell r="C3096" t="str">
            <v>SISFAC3105</v>
          </cell>
        </row>
        <row r="3097">
          <cell r="B3097" t="str">
            <v>HongGuangMing Hardware</v>
          </cell>
          <cell r="C3097" t="str">
            <v>SISFAC3106</v>
          </cell>
        </row>
        <row r="3098">
          <cell r="B3098" t="str">
            <v>HP</v>
          </cell>
          <cell r="C3098" t="str">
            <v>SISFAC3107</v>
          </cell>
        </row>
        <row r="3099">
          <cell r="B3099" t="str">
            <v>HuiDingFen</v>
          </cell>
          <cell r="C3099" t="str">
            <v>SISFAC3108</v>
          </cell>
        </row>
        <row r="3100">
          <cell r="B3100" t="str">
            <v>HuiDingFeng</v>
          </cell>
          <cell r="C3100" t="str">
            <v>SISFAC3109</v>
          </cell>
        </row>
        <row r="3101">
          <cell r="B3101" t="str">
            <v>Innocom Technology(Shenzhen) Co. Lt</v>
          </cell>
          <cell r="C3101" t="str">
            <v>SISFAC3110</v>
          </cell>
        </row>
        <row r="3102">
          <cell r="B3102" t="str">
            <v>Innorev</v>
          </cell>
          <cell r="C3102" t="str">
            <v>SISFAC3111</v>
          </cell>
        </row>
        <row r="3103">
          <cell r="B3103" t="str">
            <v>JianXin Hardware</v>
          </cell>
          <cell r="C3103" t="str">
            <v>SISFAC3112</v>
          </cell>
        </row>
        <row r="3104">
          <cell r="B3104" t="str">
            <v>JieTaiDa</v>
          </cell>
          <cell r="C3104" t="str">
            <v>SISFAC3113</v>
          </cell>
        </row>
        <row r="3105">
          <cell r="B3105" t="str">
            <v>JiLiXin</v>
          </cell>
          <cell r="C3105" t="str">
            <v>SISFAC3114</v>
          </cell>
        </row>
        <row r="3106">
          <cell r="B3106" t="str">
            <v>Jin Chen Da</v>
          </cell>
          <cell r="C3106" t="str">
            <v>SISFAC3115</v>
          </cell>
        </row>
        <row r="3107">
          <cell r="B3107" t="str">
            <v>JingBiao</v>
          </cell>
          <cell r="C3107" t="str">
            <v>SISFAC3116</v>
          </cell>
        </row>
        <row r="3108">
          <cell r="B3108" t="str">
            <v>JingLiangCeKongYi</v>
          </cell>
          <cell r="C3108" t="str">
            <v>SISFAC3117</v>
          </cell>
        </row>
        <row r="3109">
          <cell r="B3109" t="str">
            <v>JiPu Electric(GuangZhou) Co., Ltd</v>
          </cell>
          <cell r="C3109" t="str">
            <v>SISFAC3118</v>
          </cell>
        </row>
        <row r="3110">
          <cell r="B3110" t="str">
            <v>JiZhiRong</v>
          </cell>
          <cell r="C3110" t="str">
            <v>SISFAC3119</v>
          </cell>
        </row>
        <row r="3111">
          <cell r="B3111" t="str">
            <v>JiZhiRong</v>
          </cell>
          <cell r="C3111" t="str">
            <v>SISFAC3120</v>
          </cell>
        </row>
        <row r="3112">
          <cell r="B3112" t="str">
            <v>KaiDiKang</v>
          </cell>
          <cell r="C3112" t="str">
            <v>SISFAC3121</v>
          </cell>
        </row>
        <row r="3113">
          <cell r="B3113" t="str">
            <v>Karen of Xin Industrial Products Co</v>
          </cell>
          <cell r="C3113" t="str">
            <v>SISFAC3122</v>
          </cell>
        </row>
        <row r="3114">
          <cell r="B3114" t="str">
            <v>LABORATORIO ELETTROFISICO WALKER LD</v>
          </cell>
          <cell r="C3114" t="str">
            <v>SISFAC3123</v>
          </cell>
        </row>
        <row r="3115">
          <cell r="B3115" t="str">
            <v>LingDian</v>
          </cell>
          <cell r="C3115" t="str">
            <v>SISFAC3124</v>
          </cell>
        </row>
        <row r="3116">
          <cell r="B3116" t="str">
            <v>Friends of the Secretary</v>
          </cell>
          <cell r="C3116" t="str">
            <v>SISFAC3125</v>
          </cell>
        </row>
        <row r="3117">
          <cell r="B3117" t="str">
            <v>Male crown Shenzhen Technology Co.,</v>
          </cell>
          <cell r="C3117" t="str">
            <v>SISFAC3126</v>
          </cell>
        </row>
        <row r="3118">
          <cell r="B3118" t="str">
            <v>MiSiMi</v>
          </cell>
          <cell r="C3118" t="str">
            <v>SISFAC3127</v>
          </cell>
        </row>
        <row r="3119">
          <cell r="B3119" t="str">
            <v>Motorola Solutions de Reynosa S. de</v>
          </cell>
          <cell r="C3119" t="str">
            <v>SISFAC3128</v>
          </cell>
        </row>
        <row r="3120">
          <cell r="B3120" t="str">
            <v>NI</v>
          </cell>
          <cell r="C3120" t="str">
            <v>SISFAC3129</v>
          </cell>
        </row>
        <row r="3121">
          <cell r="B3121" t="str">
            <v>OCRT</v>
          </cell>
          <cell r="C3121" t="str">
            <v>SISFAC3130</v>
          </cell>
        </row>
        <row r="3122">
          <cell r="B3122" t="str">
            <v>Proskit</v>
          </cell>
          <cell r="C3122" t="str">
            <v>SISFAC3131</v>
          </cell>
        </row>
        <row r="3123">
          <cell r="B3123" t="str">
            <v>QuanGangWan</v>
          </cell>
          <cell r="C3123" t="str">
            <v>SISFAC3132</v>
          </cell>
        </row>
        <row r="3124">
          <cell r="B3124" t="str">
            <v>Quick</v>
          </cell>
          <cell r="C3124" t="str">
            <v>SISFAC3133</v>
          </cell>
        </row>
        <row r="3125">
          <cell r="B3125" t="str">
            <v>Ningbo Tianshun Rubber Co., Ltd.</v>
          </cell>
          <cell r="C3125" t="str">
            <v>SISFAC3134</v>
          </cell>
        </row>
        <row r="3126">
          <cell r="B3126" t="str">
            <v>SaiZhongJi</v>
          </cell>
          <cell r="C3126" t="str">
            <v>SISFAC3135</v>
          </cell>
        </row>
        <row r="3127">
          <cell r="B3127" t="str">
            <v>Shanghai star labor tool limited co</v>
          </cell>
          <cell r="C3127" t="str">
            <v>SISFAC3136</v>
          </cell>
        </row>
        <row r="3128">
          <cell r="B3128" t="str">
            <v>Shanghai world Paul</v>
          </cell>
          <cell r="C3128" t="str">
            <v>SISFAC3137</v>
          </cell>
        </row>
        <row r="3129">
          <cell r="B3129" t="str">
            <v>ShenKai</v>
          </cell>
          <cell r="C3129" t="str">
            <v>SISFAC3138</v>
          </cell>
        </row>
        <row r="3130">
          <cell r="B3130" t="str">
            <v>Shenzhen Huaqiang</v>
          </cell>
          <cell r="C3130" t="str">
            <v>SISFAC3139</v>
          </cell>
        </row>
        <row r="3131">
          <cell r="B3131" t="str">
            <v>Shenzhen Jia Wei Emperor Electronic</v>
          </cell>
          <cell r="C3131" t="str">
            <v>SISFAC3140</v>
          </cell>
        </row>
        <row r="3132">
          <cell r="B3132" t="str">
            <v>Shenzhen JianXinFa Hardware Tools</v>
          </cell>
          <cell r="C3132" t="str">
            <v>SISFAC3141</v>
          </cell>
        </row>
        <row r="3133">
          <cell r="B3133" t="str">
            <v>Shenzhen Jietai Da Electronic Techn</v>
          </cell>
          <cell r="C3133" t="str">
            <v>SISFAC3142</v>
          </cell>
        </row>
        <row r="3134">
          <cell r="B3134" t="str">
            <v>Shenzhen Microlab</v>
          </cell>
          <cell r="C3134" t="str">
            <v>SISFAC3143</v>
          </cell>
        </row>
        <row r="3135">
          <cell r="B3135" t="str">
            <v>Shenzhen Ming Peng Precision</v>
          </cell>
          <cell r="C3135" t="str">
            <v>SISFAC3144</v>
          </cell>
        </row>
        <row r="3136">
          <cell r="B3136" t="str">
            <v>Shenzhen Selen Science and Technolo</v>
          </cell>
          <cell r="C3136" t="str">
            <v>SISFAC3145</v>
          </cell>
        </row>
        <row r="3137">
          <cell r="B3137" t="str">
            <v>Shenzhen Shun Ding Hong Electronics</v>
          </cell>
          <cell r="C3137" t="str">
            <v>SISFAC3146</v>
          </cell>
        </row>
        <row r="3138">
          <cell r="B3138" t="str">
            <v>Shenzhen Technology Co., Ltd.</v>
          </cell>
          <cell r="C3138" t="str">
            <v>SISFAC3147</v>
          </cell>
        </row>
        <row r="3139">
          <cell r="B3139" t="str">
            <v>Shenzhen Technology Co., Ltd.</v>
          </cell>
          <cell r="C3139" t="str">
            <v>SISFAC3148</v>
          </cell>
        </row>
        <row r="3140">
          <cell r="B3140" t="str">
            <v>Shenzhen Wei Hua Mechanical Ltd. Co</v>
          </cell>
          <cell r="C3140" t="str">
            <v>SISFAC3149</v>
          </cell>
        </row>
        <row r="3141">
          <cell r="B3141" t="str">
            <v>Shenzhen Xin Technology Co., Ltd.</v>
          </cell>
          <cell r="C3141" t="str">
            <v>SISFAC3150</v>
          </cell>
        </row>
        <row r="3142">
          <cell r="B3142" t="str">
            <v>Shenzhen Xin Technology Co., Ltd.</v>
          </cell>
          <cell r="C3142" t="str">
            <v>SISFAC3151</v>
          </cell>
        </row>
        <row r="3143">
          <cell r="B3143" t="str">
            <v>Shenzhen Yi Da Xing Industrial</v>
          </cell>
          <cell r="C3143" t="str">
            <v>SISFAC3152</v>
          </cell>
        </row>
        <row r="3144">
          <cell r="B3144" t="str">
            <v>ShuangFeiYan</v>
          </cell>
          <cell r="C3144" t="str">
            <v>SISFAC3153</v>
          </cell>
        </row>
        <row r="3145">
          <cell r="B3145" t="str">
            <v>ShuangZhuiYIQI</v>
          </cell>
          <cell r="C3145" t="str">
            <v>SISFAC3154</v>
          </cell>
        </row>
        <row r="3146">
          <cell r="B3146" t="str">
            <v>SiRong</v>
          </cell>
          <cell r="C3146" t="str">
            <v>SISFAC3155</v>
          </cell>
        </row>
        <row r="3147">
          <cell r="B3147" t="str">
            <v>Sony Electronics Company Limited</v>
          </cell>
          <cell r="C3147" t="str">
            <v>SISFAC3156</v>
          </cell>
        </row>
        <row r="3148">
          <cell r="B3148" t="str">
            <v>Spring Harbor Industrial Co., Ltd</v>
          </cell>
          <cell r="C3148" t="str">
            <v>SISFAC3157</v>
          </cell>
        </row>
        <row r="3149">
          <cell r="B3149" t="str">
            <v>Stewart Audio</v>
          </cell>
          <cell r="C3149" t="str">
            <v>SISFAC3158</v>
          </cell>
        </row>
        <row r="3150">
          <cell r="B3150" t="str">
            <v>Sunyes</v>
          </cell>
          <cell r="C3150" t="str">
            <v>SISFAC3159</v>
          </cell>
        </row>
        <row r="3151">
          <cell r="B3151" t="str">
            <v>Suzhou Tenyi Technology Co.,Ltd</v>
          </cell>
          <cell r="C3151" t="str">
            <v>SISFAC3160</v>
          </cell>
        </row>
        <row r="3152">
          <cell r="B3152" t="str">
            <v>TaiNuoJia Tech</v>
          </cell>
          <cell r="C3152" t="str">
            <v>SISFAC3161</v>
          </cell>
        </row>
        <row r="3153">
          <cell r="B3153" t="str">
            <v>Taishi Electronic Industrial Compan</v>
          </cell>
          <cell r="C3153" t="str">
            <v>SISFAC3162</v>
          </cell>
        </row>
        <row r="3154">
          <cell r="B3154" t="str">
            <v>TengQun</v>
          </cell>
          <cell r="C3154" t="str">
            <v>SISFAC3163</v>
          </cell>
        </row>
        <row r="3155">
          <cell r="B3155" t="str">
            <v>TianHuiDa Purity Tech. Ltd. Co</v>
          </cell>
          <cell r="C3155" t="str">
            <v>SISFAC3164</v>
          </cell>
        </row>
        <row r="3156">
          <cell r="B3156" t="str">
            <v>Tingchuangli</v>
          </cell>
          <cell r="C3156" t="str">
            <v>SISFAC3165</v>
          </cell>
        </row>
        <row r="3157">
          <cell r="B3157" t="str">
            <v>Tod</v>
          </cell>
          <cell r="C3157" t="str">
            <v>SISFAC3166</v>
          </cell>
        </row>
        <row r="3158">
          <cell r="B3158" t="str">
            <v>Tod</v>
          </cell>
          <cell r="C3158" t="str">
            <v>SISFAC3167</v>
          </cell>
        </row>
        <row r="3159">
          <cell r="B3159" t="str">
            <v>Wu Han MingHua</v>
          </cell>
          <cell r="C3159" t="str">
            <v>SISFAC3168</v>
          </cell>
        </row>
        <row r="3160">
          <cell r="B3160" t="str">
            <v>XiaoPing Hardware Store</v>
          </cell>
          <cell r="C3160" t="str">
            <v>SISFAC3169</v>
          </cell>
        </row>
        <row r="3161">
          <cell r="B3161" t="str">
            <v>XingHeHong Hardware</v>
          </cell>
          <cell r="C3161" t="str">
            <v>SISFAC3170</v>
          </cell>
        </row>
        <row r="3162">
          <cell r="B3162" t="str">
            <v>XinHangBaoZhuang</v>
          </cell>
          <cell r="C3162" t="str">
            <v>SISFAC3171</v>
          </cell>
        </row>
        <row r="3163">
          <cell r="B3163" t="str">
            <v>XinTaiLian Company</v>
          </cell>
          <cell r="C3163" t="str">
            <v>SISFAC3172</v>
          </cell>
        </row>
        <row r="3164">
          <cell r="B3164" t="str">
            <v>XinYuan Machinery</v>
          </cell>
          <cell r="C3164" t="str">
            <v>SISFAC3173</v>
          </cell>
        </row>
        <row r="3165">
          <cell r="B3165" t="str">
            <v>XiongGuan Tech. Co,Ltd.</v>
          </cell>
          <cell r="C3165" t="str">
            <v>SISFAC3174</v>
          </cell>
        </row>
        <row r="3166">
          <cell r="B3166" t="str">
            <v>Yi Sheng Ke</v>
          </cell>
          <cell r="C3166" t="str">
            <v>SISFAC3175</v>
          </cell>
        </row>
        <row r="3167">
          <cell r="B3167" t="str">
            <v>Yi Sheng Ke</v>
          </cell>
          <cell r="C3167" t="str">
            <v>SISFAC3176</v>
          </cell>
        </row>
        <row r="3168">
          <cell r="B3168" t="str">
            <v>YiFeng Tooling Factory</v>
          </cell>
          <cell r="C3168" t="str">
            <v>SISFAC3177</v>
          </cell>
        </row>
        <row r="3169">
          <cell r="B3169" t="str">
            <v>YiHeXingYe</v>
          </cell>
          <cell r="C3169" t="str">
            <v>SISFAC3178</v>
          </cell>
        </row>
        <row r="3170">
          <cell r="B3170" t="str">
            <v>YiShengKe</v>
          </cell>
          <cell r="C3170" t="str">
            <v>SISFAC3179</v>
          </cell>
        </row>
        <row r="3171">
          <cell r="B3171" t="str">
            <v>YongFu Printing Company</v>
          </cell>
          <cell r="C3171" t="str">
            <v>SISFAC3180</v>
          </cell>
        </row>
        <row r="3172">
          <cell r="B3172" t="str">
            <v>YuanLu</v>
          </cell>
          <cell r="C3172" t="str">
            <v>SISFAC3181</v>
          </cell>
        </row>
        <row r="3173">
          <cell r="B3173" t="str">
            <v>Zebra</v>
          </cell>
          <cell r="C3173" t="str">
            <v>SISFAC3182</v>
          </cell>
        </row>
        <row r="3174">
          <cell r="B3174" t="str">
            <v>ZhongXunDa Industry Equipment Co.,</v>
          </cell>
          <cell r="C3174" t="str">
            <v>SISFAC3183</v>
          </cell>
        </row>
        <row r="3175">
          <cell r="B3175" t="str">
            <v>HeMo Machinery</v>
          </cell>
          <cell r="C3175" t="str">
            <v>SISFAC3184</v>
          </cell>
        </row>
        <row r="3176">
          <cell r="B3176" t="str">
            <v>Jun Yi Hao Shenzhen Technology Co.,</v>
          </cell>
          <cell r="C3176" t="str">
            <v>SISFAC3185</v>
          </cell>
        </row>
        <row r="3177">
          <cell r="B3177" t="str">
            <v>PCH Electric company</v>
          </cell>
          <cell r="C3177" t="str">
            <v>SISFAC3186</v>
          </cell>
        </row>
        <row r="3178">
          <cell r="B3178" t="str">
            <v>Shenzhen Longsheng Special Technolo</v>
          </cell>
          <cell r="C3178" t="str">
            <v>SISFAC3187</v>
          </cell>
        </row>
        <row r="3179">
          <cell r="B3179" t="str">
            <v>MARIAN</v>
          </cell>
          <cell r="C3179" t="str">
            <v>SISFAC3188</v>
          </cell>
        </row>
        <row r="3180">
          <cell r="B3180" t="str">
            <v>QUALMARK</v>
          </cell>
          <cell r="C3180" t="str">
            <v>SISFAC3189</v>
          </cell>
        </row>
        <row r="3181">
          <cell r="B3181" t="str">
            <v>QUALMARK</v>
          </cell>
          <cell r="C3181" t="str">
            <v>SISFAC3189</v>
          </cell>
        </row>
        <row r="3182">
          <cell r="B3182" t="str">
            <v>QUALMARK</v>
          </cell>
          <cell r="C3182" t="str">
            <v>SISFAC3189</v>
          </cell>
        </row>
        <row r="3183">
          <cell r="B3183" t="str">
            <v>TOPOINT TECHNOLOGY LIMITED</v>
          </cell>
          <cell r="C3183" t="str">
            <v>SISFAC3190</v>
          </cell>
        </row>
        <row r="3184">
          <cell r="B3184" t="str">
            <v>GUANCHEN PACKING TECHNOLOGY OF</v>
          </cell>
          <cell r="C3184" t="str">
            <v>SISFAC3191</v>
          </cell>
        </row>
        <row r="3185">
          <cell r="B3185" t="str">
            <v>SANHUI PACKING MATERIAL OF</v>
          </cell>
          <cell r="C3185" t="str">
            <v>SISFAC3192</v>
          </cell>
        </row>
        <row r="3186">
          <cell r="B3186" t="str">
            <v>MYS TECHNOLOGY OF ENVIRONMENT</v>
          </cell>
          <cell r="C3186" t="str">
            <v>SISFAC3193</v>
          </cell>
        </row>
        <row r="3187">
          <cell r="B3187" t="str">
            <v>SLKC PACKING (SHENZHEN) LTD</v>
          </cell>
          <cell r="C3187" t="str">
            <v>SISFAC3194</v>
          </cell>
        </row>
        <row r="3188">
          <cell r="B3188" t="str">
            <v>PRINCE NEW MATERIAL (SHENZHEN) CO,</v>
          </cell>
          <cell r="C3188" t="str">
            <v>SISFAC3195</v>
          </cell>
        </row>
        <row r="3189">
          <cell r="B3189" t="str">
            <v>LIYINGDA TECHNOLOGY OF ANTIMOIST&amp;FR</v>
          </cell>
          <cell r="C3189" t="str">
            <v>SISFAC3196</v>
          </cell>
        </row>
        <row r="3190">
          <cell r="B3190" t="str">
            <v>YUN SHANG</v>
          </cell>
          <cell r="C3190" t="str">
            <v>SISFAC3197</v>
          </cell>
        </row>
        <row r="3191">
          <cell r="B3191" t="str">
            <v>TOPOINT TECHNOLOGY LIMITED</v>
          </cell>
          <cell r="C3191" t="str">
            <v>SISFAC3190</v>
          </cell>
        </row>
        <row r="3192">
          <cell r="B3192" t="str">
            <v>GUANCHEN PACKING TECHNOLOGY OF</v>
          </cell>
          <cell r="C3192" t="str">
            <v>SISFAC3191</v>
          </cell>
        </row>
        <row r="3193">
          <cell r="B3193" t="str">
            <v>SANHUI PACKING MATERIAL OF</v>
          </cell>
          <cell r="C3193" t="str">
            <v>SISFAC3192</v>
          </cell>
        </row>
        <row r="3194">
          <cell r="B3194" t="str">
            <v>MYS TECHNOLOGY OF ENVIRONMENT</v>
          </cell>
          <cell r="C3194" t="str">
            <v>SISFAC3193</v>
          </cell>
        </row>
        <row r="3195">
          <cell r="B3195" t="str">
            <v>SLKC PACKING (SHENZHEN) LTD</v>
          </cell>
          <cell r="C3195" t="str">
            <v>SISFAC3194</v>
          </cell>
        </row>
        <row r="3196">
          <cell r="B3196" t="str">
            <v>PRINCE NEW MATERIAL (SHENZHEN) CO,</v>
          </cell>
          <cell r="C3196" t="str">
            <v>SISFAC3195</v>
          </cell>
        </row>
        <row r="3197">
          <cell r="B3197" t="str">
            <v>LIYINGDA TECHNOLOGY OF ANTIMOIST&amp;FR</v>
          </cell>
          <cell r="C3197" t="str">
            <v>SISFAC3196</v>
          </cell>
        </row>
        <row r="3198">
          <cell r="B3198" t="str">
            <v>YUN SHANG</v>
          </cell>
          <cell r="C3198" t="str">
            <v>SISFAC3197</v>
          </cell>
        </row>
        <row r="3199">
          <cell r="B3199" t="str">
            <v>CHWEN HO CHUNG ELECTRICAL (SHENZHEN</v>
          </cell>
          <cell r="C3199" t="str">
            <v>SISFAC3198</v>
          </cell>
        </row>
        <row r="3200">
          <cell r="B3200" t="str">
            <v>LG ELECTRONICS INC.</v>
          </cell>
          <cell r="C3200" t="str">
            <v>SISFAC3199</v>
          </cell>
        </row>
        <row r="3201">
          <cell r="B3201" t="str">
            <v>ENTERY INDUSTRIAL CO.,LTD</v>
          </cell>
          <cell r="C3201" t="str">
            <v>SISFAC3200</v>
          </cell>
        </row>
        <row r="3202">
          <cell r="B3202" t="str">
            <v>Zhejiang Ronnie Precision Machine C</v>
          </cell>
          <cell r="C3202" t="str">
            <v>SISFAC3201</v>
          </cell>
        </row>
        <row r="3203">
          <cell r="B3203" t="str">
            <v>ACTION ELETRONICS CO., LTD.</v>
          </cell>
          <cell r="C3203" t="str">
            <v>SISFAC3202</v>
          </cell>
        </row>
        <row r="3204">
          <cell r="B3204" t="str">
            <v>Kunshan Yuan Mao Electronics Techno</v>
          </cell>
          <cell r="C3204" t="str">
            <v>SISFAC3203</v>
          </cell>
        </row>
        <row r="3205">
          <cell r="B3205" t="str">
            <v>Stats ChipPac Limited</v>
          </cell>
          <cell r="C3205" t="str">
            <v>SISFAC3204</v>
          </cell>
        </row>
        <row r="3206">
          <cell r="B3206" t="str">
            <v>ASTEC INTERNATIONAL LIMITED</v>
          </cell>
          <cell r="C3206" t="str">
            <v>SISFAC3205</v>
          </cell>
        </row>
        <row r="3207">
          <cell r="B3207" t="str">
            <v>DE YANG</v>
          </cell>
          <cell r="C3207" t="str">
            <v>SISFAC3206</v>
          </cell>
        </row>
        <row r="3208">
          <cell r="B3208" t="str">
            <v>SHEN ZHEN TU DE ELECTRONIC CO. LTD</v>
          </cell>
          <cell r="C3208" t="str">
            <v>SISFAC3207</v>
          </cell>
        </row>
        <row r="3209">
          <cell r="B3209" t="str">
            <v>SHEN ZHEN XINXIDA CO., LTD</v>
          </cell>
          <cell r="C3209" t="str">
            <v>SISFAC3208</v>
          </cell>
        </row>
        <row r="3210">
          <cell r="B3210" t="str">
            <v>QUICK ELECTRONIC CO., LTD</v>
          </cell>
          <cell r="C3210" t="str">
            <v>SISFAC3209</v>
          </cell>
        </row>
        <row r="3211">
          <cell r="B3211" t="str">
            <v>PING DU MACHINE CO., LTD</v>
          </cell>
          <cell r="C3211" t="str">
            <v>SISFAC3210</v>
          </cell>
        </row>
        <row r="3212">
          <cell r="B3212" t="str">
            <v>PEGATRON CORPORATION</v>
          </cell>
          <cell r="C3212" t="str">
            <v>SISFAC3211</v>
          </cell>
        </row>
        <row r="3213">
          <cell r="B3213" t="str">
            <v>LITE-ON TECHNOLOGY</v>
          </cell>
          <cell r="C3213" t="str">
            <v>SISFAC3212</v>
          </cell>
        </row>
        <row r="3214">
          <cell r="B3214" t="str">
            <v>PYROMATION INC</v>
          </cell>
          <cell r="C3214" t="str">
            <v>SISFAC3213</v>
          </cell>
        </row>
        <row r="3215">
          <cell r="B3215" t="str">
            <v>Samsung</v>
          </cell>
          <cell r="C3215" t="str">
            <v>SISFAC3214</v>
          </cell>
        </row>
        <row r="3216">
          <cell r="B3216" t="str">
            <v>Wistron Infocomm Manufacturing(KunS</v>
          </cell>
          <cell r="C3216" t="str">
            <v>SISFAC3215</v>
          </cell>
        </row>
        <row r="3217">
          <cell r="B3217" t="str">
            <v>PYROMATION INC</v>
          </cell>
          <cell r="C3217" t="str">
            <v>SISFAC3213</v>
          </cell>
        </row>
        <row r="3218">
          <cell r="B3218" t="str">
            <v>Shenzhen Shihao machine CO.,LTD.</v>
          </cell>
          <cell r="C3218" t="str">
            <v>SISFAC3216</v>
          </cell>
        </row>
        <row r="3219">
          <cell r="B3219" t="str">
            <v>Daoyao Yunshang machine CO.,LTD</v>
          </cell>
          <cell r="C3219" t="str">
            <v>SISFAC3217</v>
          </cell>
        </row>
        <row r="3220">
          <cell r="B3220" t="str">
            <v>Shenzhen Wei Cheng Chun</v>
          </cell>
          <cell r="C3220" t="str">
            <v>SISFAC3218</v>
          </cell>
        </row>
        <row r="3221">
          <cell r="B3221" t="str">
            <v>AMOTECH CO.,LTD</v>
          </cell>
          <cell r="C3221" t="str">
            <v>SISFAC3219</v>
          </cell>
        </row>
        <row r="3222">
          <cell r="B3222" t="str">
            <v>AS STONE ELECTRONIC LTD.</v>
          </cell>
          <cell r="C3222" t="str">
            <v>SISFAC3221</v>
          </cell>
        </row>
        <row r="3223">
          <cell r="B3223" t="str">
            <v>PEGATRON CORPORATION</v>
          </cell>
          <cell r="C3223" t="str">
            <v>SISFAC3222</v>
          </cell>
        </row>
        <row r="3224">
          <cell r="B3224" t="str">
            <v>Caizhi Electronic (suzhou) Co., Ltd</v>
          </cell>
          <cell r="C3224" t="str">
            <v>SISFAC3223</v>
          </cell>
        </row>
        <row r="3225">
          <cell r="B3225" t="str">
            <v>Suzhou Yongteng Electronic Product</v>
          </cell>
          <cell r="C3225" t="str">
            <v>SISFAC3224</v>
          </cell>
        </row>
        <row r="3226">
          <cell r="B3226" t="str">
            <v>SUZHOU KUANGYING ELECTRIC CO.,LTD</v>
          </cell>
          <cell r="C3226" t="str">
            <v>SISFAC3225</v>
          </cell>
        </row>
        <row r="3227">
          <cell r="B3227" t="str">
            <v>VITETECH  CO.,  LTD</v>
          </cell>
          <cell r="C3227" t="str">
            <v>SISFAC3226</v>
          </cell>
        </row>
        <row r="3228">
          <cell r="B3228" t="str">
            <v>JIH VEI ELECTRONICS CO.,LTD</v>
          </cell>
          <cell r="C3228" t="str">
            <v>SISFAC3227</v>
          </cell>
        </row>
        <row r="3229">
          <cell r="B3229" t="str">
            <v>ChengFwa Industrial Co.</v>
          </cell>
          <cell r="C3229" t="str">
            <v>SISFAC3228</v>
          </cell>
        </row>
        <row r="3230">
          <cell r="B3230" t="str">
            <v>Wistron Infocomm Manufacturing (Kun</v>
          </cell>
          <cell r="C3230" t="str">
            <v>SISFAC3229</v>
          </cell>
        </row>
        <row r="3231">
          <cell r="B3231" t="str">
            <v>Mi ya Precision Metal</v>
          </cell>
          <cell r="C3231" t="str">
            <v>SISFAC3220</v>
          </cell>
        </row>
        <row r="3232">
          <cell r="B3232" t="str">
            <v>Zhong Nan Ke Da/Hui Jing Garden</v>
          </cell>
          <cell r="C3232" t="str">
            <v>SISFAC3230</v>
          </cell>
        </row>
        <row r="3233">
          <cell r="B3233" t="str">
            <v>ACUMENT CHINA LIMITED</v>
          </cell>
          <cell r="C3233" t="str">
            <v>SISFAC3231</v>
          </cell>
        </row>
        <row r="3234">
          <cell r="B3234" t="str">
            <v>Wu han yu ren</v>
          </cell>
          <cell r="C3234" t="str">
            <v>SISFAC3232</v>
          </cell>
        </row>
        <row r="3235">
          <cell r="B3235" t="str">
            <v>Jian xin hardware</v>
          </cell>
          <cell r="C3235" t="str">
            <v>SISFAC3233</v>
          </cell>
        </row>
        <row r="3236">
          <cell r="B3236" t="str">
            <v>Wei di jiaelectronic</v>
          </cell>
          <cell r="C3236" t="str">
            <v>SISFAC3234</v>
          </cell>
        </row>
        <row r="3237">
          <cell r="B3237" t="str">
            <v>Ji zhi rong</v>
          </cell>
          <cell r="C3237" t="str">
            <v>SISFAC3235</v>
          </cell>
        </row>
        <row r="3238">
          <cell r="B3238" t="str">
            <v>De li wei packing</v>
          </cell>
          <cell r="C3238" t="str">
            <v>SISFAC3236</v>
          </cell>
        </row>
        <row r="3239">
          <cell r="B3239" t="str">
            <v>Shao hong mechanical</v>
          </cell>
          <cell r="C3239" t="str">
            <v>SISFAC3237</v>
          </cell>
        </row>
        <row r="3240">
          <cell r="B3240" t="str">
            <v>Mi ya Precision Metal</v>
          </cell>
          <cell r="C3240" t="str">
            <v>SISFAC3220</v>
          </cell>
        </row>
        <row r="3241">
          <cell r="B3241" t="str">
            <v>Mi ya Precision Metal</v>
          </cell>
          <cell r="C3241" t="str">
            <v>SISFAC3220</v>
          </cell>
        </row>
        <row r="3242">
          <cell r="B3242" t="str">
            <v>Zhong Nan Ke Da/Hui Jing Garden</v>
          </cell>
          <cell r="C3242" t="str">
            <v>SISFAC3230</v>
          </cell>
        </row>
        <row r="3243">
          <cell r="B3243" t="str">
            <v>ACUMENT CHINA LIMITED</v>
          </cell>
          <cell r="C3243" t="str">
            <v>SISFAC3231</v>
          </cell>
        </row>
        <row r="3244">
          <cell r="B3244" t="str">
            <v>Wu han yu ren</v>
          </cell>
          <cell r="C3244" t="str">
            <v>SISFAC3232</v>
          </cell>
        </row>
        <row r="3245">
          <cell r="B3245" t="str">
            <v>Jian xin hardware</v>
          </cell>
          <cell r="C3245" t="str">
            <v>SISFAC3233</v>
          </cell>
        </row>
        <row r="3246">
          <cell r="B3246" t="str">
            <v>Wei di jiaelectronic</v>
          </cell>
          <cell r="C3246" t="str">
            <v>SISFAC3234</v>
          </cell>
        </row>
        <row r="3247">
          <cell r="B3247" t="str">
            <v>Ji zhi rong</v>
          </cell>
          <cell r="C3247" t="str">
            <v>SISFAC3235</v>
          </cell>
        </row>
        <row r="3248">
          <cell r="B3248" t="str">
            <v>De li wei packing</v>
          </cell>
          <cell r="C3248" t="str">
            <v>SISFAC3236</v>
          </cell>
        </row>
        <row r="3249">
          <cell r="B3249" t="str">
            <v>Shao hong mechanical</v>
          </cell>
          <cell r="C3249" t="str">
            <v>SISFAC3237</v>
          </cell>
        </row>
        <row r="3250">
          <cell r="B3250" t="str">
            <v>SEACOAST MACHINE CO.              </v>
          </cell>
          <cell r="C3250" t="str">
            <v>SISFAC3238</v>
          </cell>
        </row>
        <row r="3251">
          <cell r="B3251" t="str">
            <v>MOTION INDUSTRIES INC.            </v>
          </cell>
          <cell r="C3251" t="str">
            <v>SISFAC3239</v>
          </cell>
        </row>
        <row r="3252">
          <cell r="B3252" t="str">
            <v>DAGE PRECISION INDUSTRIES LTD.</v>
          </cell>
          <cell r="C3252" t="str">
            <v>SISFAC3240</v>
          </cell>
        </row>
        <row r="3253">
          <cell r="B3253" t="str">
            <v>Tianjin Daxin Electronics Co.,Ltd</v>
          </cell>
          <cell r="C3253" t="str">
            <v>SISFAC3241</v>
          </cell>
        </row>
        <row r="3254">
          <cell r="B3254" t="str">
            <v>Guangzhou Pangyu Jiu Shui Keng Fost</v>
          </cell>
          <cell r="C3254" t="str">
            <v>SISFAC3242</v>
          </cell>
        </row>
        <row r="3255">
          <cell r="B3255" t="str">
            <v>Astec Electronics (Luoding)Co., Ltd</v>
          </cell>
          <cell r="C3255" t="str">
            <v>SISFAC3243</v>
          </cell>
        </row>
        <row r="3256">
          <cell r="B3256" t="str">
            <v>NORTEC ADVANCED</v>
          </cell>
          <cell r="C3256" t="str">
            <v>SISFAC3245</v>
          </cell>
        </row>
        <row r="3257">
          <cell r="B3257" t="str">
            <v>EPSON TOYOCOM MALASYA SBN BHD</v>
          </cell>
          <cell r="C3257" t="str">
            <v>SISFAC3246</v>
          </cell>
        </row>
        <row r="3258">
          <cell r="B3258" t="str">
            <v>Suzhou Epson Co. Ltd</v>
          </cell>
          <cell r="C3258" t="str">
            <v>SISFAC3247</v>
          </cell>
        </row>
        <row r="3259">
          <cell r="B3259" t="str">
            <v>Quick Electronic CO.,LTD</v>
          </cell>
          <cell r="C3259" t="str">
            <v>SISFAC3248</v>
          </cell>
        </row>
        <row r="3260">
          <cell r="B3260" t="str">
            <v>Limingfeng Electronic CO.,LTD.</v>
          </cell>
          <cell r="C3260" t="str">
            <v>SISFAC3249</v>
          </cell>
        </row>
        <row r="3261">
          <cell r="B3261" t="str">
            <v>Xinxida.CO.,LTD.</v>
          </cell>
          <cell r="C3261" t="str">
            <v>SISFAC3250</v>
          </cell>
        </row>
        <row r="3262">
          <cell r="B3262" t="str">
            <v>Cheng Uei CO.,LTD.</v>
          </cell>
          <cell r="C3262" t="str">
            <v>SISFAC3251</v>
          </cell>
        </row>
        <row r="3263">
          <cell r="B3263" t="str">
            <v>XingLiDa Electrical Equipment CO.,L</v>
          </cell>
          <cell r="C3263" t="str">
            <v>SISFAC3252</v>
          </cell>
        </row>
        <row r="3264">
          <cell r="B3264" t="str">
            <v>PingDu Technical Ability Equipment</v>
          </cell>
          <cell r="C3264" t="str">
            <v>SISFAC3253</v>
          </cell>
        </row>
        <row r="3265">
          <cell r="B3265" t="str">
            <v>Ingun</v>
          </cell>
          <cell r="C3265" t="str">
            <v>SISFAC3254</v>
          </cell>
        </row>
        <row r="3266">
          <cell r="B3266" t="str">
            <v>Agilen Technical CO.,LTD</v>
          </cell>
          <cell r="C3266" t="str">
            <v>SISFAC3255</v>
          </cell>
        </row>
        <row r="3267">
          <cell r="B3267" t="str">
            <v>GanBoShi Secretic Control wet Equip</v>
          </cell>
          <cell r="C3267" t="str">
            <v>SISFAC3256</v>
          </cell>
        </row>
        <row r="3268">
          <cell r="B3268" t="str">
            <v>Sugawara Laboratories Inc.</v>
          </cell>
          <cell r="C3268" t="str">
            <v>SISFAC3257</v>
          </cell>
        </row>
        <row r="3269">
          <cell r="B3269" t="str">
            <v>Tektronix (China) Company Ltd.</v>
          </cell>
          <cell r="C3269" t="str">
            <v>SISFAC3258</v>
          </cell>
        </row>
        <row r="3270">
          <cell r="B3270" t="str">
            <v>FOXCONN IMAGE &amp; PRINTING PRODUCT PT</v>
          </cell>
          <cell r="C3270" t="str">
            <v>SISFAC3260</v>
          </cell>
        </row>
        <row r="3271">
          <cell r="B3271" t="str">
            <v>TAIWAN SEMICONDUCTOR MANUFACTORING</v>
          </cell>
          <cell r="C3271" t="str">
            <v>SISFAC3259</v>
          </cell>
        </row>
        <row r="3272">
          <cell r="B3272" t="str">
            <v>Molex de Mexico, S.A. De C.V.</v>
          </cell>
          <cell r="C3272" t="str">
            <v>SISFAC3261</v>
          </cell>
        </row>
        <row r="3273">
          <cell r="B3273" t="str">
            <v>Tiancun Electric(Shenzhen) CO.,LTD</v>
          </cell>
          <cell r="C3273" t="str">
            <v>SISFAC3262</v>
          </cell>
        </row>
        <row r="3274">
          <cell r="B3274" t="str">
            <v>LACEWOOD INTERNATIONAL CORP.</v>
          </cell>
          <cell r="C3274" t="str">
            <v>SISFAC3263</v>
          </cell>
        </row>
        <row r="3275">
          <cell r="B3275" t="str">
            <v>WT MICROELECTRONICS CO.,LTD.</v>
          </cell>
          <cell r="C3275" t="str">
            <v>SISFAC3264</v>
          </cell>
        </row>
        <row r="3276">
          <cell r="B3276" t="str">
            <v>WT MICROELECTRONICS CO.,LTD.</v>
          </cell>
          <cell r="C3276" t="str">
            <v>SISFAC3265</v>
          </cell>
        </row>
        <row r="3277">
          <cell r="B3277" t="str">
            <v>KUNSHAN GIN LIAN ELECTRONIC PLASTIC</v>
          </cell>
          <cell r="C3277" t="str">
            <v>SISFAC3266</v>
          </cell>
        </row>
        <row r="3278">
          <cell r="B3278" t="str">
            <v>LUXSHARE PRECISION INDUSTRY</v>
          </cell>
          <cell r="C3278" t="str">
            <v>SISFAC3267</v>
          </cell>
        </row>
        <row r="3279">
          <cell r="B3279" t="str">
            <v>MAXTEK TECHNOLOGY CO., LTD.</v>
          </cell>
          <cell r="C3279" t="str">
            <v>SISFAC3268</v>
          </cell>
        </row>
        <row r="3280">
          <cell r="B3280" t="str">
            <v>Taiwanese Bao Gong company CO. ,Ltd</v>
          </cell>
          <cell r="C3280" t="str">
            <v>SISFAC3269</v>
          </cell>
        </row>
        <row r="3281">
          <cell r="B3281" t="str">
            <v>APEC</v>
          </cell>
          <cell r="C3281" t="str">
            <v>SISFAC3270</v>
          </cell>
        </row>
        <row r="3282">
          <cell r="B3282" t="str">
            <v>NCE CO,,LTD</v>
          </cell>
          <cell r="C3282" t="str">
            <v>SISFAC3271</v>
          </cell>
        </row>
        <row r="3283">
          <cell r="B3283" t="str">
            <v>Chicony Power Technology Co., Ltd.</v>
          </cell>
          <cell r="C3283" t="str">
            <v>SISFAC3272</v>
          </cell>
        </row>
        <row r="3284">
          <cell r="B3284" t="str">
            <v>THERMOTRON INDUSTRIES USA</v>
          </cell>
          <cell r="C3284" t="str">
            <v>SISFAC3273</v>
          </cell>
        </row>
        <row r="3285">
          <cell r="B3285" t="str">
            <v>Infastech Ltd</v>
          </cell>
          <cell r="C3285" t="str">
            <v>SISFAC3274</v>
          </cell>
        </row>
        <row r="3286">
          <cell r="B3286" t="str">
            <v>Tolo Machinery Equipment (HK)CO.</v>
          </cell>
          <cell r="C3286" t="str">
            <v>SISFAC3275</v>
          </cell>
        </row>
        <row r="3287">
          <cell r="B3287" t="str">
            <v>Epson Toyocom Corporation,</v>
          </cell>
          <cell r="C3287" t="str">
            <v>SISFAC3276</v>
          </cell>
        </row>
        <row r="3288">
          <cell r="B3288" t="str">
            <v>EMI International</v>
          </cell>
          <cell r="C3288" t="str">
            <v>SISFAC3277</v>
          </cell>
        </row>
        <row r="3289">
          <cell r="B3289" t="str">
            <v>LACEWOOD INTERNATIONAL CORP.</v>
          </cell>
          <cell r="C3289" t="str">
            <v>SISFAC3278</v>
          </cell>
        </row>
        <row r="3290">
          <cell r="B3290" t="str">
            <v>AEROFLEX ASIA LIMITED</v>
          </cell>
          <cell r="C3290" t="str">
            <v>SISFAC3279</v>
          </cell>
        </row>
        <row r="3291">
          <cell r="B3291" t="str">
            <v>AGILENT TECHNOLOGIES SALES (MALAYSI</v>
          </cell>
          <cell r="C3291" t="str">
            <v>SISFAC3280</v>
          </cell>
        </row>
        <row r="3292">
          <cell r="B3292" t="str">
            <v>ALLIED</v>
          </cell>
          <cell r="C3292" t="str">
            <v>SISFAC3281</v>
          </cell>
        </row>
        <row r="3293">
          <cell r="B3293" t="str">
            <v>AMPHENOL</v>
          </cell>
          <cell r="C3293" t="str">
            <v>SISFAC3282</v>
          </cell>
        </row>
        <row r="3294">
          <cell r="B3294" t="str">
            <v>AP</v>
          </cell>
          <cell r="C3294" t="str">
            <v>SISFAC3283</v>
          </cell>
        </row>
        <row r="3295">
          <cell r="B3295" t="str">
            <v>AUDIO PRECISION</v>
          </cell>
          <cell r="C3295" t="str">
            <v>SISFAC3284</v>
          </cell>
        </row>
        <row r="3296">
          <cell r="B3296" t="str">
            <v>B&amp;K</v>
          </cell>
          <cell r="C3296" t="str">
            <v>SISFAC3285</v>
          </cell>
        </row>
        <row r="3297">
          <cell r="B3297" t="str">
            <v>BELKIN TRADING (SHANGHAI) CO, LTD.</v>
          </cell>
          <cell r="C3297" t="str">
            <v>SISFAC3286</v>
          </cell>
        </row>
        <row r="3298">
          <cell r="B3298" t="str">
            <v>CBC</v>
          </cell>
          <cell r="C3298" t="str">
            <v>SISFAC3287</v>
          </cell>
        </row>
        <row r="3299">
          <cell r="B3299" t="str">
            <v>CHAOJIE</v>
          </cell>
          <cell r="C3299" t="str">
            <v>SISFAC3288</v>
          </cell>
        </row>
        <row r="3300">
          <cell r="B3300" t="str">
            <v>CHENGDU XINZHENG ENVIRONMENTAL PROT</v>
          </cell>
          <cell r="C3300" t="str">
            <v>SISFAC3289</v>
          </cell>
        </row>
        <row r="3301">
          <cell r="B3301" t="str">
            <v>CHIMEI</v>
          </cell>
          <cell r="C3301" t="str">
            <v>SISFAC3290</v>
          </cell>
        </row>
        <row r="3302">
          <cell r="B3302" t="str">
            <v>CHINA HEWLETT-PACKARD CO.</v>
          </cell>
          <cell r="C3302" t="str">
            <v>SISFAC3291</v>
          </cell>
        </row>
        <row r="3303">
          <cell r="B3303" t="str">
            <v>CHONGJIANG IRONWARE</v>
          </cell>
          <cell r="C3303" t="str">
            <v>SISFAC3292</v>
          </cell>
        </row>
        <row r="3304">
          <cell r="B3304" t="str">
            <v>DACHENGXIN ELECTRICITY</v>
          </cell>
          <cell r="C3304" t="str">
            <v>SISFAC3293</v>
          </cell>
        </row>
        <row r="3305">
          <cell r="B3305" t="str">
            <v>DAO YUAN SHI YE</v>
          </cell>
          <cell r="C3305" t="str">
            <v>SISFAC3294</v>
          </cell>
        </row>
        <row r="3306">
          <cell r="B3306" t="str">
            <v>DAOYUAN</v>
          </cell>
          <cell r="C3306" t="str">
            <v>SISFAC3295</v>
          </cell>
        </row>
        <row r="3307">
          <cell r="B3307" t="str">
            <v>DELL (CHINA) CO., LTD.</v>
          </cell>
          <cell r="C3307" t="str">
            <v>SISFAC3296</v>
          </cell>
        </row>
        <row r="3308">
          <cell r="B3308" t="str">
            <v>ECHO</v>
          </cell>
          <cell r="C3308" t="str">
            <v>SISFAC3297</v>
          </cell>
        </row>
        <row r="3309">
          <cell r="B3309" t="str">
            <v>FLUKE  (CHINA) CO., LTD.</v>
          </cell>
          <cell r="C3309" t="str">
            <v>SISFAC3298</v>
          </cell>
        </row>
        <row r="3310">
          <cell r="B3310" t="str">
            <v>FOSTER</v>
          </cell>
          <cell r="C3310" t="str">
            <v>SISFAC3299</v>
          </cell>
        </row>
        <row r="3311">
          <cell r="B3311" t="str">
            <v>FOXCONN LONG HUA TECHNOLOGY PARK</v>
          </cell>
          <cell r="C3311" t="str">
            <v>SISFAC3300</v>
          </cell>
        </row>
        <row r="3312">
          <cell r="B3312" t="str">
            <v>FOXLINK</v>
          </cell>
          <cell r="C3312" t="str">
            <v>SISFAC3301</v>
          </cell>
        </row>
        <row r="3313">
          <cell r="B3313" t="str">
            <v>FU FA BAO ZHUANG</v>
          </cell>
          <cell r="C3313" t="str">
            <v>SISFAC3302</v>
          </cell>
        </row>
        <row r="3314">
          <cell r="B3314" t="str">
            <v>FUWEIRUI</v>
          </cell>
          <cell r="C3314" t="str">
            <v>SISFAC3303</v>
          </cell>
        </row>
        <row r="3315">
          <cell r="B3315" t="str">
            <v>FUXUNTONG</v>
          </cell>
          <cell r="C3315" t="str">
            <v>SISFAC3304</v>
          </cell>
        </row>
        <row r="3316">
          <cell r="B3316" t="str">
            <v>GIGA-TRONICS INCORPORATED</v>
          </cell>
          <cell r="C3316" t="str">
            <v>SISFAC3305</v>
          </cell>
        </row>
        <row r="3317">
          <cell r="B3317" t="str">
            <v>GUWEI  ELECTRONIC</v>
          </cell>
          <cell r="C3317" t="str">
            <v>SISFAC3306</v>
          </cell>
        </row>
        <row r="3318">
          <cell r="B3318" t="str">
            <v>HAI YU HONG ELECTRICITY</v>
          </cell>
          <cell r="C3318" t="str">
            <v>SISFAC3307</v>
          </cell>
        </row>
        <row r="3319">
          <cell r="B3319" t="str">
            <v>HEDALAOBAO</v>
          </cell>
          <cell r="C3319" t="str">
            <v>SISFAC3308</v>
          </cell>
        </row>
        <row r="3320">
          <cell r="B3320" t="str">
            <v>HENG LI TIAN</v>
          </cell>
          <cell r="C3320" t="str">
            <v>SISFAC3309</v>
          </cell>
        </row>
        <row r="3321">
          <cell r="B3321" t="str">
            <v>HENGDALAOBAO</v>
          </cell>
          <cell r="C3321" t="str">
            <v>SISFAC3310</v>
          </cell>
        </row>
        <row r="3322">
          <cell r="B3322" t="str">
            <v>HENGDAXIN</v>
          </cell>
          <cell r="C3322" t="str">
            <v>SISFAC3311</v>
          </cell>
        </row>
        <row r="3323">
          <cell r="B3323" t="str">
            <v>HENGLITIAN</v>
          </cell>
          <cell r="C3323" t="str">
            <v>SISFAC3312</v>
          </cell>
        </row>
        <row r="3324">
          <cell r="B3324" t="str">
            <v>HIROSE ELECTRIC</v>
          </cell>
          <cell r="C3324" t="str">
            <v>SISFAC3313</v>
          </cell>
        </row>
        <row r="3325">
          <cell r="B3325" t="str">
            <v>HON HAI PRECISION INDUSTRY CO</v>
          </cell>
          <cell r="C3325" t="str">
            <v>SISFAC3314</v>
          </cell>
        </row>
        <row r="3326">
          <cell r="B3326" t="str">
            <v>HUIDINGFEN</v>
          </cell>
          <cell r="C3326" t="str">
            <v>SISFAC3315</v>
          </cell>
        </row>
        <row r="3327">
          <cell r="B3327" t="str">
            <v>HUIDINGFENG</v>
          </cell>
          <cell r="C3327" t="str">
            <v>SISFAC3316</v>
          </cell>
        </row>
        <row r="3328">
          <cell r="B3328" t="str">
            <v>INNOCOM TECHNOLOGY(SHENZHEN) CO. LT</v>
          </cell>
          <cell r="C3328" t="str">
            <v>SISFAC3317</v>
          </cell>
        </row>
        <row r="3329">
          <cell r="B3329" t="str">
            <v>INNOREV</v>
          </cell>
          <cell r="C3329" t="str">
            <v>SISFAC3318</v>
          </cell>
        </row>
        <row r="3330">
          <cell r="B3330" t="str">
            <v>INSTRUMENT CALIBRATION</v>
          </cell>
          <cell r="C3330" t="str">
            <v>SISFAC3319</v>
          </cell>
        </row>
        <row r="3331">
          <cell r="B3331" t="str">
            <v>JIANXIN HARDWARE</v>
          </cell>
          <cell r="C3331" t="str">
            <v>SISFAC3320</v>
          </cell>
        </row>
        <row r="3332">
          <cell r="B3332" t="str">
            <v>JIANXINGFA</v>
          </cell>
          <cell r="C3332" t="str">
            <v>SISFAC3321</v>
          </cell>
        </row>
        <row r="3333">
          <cell r="B3333" t="str">
            <v>JIN CHEN DA</v>
          </cell>
          <cell r="C3333" t="str">
            <v>SISFAC3322</v>
          </cell>
        </row>
        <row r="3334">
          <cell r="B3334" t="str">
            <v>JINGBIAO</v>
          </cell>
          <cell r="C3334" t="str">
            <v>SISFAC3323</v>
          </cell>
        </row>
        <row r="3335">
          <cell r="B3335" t="str">
            <v>JINGLIANGCEKONGYI</v>
          </cell>
          <cell r="C3335" t="str">
            <v>SISFAC3324</v>
          </cell>
        </row>
        <row r="3336">
          <cell r="B3336" t="str">
            <v>KUNSHAN ZHOUSHI XINGGUANG PRINTING</v>
          </cell>
          <cell r="C3336" t="str">
            <v>SISFAC3325</v>
          </cell>
        </row>
        <row r="3337">
          <cell r="B3337" t="str">
            <v>LABORATORIO ELETTROFISICO WALKER LD</v>
          </cell>
          <cell r="C3337" t="str">
            <v>SISFAC3326</v>
          </cell>
        </row>
        <row r="3338">
          <cell r="B3338" t="str">
            <v>LAN CHEN BAI JIAWU</v>
          </cell>
          <cell r="C3338" t="str">
            <v>SISFAC3327</v>
          </cell>
        </row>
        <row r="3339">
          <cell r="B3339" t="str">
            <v>LITEPOINT</v>
          </cell>
          <cell r="C3339" t="str">
            <v>SISFAC3328</v>
          </cell>
        </row>
        <row r="3340">
          <cell r="B3340" t="str">
            <v>LONGSHENG MOULD</v>
          </cell>
          <cell r="C3340" t="str">
            <v>SISFAC3329</v>
          </cell>
        </row>
        <row r="3341">
          <cell r="B3341" t="str">
            <v>MALE CROWN SHENZHEN TECHNOLOGY CO.,</v>
          </cell>
          <cell r="C3341" t="str">
            <v>SISFAC3330</v>
          </cell>
        </row>
        <row r="3342">
          <cell r="B3342" t="str">
            <v>MING PENG WU JING</v>
          </cell>
          <cell r="C3342" t="str">
            <v>SISFAC3331</v>
          </cell>
        </row>
        <row r="3343">
          <cell r="B3343" t="str">
            <v xml:space="preserve">MINI CIRCUIT  CO.,LTD </v>
          </cell>
          <cell r="C3343" t="str">
            <v>SISFAC3332</v>
          </cell>
        </row>
        <row r="3344">
          <cell r="B3344" t="str">
            <v>MINI-CIRCUITS</v>
          </cell>
          <cell r="C3344" t="str">
            <v>SISFAC3334</v>
          </cell>
        </row>
        <row r="3345">
          <cell r="B3345" t="str">
            <v>MIN-ZHAO/YOU-PINBUILDING</v>
          </cell>
          <cell r="C3345" t="str">
            <v>SISFAC3335</v>
          </cell>
        </row>
        <row r="3346">
          <cell r="B3346" t="str">
            <v>NATIONAL INSTRUMENTS HONG KONG LTD.</v>
          </cell>
          <cell r="C3346" t="str">
            <v>SISFAC3336</v>
          </cell>
        </row>
        <row r="3347">
          <cell r="B3347" t="str">
            <v>NEW ASIA SHENZHEN FUTIAN ELECTRONIC</v>
          </cell>
          <cell r="C3347" t="str">
            <v>SISFAC3337</v>
          </cell>
        </row>
        <row r="3348">
          <cell r="B3348" t="str">
            <v>NI</v>
          </cell>
          <cell r="C3348" t="str">
            <v>SISFAC3338</v>
          </cell>
        </row>
        <row r="3349">
          <cell r="B3349" t="str">
            <v>NI,</v>
          </cell>
          <cell r="C3349" t="str">
            <v>SISFAC3339</v>
          </cell>
        </row>
        <row r="3350">
          <cell r="B3350" t="str">
            <v>NSG TECHNOLOGY,INC</v>
          </cell>
          <cell r="C3350" t="str">
            <v>SISFAC3340</v>
          </cell>
        </row>
        <row r="3351">
          <cell r="B3351" t="str">
            <v>OCRT</v>
          </cell>
          <cell r="C3351" t="str">
            <v>SISFAC3341</v>
          </cell>
        </row>
        <row r="3352">
          <cell r="B3352" t="str">
            <v>OUKEDA</v>
          </cell>
          <cell r="C3352" t="str">
            <v>SISFAC3342</v>
          </cell>
        </row>
        <row r="3353">
          <cell r="B3353" t="str">
            <v>OUKEDA ELECTRONIC</v>
          </cell>
          <cell r="C3353" t="str">
            <v>SISFAC3343</v>
          </cell>
        </row>
        <row r="3354">
          <cell r="B3354" t="str">
            <v>PCH ELECTRIC COMPANY</v>
          </cell>
          <cell r="C3354" t="str">
            <v>SISFAC3344</v>
          </cell>
        </row>
        <row r="3355">
          <cell r="B3355" t="str">
            <v>PCH ELECTRIC COMPANY/BAO AN AREA,SH</v>
          </cell>
          <cell r="C3355" t="str">
            <v>SISFAC3345</v>
          </cell>
        </row>
        <row r="3356">
          <cell r="B3356" t="str">
            <v>PUSAIDUN</v>
          </cell>
          <cell r="C3356" t="str">
            <v>SISFAC3346</v>
          </cell>
        </row>
        <row r="3357">
          <cell r="B3357" t="str">
            <v>QUICK</v>
          </cell>
          <cell r="C3357" t="str">
            <v>SISFAC3347</v>
          </cell>
        </row>
        <row r="3358">
          <cell r="B3358" t="str">
            <v>R&amp;S</v>
          </cell>
          <cell r="C3358" t="str">
            <v>SISFAC3348</v>
          </cell>
        </row>
        <row r="3359">
          <cell r="B3359" t="str">
            <v>RITU INTERNATIONAL CO.LIMITLD</v>
          </cell>
          <cell r="C3359" t="str">
            <v>SISFAC3349</v>
          </cell>
        </row>
        <row r="3360">
          <cell r="B3360" t="str">
            <v>RM</v>
          </cell>
          <cell r="C3360" t="str">
            <v>SISFAC3350</v>
          </cell>
        </row>
        <row r="3361">
          <cell r="B3361" t="str">
            <v>ROHDE &amp; SCHWARZ, INC.</v>
          </cell>
          <cell r="C3361" t="str">
            <v>SISFAC3351</v>
          </cell>
        </row>
        <row r="3362">
          <cell r="B3362" t="str">
            <v>SAIZHONGJI</v>
          </cell>
          <cell r="C3362" t="str">
            <v>SISFAC3352</v>
          </cell>
        </row>
        <row r="3363">
          <cell r="B3363" t="str">
            <v>SAMICK PURIFICATION</v>
          </cell>
          <cell r="C3363" t="str">
            <v>SISFAC3353</v>
          </cell>
        </row>
        <row r="3364">
          <cell r="B3364" t="str">
            <v>SHENKAI</v>
          </cell>
          <cell r="C3364" t="str">
            <v>SISFAC3354</v>
          </cell>
        </row>
        <row r="3365">
          <cell r="B3365" t="str">
            <v>SHENZHEN FUTIAN DISTRICT, THE MINIS</v>
          </cell>
          <cell r="C3365" t="str">
            <v>SISFAC3355</v>
          </cell>
        </row>
        <row r="3366">
          <cell r="B3366" t="str">
            <v>SHENZHEN HUIDINGFENG ELECTRONIC EQU</v>
          </cell>
          <cell r="C3366" t="str">
            <v>SISFAC3356</v>
          </cell>
        </row>
        <row r="3367">
          <cell r="B3367" t="str">
            <v>SHENZHEN JIANXINGFA IRONWARE AND TO</v>
          </cell>
          <cell r="C3367" t="str">
            <v>SISFAC3357</v>
          </cell>
        </row>
        <row r="3368">
          <cell r="B3368" t="str">
            <v>SHENZHEN JIETAI DA ELECTRONIC TECHN</v>
          </cell>
          <cell r="C3368" t="str">
            <v>SISFAC3358</v>
          </cell>
        </row>
        <row r="3369">
          <cell r="B3369" t="str">
            <v>SHENZHEN JIETAI DA ELECTRONIC TECHN</v>
          </cell>
          <cell r="C3369" t="str">
            <v>SISFAC3359</v>
          </cell>
        </row>
        <row r="3370">
          <cell r="B3370" t="str">
            <v>SHENZHEN SHUN DING HONG ELECTRONICS</v>
          </cell>
          <cell r="C3370" t="str">
            <v>SISFAC3360</v>
          </cell>
        </row>
        <row r="3371">
          <cell r="B3371" t="str">
            <v>SHENZHEN SHUNDINGHONG ELECTRONIC EQ</v>
          </cell>
          <cell r="C3371" t="str">
            <v>SISFAC3361</v>
          </cell>
        </row>
        <row r="3372">
          <cell r="B3372" t="str">
            <v>SHENZHEN SUNYES ELECTRONIC MANUFACT</v>
          </cell>
          <cell r="C3372" t="str">
            <v>SISFAC3362</v>
          </cell>
        </row>
        <row r="3373">
          <cell r="B3373" t="str">
            <v>SHENZHEN SUNYES ELECTRONIC MANUFACT</v>
          </cell>
          <cell r="C3373" t="str">
            <v>SISFAC3363</v>
          </cell>
        </row>
        <row r="3374">
          <cell r="B3374" t="str">
            <v>SHENZHEN TECHNOLOGY CO., LTD. WAL N</v>
          </cell>
          <cell r="C3374" t="str">
            <v>SISFAC3364</v>
          </cell>
        </row>
        <row r="3375">
          <cell r="B3375" t="str">
            <v>SHENZHEN TOLO AUTOMATIC EQUIPMENT C</v>
          </cell>
          <cell r="C3375" t="str">
            <v>SISFAC3365</v>
          </cell>
        </row>
        <row r="3376">
          <cell r="B3376" t="str">
            <v>SHENZHEN XIN TECHNOLOGY CO., LTD.</v>
          </cell>
          <cell r="C3376" t="str">
            <v>SISFAC3366</v>
          </cell>
        </row>
        <row r="3377">
          <cell r="B3377" t="str">
            <v>SHENZHEN XINXIDA CO.,LTD</v>
          </cell>
          <cell r="C3377" t="str">
            <v>SISFAC3367</v>
          </cell>
        </row>
        <row r="3378">
          <cell r="B3378" t="str">
            <v>SHENZHEN THREE FAI ENVIRONMENTAL PR</v>
          </cell>
          <cell r="C3378" t="str">
            <v>SISFAC3368</v>
          </cell>
        </row>
        <row r="3379">
          <cell r="B3379" t="str">
            <v>SHUANGFEIYAN</v>
          </cell>
          <cell r="C3379" t="str">
            <v>SISFAC3369</v>
          </cell>
        </row>
        <row r="3380">
          <cell r="B3380" t="str">
            <v>SHUANGZHUIYIQI</v>
          </cell>
          <cell r="C3380" t="str">
            <v>SISFAC3370</v>
          </cell>
        </row>
        <row r="3381">
          <cell r="B3381" t="str">
            <v>SI RONG</v>
          </cell>
          <cell r="C3381" t="str">
            <v>SISFAC3371</v>
          </cell>
        </row>
        <row r="3382">
          <cell r="B3382" t="str">
            <v>SICHUAN CHENGDU HIGH AND NEW CENTRA</v>
          </cell>
          <cell r="C3382" t="str">
            <v>SISFAC3372</v>
          </cell>
        </row>
        <row r="3383">
          <cell r="B3383" t="str">
            <v>SIRONG</v>
          </cell>
          <cell r="C3383" t="str">
            <v>SISFAC3373</v>
          </cell>
        </row>
        <row r="3384">
          <cell r="B3384" t="str">
            <v>SIRONG</v>
          </cell>
          <cell r="C3384" t="str">
            <v>SISFAC3374</v>
          </cell>
        </row>
        <row r="3385">
          <cell r="B3385" t="str">
            <v>SONY ELECTRONICS COMPANY LIMITED</v>
          </cell>
          <cell r="C3385" t="str">
            <v>SISFAC3375</v>
          </cell>
        </row>
        <row r="3386">
          <cell r="B3386" t="str">
            <v>STEWART AUDIO</v>
          </cell>
          <cell r="C3386" t="str">
            <v>SISFAC3376</v>
          </cell>
        </row>
        <row r="3387">
          <cell r="B3387" t="str">
            <v>SUNNY</v>
          </cell>
          <cell r="C3387" t="str">
            <v>SISFAC3377</v>
          </cell>
        </row>
        <row r="3388">
          <cell r="B3388" t="str">
            <v>SUNYES</v>
          </cell>
          <cell r="C3388" t="str">
            <v>SISFAC3378</v>
          </cell>
        </row>
        <row r="3389">
          <cell r="B3389" t="str">
            <v>SUZHOU TENYI TECHNOLOGY CO.,LTD</v>
          </cell>
          <cell r="C3389" t="str">
            <v>SISFAC3379</v>
          </cell>
        </row>
        <row r="3390">
          <cell r="B3390" t="str">
            <v>TAISHI ELECTRONIC INDUSTRIAL COMPAN</v>
          </cell>
          <cell r="C3390" t="str">
            <v>SISFAC3380</v>
          </cell>
        </row>
        <row r="3391">
          <cell r="B3391" t="str">
            <v>TC</v>
          </cell>
          <cell r="C3391" t="str">
            <v>SISFAC3381</v>
          </cell>
        </row>
        <row r="3392">
          <cell r="B3392" t="str">
            <v>TEAM-MAX TECH INC</v>
          </cell>
          <cell r="C3392" t="str">
            <v>SISFAC3382</v>
          </cell>
        </row>
        <row r="3393">
          <cell r="B3393" t="str">
            <v>TESCOM CO.,LTD.</v>
          </cell>
          <cell r="C3393" t="str">
            <v>SISFAC3383</v>
          </cell>
        </row>
        <row r="3394">
          <cell r="B3394" t="str">
            <v>TINGCHUANGLI</v>
          </cell>
          <cell r="C3394" t="str">
            <v>SISFAC3384</v>
          </cell>
        </row>
        <row r="3395">
          <cell r="B3395" t="str">
            <v>TU DE</v>
          </cell>
          <cell r="C3395" t="str">
            <v>SISFAC3385</v>
          </cell>
        </row>
        <row r="3396">
          <cell r="B3396" t="str">
            <v>TUCHUANG</v>
          </cell>
          <cell r="C3396" t="str">
            <v>SISFAC3386</v>
          </cell>
        </row>
        <row r="3397">
          <cell r="B3397" t="str">
            <v>WAI TAT ELECTRIC CO.LTD</v>
          </cell>
          <cell r="C3397" t="str">
            <v>SISFAC3387</v>
          </cell>
        </row>
        <row r="3398">
          <cell r="B3398" t="str">
            <v>WEIDIJIA</v>
          </cell>
          <cell r="C3398" t="str">
            <v>SISFAC3388</v>
          </cell>
        </row>
        <row r="3399">
          <cell r="B3399" t="str">
            <v>WEIDIJIA</v>
          </cell>
          <cell r="C3399" t="str">
            <v>SISFAC3389</v>
          </cell>
        </row>
        <row r="3400">
          <cell r="B3400" t="str">
            <v>WOKEN TECHNOLOGY INC.</v>
          </cell>
          <cell r="C3400" t="str">
            <v>SISFAC3390</v>
          </cell>
        </row>
        <row r="3401">
          <cell r="B3401" t="str">
            <v>WU HAN MINGHUA</v>
          </cell>
          <cell r="C3401" t="str">
            <v>SISFAC3391</v>
          </cell>
        </row>
        <row r="3402">
          <cell r="B3402" t="str">
            <v>XIN XI DA</v>
          </cell>
          <cell r="C3402" t="str">
            <v>SISFAC3392</v>
          </cell>
        </row>
        <row r="3403">
          <cell r="B3403" t="str">
            <v>XINERBO</v>
          </cell>
          <cell r="C3403" t="str">
            <v>SISFAC3393</v>
          </cell>
        </row>
        <row r="3404">
          <cell r="B3404" t="str">
            <v>XINERTAI CO.LTD</v>
          </cell>
          <cell r="C3404" t="str">
            <v>SISFAC3394</v>
          </cell>
        </row>
        <row r="3405">
          <cell r="B3405" t="str">
            <v>XINGHEHONG HARDWARE MECHANICAL&amp;ELEC</v>
          </cell>
          <cell r="C3405" t="str">
            <v>SISFAC3395</v>
          </cell>
        </row>
        <row r="3406">
          <cell r="B3406" t="str">
            <v>XINHANGBAOZHUANG</v>
          </cell>
          <cell r="C3406" t="str">
            <v>SISFAC3396</v>
          </cell>
        </row>
        <row r="3407">
          <cell r="B3407" t="str">
            <v>XINTAILIAN COMPANY</v>
          </cell>
          <cell r="C3407" t="str">
            <v>SISFAC3397</v>
          </cell>
        </row>
        <row r="3408">
          <cell r="B3408" t="str">
            <v>XINYUAN MACHINERY</v>
          </cell>
          <cell r="C3408" t="str">
            <v>SISFAC3398</v>
          </cell>
        </row>
        <row r="3409">
          <cell r="B3409" t="str">
            <v>XINYUANJIXIE</v>
          </cell>
          <cell r="C3409" t="str">
            <v>SISFAC3399</v>
          </cell>
        </row>
        <row r="3410">
          <cell r="B3410" t="str">
            <v>XINYUANJIXIE</v>
          </cell>
          <cell r="C3410" t="str">
            <v>SISFAC3400</v>
          </cell>
        </row>
        <row r="3411">
          <cell r="B3411" t="str">
            <v>YAKANG</v>
          </cell>
          <cell r="C3411" t="str">
            <v>SISFAC3401</v>
          </cell>
        </row>
        <row r="3412">
          <cell r="B3412" t="str">
            <v>YI SHENG KE</v>
          </cell>
          <cell r="C3412" t="str">
            <v>SISFAC3402</v>
          </cell>
        </row>
        <row r="3413">
          <cell r="B3413" t="str">
            <v>YI SHENG KE</v>
          </cell>
          <cell r="C3413" t="str">
            <v>SISFAC3403</v>
          </cell>
        </row>
        <row r="3414">
          <cell r="B3414" t="str">
            <v>YIFEINMOJU</v>
          </cell>
          <cell r="C3414" t="str">
            <v>SISFAC3404</v>
          </cell>
        </row>
        <row r="3415">
          <cell r="B3415" t="str">
            <v>YISHENKE</v>
          </cell>
          <cell r="C3415" t="str">
            <v>SISFAC3405</v>
          </cell>
        </row>
        <row r="3416">
          <cell r="B3416" t="str">
            <v>YONGFU PRINTING COMPANY</v>
          </cell>
          <cell r="C3416" t="str">
            <v>SISFAC3406</v>
          </cell>
        </row>
        <row r="3417">
          <cell r="B3417" t="str">
            <v>YONGFUYINGSHUA</v>
          </cell>
          <cell r="C3417" t="str">
            <v>SISFAC3407</v>
          </cell>
        </row>
        <row r="3418">
          <cell r="B3418" t="str">
            <v>YUANLU</v>
          </cell>
          <cell r="C3418" t="str">
            <v>SISFAC3408</v>
          </cell>
        </row>
        <row r="3419">
          <cell r="B3419" t="str">
            <v>ZHONGXUNDA</v>
          </cell>
          <cell r="C3419" t="str">
            <v>SISFAC3409</v>
          </cell>
        </row>
        <row r="3420">
          <cell r="B3420" t="str">
            <v>MOTOROLA SOLUTIONS DE REYNOSA S. DE</v>
          </cell>
          <cell r="C3420" t="str">
            <v>SISFAC3410</v>
          </cell>
        </row>
        <row r="3421">
          <cell r="B3421" t="str">
            <v>JINGLIANG</v>
          </cell>
          <cell r="C3421" t="str">
            <v>SISFAC3411</v>
          </cell>
        </row>
        <row r="3422">
          <cell r="B3422" t="str">
            <v>QA Technology Company CO.,Ltd</v>
          </cell>
          <cell r="C3422" t="str">
            <v>SISFAC3412</v>
          </cell>
        </row>
        <row r="3423">
          <cell r="B3423" t="str">
            <v>Ingun Technology Company CO.,Ltd</v>
          </cell>
          <cell r="C3423" t="str">
            <v>SISFAC3413</v>
          </cell>
        </row>
        <row r="3424">
          <cell r="B3424" t="str">
            <v>UTRUN-TECH CO., LTD.</v>
          </cell>
          <cell r="C3424" t="str">
            <v>SISFAC3414</v>
          </cell>
        </row>
        <row r="3425">
          <cell r="B3425" t="str">
            <v>ZHUHAI SINOR ELECTRONICS DEVICES CO</v>
          </cell>
          <cell r="C3425" t="str">
            <v>SISFAC3415</v>
          </cell>
        </row>
        <row r="3426">
          <cell r="B3426" t="str">
            <v>ZENITRON CORPORATION</v>
          </cell>
          <cell r="C3426" t="str">
            <v>SISFAC1119</v>
          </cell>
        </row>
        <row r="3427">
          <cell r="B3427" t="str">
            <v>VAISALA OYJ</v>
          </cell>
          <cell r="C3427" t="str">
            <v>SISFAC3416</v>
          </cell>
        </row>
        <row r="3428">
          <cell r="B3428" t="str">
            <v>ATHEROS TECHNOLOGY LTD</v>
          </cell>
          <cell r="C3428" t="str">
            <v>SISFAC3430</v>
          </cell>
        </row>
        <row r="3429">
          <cell r="B3429" t="str">
            <v>BTI TECHNOLOGY Inc</v>
          </cell>
          <cell r="C3429" t="str">
            <v>SISFAC3431</v>
          </cell>
        </row>
        <row r="3430">
          <cell r="B3430" t="str">
            <v>KOA Corporation International Group</v>
          </cell>
          <cell r="C3430" t="str">
            <v>SISFAC3432</v>
          </cell>
        </row>
        <row r="3431">
          <cell r="B3431" t="str">
            <v>RichWave Technology Corp.</v>
          </cell>
          <cell r="C3431" t="str">
            <v>SISFAC3433</v>
          </cell>
        </row>
        <row r="3432">
          <cell r="B3432" t="str">
            <v>ST Electronics Ltd</v>
          </cell>
          <cell r="C3432" t="str">
            <v>SISFAC3434</v>
          </cell>
        </row>
        <row r="3433">
          <cell r="B3433" t="str">
            <v>Yageo Electronics Co., Ltd.</v>
          </cell>
          <cell r="C3433" t="str">
            <v>SISFAC3435</v>
          </cell>
        </row>
        <row r="3434">
          <cell r="B3434" t="str">
            <v>Yageo Electronics Co., Ltd.</v>
          </cell>
          <cell r="C3434" t="str">
            <v>SISFAC3436</v>
          </cell>
        </row>
        <row r="3435">
          <cell r="B3435" t="str">
            <v>Triquint Semiconductor - Advanced S</v>
          </cell>
          <cell r="C3435" t="str">
            <v>SISFAC3417</v>
          </cell>
        </row>
        <row r="3436">
          <cell r="B3436" t="str">
            <v>TAIWAN TAIYO YUDEN CO.,LTD.</v>
          </cell>
          <cell r="C3436" t="str">
            <v>SISFAC3437</v>
          </cell>
        </row>
        <row r="3437">
          <cell r="B3437" t="str">
            <v>CHENG UEI PRECISION INDUSTRY CO.LTD</v>
          </cell>
          <cell r="C3437" t="str">
            <v>SISFAC3418</v>
          </cell>
        </row>
        <row r="3438">
          <cell r="B3438" t="str">
            <v>Issi Technology Professionals Inc</v>
          </cell>
          <cell r="C3438" t="str">
            <v>SISFAC3419</v>
          </cell>
        </row>
        <row r="3439">
          <cell r="B3439" t="str">
            <v>Darfon Electronics Corp.</v>
          </cell>
          <cell r="C3439" t="str">
            <v>SISFAC3420</v>
          </cell>
        </row>
        <row r="3440">
          <cell r="B3440" t="str">
            <v>Walsin Technology Corporation</v>
          </cell>
          <cell r="C3440" t="str">
            <v>SISFAC3421</v>
          </cell>
        </row>
        <row r="3441">
          <cell r="B3441" t="str">
            <v>CHENG UEI PRECISION INDUSTRY CO.,LT</v>
          </cell>
          <cell r="C3441" t="str">
            <v>SISFAC3422</v>
          </cell>
        </row>
        <row r="3442">
          <cell r="B3442" t="str">
            <v>POWER SYSTEMS TECHNOLOGIES LTD</v>
          </cell>
          <cell r="C3442" t="str">
            <v>SISFAC3423</v>
          </cell>
        </row>
        <row r="3443">
          <cell r="B3443" t="str">
            <v>Vista Point Technologies</v>
          </cell>
          <cell r="C3443" t="str">
            <v>SISFAC3424</v>
          </cell>
        </row>
        <row r="3444">
          <cell r="B3444" t="str">
            <v>Foxconn Technology PTE. Ltd.</v>
          </cell>
          <cell r="C3444" t="str">
            <v>SISFAC3438</v>
          </cell>
        </row>
        <row r="3445">
          <cell r="B3445" t="str">
            <v>Foxconn Technology PTE. Ltd.</v>
          </cell>
          <cell r="C3445" t="str">
            <v>SISFAC3438</v>
          </cell>
        </row>
        <row r="3446">
          <cell r="B3446" t="str">
            <v>MEGA PRECISION TECHNOLOGY LIMITED</v>
          </cell>
          <cell r="C3446" t="str">
            <v>SISFAC3425</v>
          </cell>
        </row>
        <row r="3447">
          <cell r="B3447" t="str">
            <v>FOSTER ELECTRIC CO., LTD.</v>
          </cell>
          <cell r="C3447" t="str">
            <v>SISFAC3426</v>
          </cell>
        </row>
        <row r="3448">
          <cell r="B3448" t="str">
            <v>Cymmetrik(Shenzhen) printing co.,LT</v>
          </cell>
          <cell r="C3448" t="str">
            <v>SISFAC3427</v>
          </cell>
        </row>
        <row r="3449">
          <cell r="B3449" t="str">
            <v>Vista Point Technologies MY</v>
          </cell>
          <cell r="C3449" t="str">
            <v>SISFAC3428</v>
          </cell>
        </row>
        <row r="3450">
          <cell r="B3450" t="str">
            <v>PRENT (SHANGHAI) CO.,LTD.</v>
          </cell>
          <cell r="C3450" t="str">
            <v>SISFAC3429</v>
          </cell>
        </row>
        <row r="3451">
          <cell r="B3451" t="str">
            <v>DONG GUAN JIFU METALLIC PRODUCTS LT</v>
          </cell>
          <cell r="C3451" t="str">
            <v>SISFAC3439</v>
          </cell>
        </row>
        <row r="3452">
          <cell r="B3452" t="str">
            <v>Wellshin Electronic Co.,LTD</v>
          </cell>
          <cell r="C3452" t="str">
            <v>SISFAC3440</v>
          </cell>
        </row>
        <row r="3453">
          <cell r="B3453" t="str">
            <v>TOPOINT ELEC. MACHINERY CO,LTD</v>
          </cell>
          <cell r="C3453" t="str">
            <v>SISFAC3441</v>
          </cell>
        </row>
        <row r="3454">
          <cell r="B3454" t="str">
            <v>SHENG DE LUN ELECTRIC COMPANY</v>
          </cell>
          <cell r="C3454" t="str">
            <v>SISFAC3443</v>
          </cell>
        </row>
        <row r="3455">
          <cell r="B3455" t="str">
            <v>PAN INTERNATIONAL INDUSTRIAL CORP</v>
          </cell>
          <cell r="C3455" t="str">
            <v>SISFAC3444</v>
          </cell>
        </row>
        <row r="3456">
          <cell r="B3456" t="str">
            <v>TECHNOCOM SYSTEM</v>
          </cell>
          <cell r="C3456" t="str">
            <v>SISFAC3445</v>
          </cell>
        </row>
        <row r="3457">
          <cell r="B3457" t="str">
            <v>Shang Hai Gerleng Electronic Co.,Lt</v>
          </cell>
          <cell r="C3457" t="str">
            <v>SISFAC3446</v>
          </cell>
        </row>
        <row r="3458">
          <cell r="B3458" t="str">
            <v>CHENGDU KANG HUI-NET TECHNOLOGY CO.</v>
          </cell>
          <cell r="C3458" t="str">
            <v>SISFAC3447</v>
          </cell>
        </row>
        <row r="3459">
          <cell r="B3459" t="str">
            <v>China Worldmark</v>
          </cell>
          <cell r="C3459" t="str">
            <v>SISFAC3448</v>
          </cell>
        </row>
        <row r="3460">
          <cell r="B3460" t="str">
            <v>SEAGATE CHINA, CO., LTD</v>
          </cell>
          <cell r="C3460" t="str">
            <v>SISFAC3449</v>
          </cell>
        </row>
        <row r="3461">
          <cell r="B3461" t="str">
            <v>SHENZHEN SELEN SCIENCE &amp; TECHNOLOGY</v>
          </cell>
          <cell r="C3461" t="str">
            <v>SISFAC3450</v>
          </cell>
        </row>
        <row r="3462">
          <cell r="B3462" t="str">
            <v>PEGATRON CORPORATION</v>
          </cell>
          <cell r="C3462" t="str">
            <v>SISFAC3451</v>
          </cell>
        </row>
        <row r="3463">
          <cell r="B3463" t="str">
            <v>PEGATRON CORPORATION</v>
          </cell>
          <cell r="C3463" t="str">
            <v>SISFAC3452</v>
          </cell>
        </row>
        <row r="3464">
          <cell r="B3464" t="str">
            <v>ROCOM CORP</v>
          </cell>
          <cell r="C3464" t="str">
            <v>SISFAC3454</v>
          </cell>
        </row>
        <row r="3465">
          <cell r="B3465" t="str">
            <v>CHEMI-CON TRADING CO LTD</v>
          </cell>
          <cell r="C3465" t="str">
            <v>SISFAC3453</v>
          </cell>
        </row>
        <row r="3466">
          <cell r="B3466" t="str">
            <v>CBC CO., LTD</v>
          </cell>
          <cell r="C3466" t="str">
            <v>SISFAC3455</v>
          </cell>
        </row>
        <row r="3467">
          <cell r="B3467" t="str">
            <v>Fu zhou fu da automation technology</v>
          </cell>
          <cell r="C3467" t="str">
            <v>SISFAC3457</v>
          </cell>
        </row>
        <row r="3468">
          <cell r="B3468" t="str">
            <v>Shen zhen Sirong technology Co.Ltd.</v>
          </cell>
          <cell r="C3468" t="str">
            <v>SISFAC3458</v>
          </cell>
        </row>
        <row r="3469">
          <cell r="B3469" t="str">
            <v>Shen zhen Youhe elctromechanical Co</v>
          </cell>
          <cell r="C3469" t="str">
            <v>SISFAC3459</v>
          </cell>
        </row>
        <row r="3470">
          <cell r="B3470" t="str">
            <v>Shen zhen Yitong metals-electromech</v>
          </cell>
          <cell r="C3470" t="str">
            <v>SISFAC3460</v>
          </cell>
        </row>
        <row r="3471">
          <cell r="B3471" t="str">
            <v>Shen zhen Zuoer automation equipmen</v>
          </cell>
          <cell r="C3471" t="str">
            <v>SISFAC3461</v>
          </cell>
        </row>
        <row r="3472">
          <cell r="B3472" t="str">
            <v>Shen Zhen baoan Jing xin metals-ele</v>
          </cell>
          <cell r="C3472" t="str">
            <v>SISFAC3462</v>
          </cell>
        </row>
        <row r="3473">
          <cell r="B3473" t="str">
            <v>Shen Zhen Hongjiatai elctromechanic</v>
          </cell>
          <cell r="C3473" t="str">
            <v>SISFAC3463</v>
          </cell>
        </row>
        <row r="3474">
          <cell r="B3474" t="str">
            <v>Shen Zhen Chuanghong machine equipm</v>
          </cell>
          <cell r="C3474" t="str">
            <v>SISFAC3464</v>
          </cell>
        </row>
        <row r="3475">
          <cell r="B3475" t="str">
            <v>Foxconn technology group</v>
          </cell>
          <cell r="C3475" t="str">
            <v>SISFAC3465</v>
          </cell>
        </row>
        <row r="3476">
          <cell r="B3476" t="str">
            <v>Pingdu MACHINERY CO., LTD</v>
          </cell>
          <cell r="C3476" t="str">
            <v>SISFAC3466</v>
          </cell>
        </row>
        <row r="3477">
          <cell r="B3477" t="str">
            <v>Shenzhen Classy Mechanical And Elec</v>
          </cell>
          <cell r="C3477" t="str">
            <v>SISFAC3467</v>
          </cell>
        </row>
        <row r="3478">
          <cell r="B3478" t="str">
            <v>Intel Malaysia</v>
          </cell>
          <cell r="C3478" t="str">
            <v>SISFAC3468</v>
          </cell>
        </row>
        <row r="3479">
          <cell r="B3479" t="str">
            <v>BO SHANG</v>
          </cell>
          <cell r="C3479" t="str">
            <v>SISFAC3469</v>
          </cell>
        </row>
        <row r="3480">
          <cell r="B3480" t="str">
            <v>NANXIAN BUSINESS SQUARE</v>
          </cell>
          <cell r="C3480" t="str">
            <v>SISFAC3470</v>
          </cell>
        </row>
        <row r="3481">
          <cell r="B3481" t="str">
            <v>Wuhan yuren automation equipment Co</v>
          </cell>
          <cell r="C3481" t="str">
            <v>SISFAC3471</v>
          </cell>
        </row>
        <row r="3482">
          <cell r="B3482" t="str">
            <v>Northeast Electrical Dstrbtn</v>
          </cell>
          <cell r="C3482" t="str">
            <v>SISFAC3472</v>
          </cell>
        </row>
        <row r="3483">
          <cell r="B3483" t="str">
            <v>Enercon Technologies</v>
          </cell>
          <cell r="C3483" t="str">
            <v>SISFAC3473</v>
          </cell>
        </row>
        <row r="3484">
          <cell r="B3484" t="str">
            <v>ALLIED ELECTRONICS, INC</v>
          </cell>
          <cell r="C3484" t="str">
            <v>SISFAC3474</v>
          </cell>
        </row>
        <row r="3485">
          <cell r="B3485" t="str">
            <v>Industrial Automation Sup Inc.</v>
          </cell>
          <cell r="C3485" t="str">
            <v>SISFAC3475</v>
          </cell>
        </row>
        <row r="3486">
          <cell r="B3486" t="str">
            <v>Intel Costa Rica</v>
          </cell>
          <cell r="C3486" t="str">
            <v>SISFAC3476</v>
          </cell>
        </row>
        <row r="3487">
          <cell r="B3487" t="str">
            <v>ALLIED ELECTRONICS, INC</v>
          </cell>
          <cell r="C3487" t="str">
            <v>SISFAC3474</v>
          </cell>
        </row>
        <row r="3488">
          <cell r="B3488" t="str">
            <v>Sunleader Electronic Tool Co.,Ltd.</v>
          </cell>
          <cell r="C3488" t="str">
            <v>SISFAC3477</v>
          </cell>
        </row>
        <row r="3489">
          <cell r="B3489" t="str">
            <v>Shen Zhen Wei di jia eletrical tech</v>
          </cell>
          <cell r="C3489" t="str">
            <v>SISFAC3478</v>
          </cell>
        </row>
        <row r="3490">
          <cell r="B3490" t="str">
            <v>SHANGHAI SHILU  INSTRUMENT CO.,LTD</v>
          </cell>
          <cell r="C3490" t="str">
            <v>SISFAC3479</v>
          </cell>
        </row>
        <row r="3491">
          <cell r="B3491" t="str">
            <v>SuJun Electronic CO.LTD,.</v>
          </cell>
          <cell r="C3491" t="str">
            <v>SISFAC3480</v>
          </cell>
        </row>
        <row r="3492">
          <cell r="B3492" t="str">
            <v>Allied Telesis</v>
          </cell>
          <cell r="C3492" t="str">
            <v>SISFAC3481</v>
          </cell>
        </row>
        <row r="3493">
          <cell r="B3493" t="str">
            <v>American Power Company, USA</v>
          </cell>
          <cell r="C3493" t="str">
            <v>SISFAC3482</v>
          </cell>
        </row>
        <row r="3494">
          <cell r="B3494" t="str">
            <v>Arrow Electronics</v>
          </cell>
          <cell r="C3494" t="str">
            <v>SISFAC3483</v>
          </cell>
        </row>
        <row r="3495">
          <cell r="B3495" t="str">
            <v>Celestica</v>
          </cell>
          <cell r="C3495" t="str">
            <v>SISFAC3484</v>
          </cell>
        </row>
        <row r="3496">
          <cell r="B3496" t="str">
            <v>ChengFwa Industrial Co.</v>
          </cell>
          <cell r="C3496" t="str">
            <v>SISFAC3485</v>
          </cell>
        </row>
        <row r="3497">
          <cell r="B3497" t="str">
            <v>Emerson Network Power</v>
          </cell>
          <cell r="C3497" t="str">
            <v>SISFAC3486</v>
          </cell>
        </row>
        <row r="3498">
          <cell r="B3498" t="str">
            <v>Finisar Malaysia</v>
          </cell>
          <cell r="C3498" t="str">
            <v>SISFAC3487</v>
          </cell>
        </row>
        <row r="3499">
          <cell r="B3499" t="str">
            <v>Jabil Circuit Wuxi Co. Ltd</v>
          </cell>
          <cell r="C3499" t="str">
            <v>SISFAC3488</v>
          </cell>
        </row>
        <row r="3500">
          <cell r="B3500" t="str">
            <v>JengYang Electronic Co., Ltd</v>
          </cell>
          <cell r="C3500" t="str">
            <v>SISFAC3489</v>
          </cell>
        </row>
        <row r="3501">
          <cell r="B3501" t="str">
            <v>Metalcrafters Methuen</v>
          </cell>
          <cell r="C3501" t="str">
            <v>SISFAC3490</v>
          </cell>
        </row>
        <row r="3502">
          <cell r="B3502" t="str">
            <v>Molex de Mexico, S.A. De C.V.</v>
          </cell>
          <cell r="C3502" t="str">
            <v>SISFAC3491</v>
          </cell>
        </row>
        <row r="3503">
          <cell r="B3503" t="str">
            <v>Orion Industries Ayer</v>
          </cell>
          <cell r="C3503" t="str">
            <v>SISFAC3492</v>
          </cell>
        </row>
        <row r="3504">
          <cell r="B3504" t="str">
            <v>RUIJINGFENG</v>
          </cell>
          <cell r="C3504" t="str">
            <v>SISFAC3493</v>
          </cell>
        </row>
        <row r="3505">
          <cell r="B3505" t="str">
            <v>ZI XIN ELECTRICAL</v>
          </cell>
          <cell r="C3505" t="str">
            <v>SISFAC3495</v>
          </cell>
        </row>
        <row r="3506">
          <cell r="B3506" t="str">
            <v>PRECISION MACHINERY CO, LTD IN SUNZ</v>
          </cell>
          <cell r="C3506" t="str">
            <v>SISFAC3496</v>
          </cell>
        </row>
        <row r="3507">
          <cell r="B3507" t="str">
            <v>shenzhen new asia eletronics co, lt</v>
          </cell>
          <cell r="C3507" t="str">
            <v>SISFAC3497</v>
          </cell>
        </row>
        <row r="3508">
          <cell r="B3508" t="str">
            <v>FOXCONN TECHNICAL GROUP</v>
          </cell>
          <cell r="C3508" t="str">
            <v>SISFAC3498</v>
          </cell>
        </row>
        <row r="3509">
          <cell r="B3509" t="str">
            <v>SHANGHAI AMPHENOL AIRWAVE COMMUNICA</v>
          </cell>
          <cell r="C3509" t="str">
            <v>SISFAC3499</v>
          </cell>
        </row>
        <row r="3510">
          <cell r="B3510" t="str">
            <v>RFMW LTD.</v>
          </cell>
          <cell r="C3510" t="str">
            <v>SISFAC3500</v>
          </cell>
        </row>
        <row r="3511">
          <cell r="B3511" t="str">
            <v>NATIONAL INSTRUMENT CORPORATION</v>
          </cell>
          <cell r="C3511" t="str">
            <v>SISFAC3501</v>
          </cell>
        </row>
        <row r="3512">
          <cell r="B3512" t="str">
            <v>KONICA MINOLTA HOLDINGS, INC</v>
          </cell>
          <cell r="C3512" t="str">
            <v>SISFAC3502</v>
          </cell>
        </row>
        <row r="3513">
          <cell r="B3513" t="str">
            <v>HAI YU HONG ELECTRONICS CO., LTD</v>
          </cell>
          <cell r="C3513" t="str">
            <v>SISFAC3503</v>
          </cell>
        </row>
        <row r="3514">
          <cell r="B3514" t="str">
            <v>SI-DA DIAN ZI,</v>
          </cell>
          <cell r="C3514" t="str">
            <v>SISFAC3504</v>
          </cell>
        </row>
        <row r="3515">
          <cell r="B3515" t="str">
            <v>XIN-YA DIAN ZI</v>
          </cell>
          <cell r="C3515" t="str">
            <v>SISFAC3505</v>
          </cell>
        </row>
        <row r="3516">
          <cell r="B3516" t="str">
            <v>LI MING FENG</v>
          </cell>
          <cell r="C3516" t="str">
            <v>SISFAC3506</v>
          </cell>
        </row>
        <row r="3517">
          <cell r="B3517" t="str">
            <v>TAI NUOJIA TECHNOLOGY CO., LTD</v>
          </cell>
          <cell r="C3517" t="str">
            <v>SISFAC3507</v>
          </cell>
        </row>
        <row r="3518">
          <cell r="B3518" t="str">
            <v>TES ELECTRICAL ELECTRONIC CORP</v>
          </cell>
          <cell r="C3518" t="str">
            <v>SISFAC3508</v>
          </cell>
        </row>
        <row r="3519">
          <cell r="B3519" t="str">
            <v>HENGDA XIN</v>
          </cell>
          <cell r="C3519" t="str">
            <v>SISFAC3509</v>
          </cell>
        </row>
        <row r="3520">
          <cell r="B3520" t="str">
            <v>SHENZHEN AND HONG HARDWARE &amp; ELECTR</v>
          </cell>
          <cell r="C3520" t="str">
            <v>SISFAC3510</v>
          </cell>
        </row>
        <row r="3521">
          <cell r="B3521" t="str">
            <v>SHENZHEN CITY JIZHIRONG TECHNOLOGY</v>
          </cell>
          <cell r="C3521" t="str">
            <v>SISFAC3511</v>
          </cell>
        </row>
        <row r="3522">
          <cell r="B3522" t="str">
            <v>SUZHOU ON CARDIAC DIGITAL TECHNOLOG</v>
          </cell>
          <cell r="C3522" t="str">
            <v>SISFAC3512</v>
          </cell>
        </row>
        <row r="3523">
          <cell r="B3523" t="str">
            <v>SHENZHEN BAOAN DISTRICT XIXIANG YAN</v>
          </cell>
          <cell r="C3523" t="str">
            <v>SISFAC3513</v>
          </cell>
        </row>
        <row r="3524">
          <cell r="B3524" t="str">
            <v>SHENZHEN CITY XIN INDUSTRIAL SUPPLI</v>
          </cell>
          <cell r="C3524" t="str">
            <v>SISFAC3514</v>
          </cell>
        </row>
        <row r="3525">
          <cell r="B3525" t="str">
            <v>SHENZHEN BAOAN DISTRICT MANHOLE IS</v>
          </cell>
          <cell r="C3525" t="str">
            <v>SISFAC3515</v>
          </cell>
        </row>
        <row r="3526">
          <cell r="B3526" t="str">
            <v>SHENZHEN BAOAN DISTRICT MANHOLE IS</v>
          </cell>
          <cell r="C3526" t="str">
            <v>SISFAC3516</v>
          </cell>
        </row>
        <row r="3527">
          <cell r="B3527" t="str">
            <v>BRUEL &amp;KJAR SOUND &amp; VIBRATION MEASU</v>
          </cell>
          <cell r="C3527" t="str">
            <v>SISFAC3517</v>
          </cell>
        </row>
        <row r="3528">
          <cell r="B3528" t="str">
            <v>SHENZHEN CITY RUI JING FUNG INDUSTR</v>
          </cell>
          <cell r="C3528" t="str">
            <v>SISFAC3518</v>
          </cell>
        </row>
        <row r="3529">
          <cell r="B3529" t="str">
            <v>HU BEI YULI ABRASIVE BELTS GROUP CO</v>
          </cell>
          <cell r="C3529" t="str">
            <v>SISFAC3519</v>
          </cell>
        </row>
        <row r="3530">
          <cell r="B3530" t="str">
            <v>SPLEG INTERNATIONAL IMP &amp; EXP. CO.,</v>
          </cell>
          <cell r="C3530" t="str">
            <v>SISFAC3520</v>
          </cell>
        </row>
        <row r="3531">
          <cell r="B3531" t="str">
            <v>sun-maku/sun-maku co</v>
          </cell>
          <cell r="C3531" t="str">
            <v>SISFAC3521</v>
          </cell>
        </row>
        <row r="3532">
          <cell r="B3532" t="str">
            <v>Shenzhen Lichengxin Technology Co.,</v>
          </cell>
          <cell r="C3532" t="str">
            <v>SISFAC3522</v>
          </cell>
        </row>
        <row r="3533">
          <cell r="B3533" t="str">
            <v>Ananda Industrial Company Ltd.</v>
          </cell>
          <cell r="C3533" t="str">
            <v>SISFAC3523</v>
          </cell>
        </row>
        <row r="3534">
          <cell r="B3534" t="str">
            <v>Chongqing Jieshou Cable Ltd.Company</v>
          </cell>
          <cell r="C3534" t="str">
            <v>SISFAC3524</v>
          </cell>
        </row>
        <row r="3535">
          <cell r="B3535" t="str">
            <v>Greatland Electronics (Shenzhen)Co.</v>
          </cell>
          <cell r="C3535" t="str">
            <v>SISFAC3525</v>
          </cell>
        </row>
        <row r="3536">
          <cell r="B3536" t="str">
            <v>TRI</v>
          </cell>
          <cell r="C3536" t="str">
            <v>SISFAC3527</v>
          </cell>
        </row>
        <row r="3537">
          <cell r="B3537" t="str">
            <v>MICROTIPS TECHNOLOGY INC</v>
          </cell>
          <cell r="C3537" t="str">
            <v>SISFAC3528</v>
          </cell>
        </row>
        <row r="3538">
          <cell r="B3538" t="str">
            <v>PASTERNACK</v>
          </cell>
          <cell r="C3538" t="str">
            <v>SISFAC3529</v>
          </cell>
        </row>
        <row r="3539">
          <cell r="B3539" t="str">
            <v>COGNEX LTD.</v>
          </cell>
          <cell r="C3539" t="str">
            <v>SISFAC3530</v>
          </cell>
        </row>
        <row r="3540">
          <cell r="B3540" t="str">
            <v>DIC</v>
          </cell>
          <cell r="C3540" t="str">
            <v>SISFAC3531</v>
          </cell>
        </row>
        <row r="3541">
          <cell r="B3541" t="str">
            <v>SUNSDA</v>
          </cell>
          <cell r="C3541" t="str">
            <v>SISFAC3532</v>
          </cell>
        </row>
        <row r="3542">
          <cell r="B3542" t="str">
            <v>Samsung</v>
          </cell>
          <cell r="C3542" t="str">
            <v>SISFAC3533</v>
          </cell>
        </row>
        <row r="3543">
          <cell r="B3543" t="str">
            <v>STEC</v>
          </cell>
          <cell r="C3543" t="str">
            <v>SISFAC3534</v>
          </cell>
        </row>
        <row r="3544">
          <cell r="B3544" t="str">
            <v>Wrobel</v>
          </cell>
          <cell r="C3544" t="str">
            <v>SISFAC3535</v>
          </cell>
        </row>
        <row r="3545">
          <cell r="B3545" t="str">
            <v>Panasonic Factory Solutions Co.</v>
          </cell>
          <cell r="C3545" t="str">
            <v>SISFAC3536</v>
          </cell>
        </row>
        <row r="3546">
          <cell r="B3546" t="str">
            <v>Universal Instruments Manufacturing</v>
          </cell>
          <cell r="C3546" t="str">
            <v>SISFAC3537</v>
          </cell>
        </row>
        <row r="3547">
          <cell r="B3547" t="str">
            <v>Shenzhen Hong Fujing Co., Ltd.</v>
          </cell>
          <cell r="C3547" t="str">
            <v>SISFAC3538</v>
          </cell>
        </row>
        <row r="3548">
          <cell r="B3548" t="str">
            <v>Shenzhen Heng Daxin Industrial Prod</v>
          </cell>
          <cell r="C3548" t="str">
            <v>SISFAC3539</v>
          </cell>
        </row>
        <row r="3549">
          <cell r="B3549" t="str">
            <v>Suzhou Yi Bang Electronic Materials</v>
          </cell>
          <cell r="C3549" t="str">
            <v>SISFAC3540</v>
          </cell>
        </row>
        <row r="3550">
          <cell r="B3550" t="str">
            <v>Shenzhen Hao Lixin Office Supplies</v>
          </cell>
          <cell r="C3550" t="str">
            <v>SISFAC3541</v>
          </cell>
        </row>
        <row r="3551">
          <cell r="B3551" t="str">
            <v>Tescom Co .,Ltd</v>
          </cell>
          <cell r="C3551" t="str">
            <v>SISFAC3542</v>
          </cell>
        </row>
        <row r="3552">
          <cell r="B3552" t="str">
            <v>Shangyan Power Inc.</v>
          </cell>
          <cell r="C3552" t="str">
            <v>SISFAC3543</v>
          </cell>
        </row>
        <row r="3553">
          <cell r="B3553" t="str">
            <v>OPT Technology Inc.</v>
          </cell>
          <cell r="C3553" t="str">
            <v>SISFAC3544</v>
          </cell>
        </row>
        <row r="3554">
          <cell r="B3554" t="str">
            <v>BOT Technology Inc.</v>
          </cell>
          <cell r="C3554" t="str">
            <v>SISFAC3545</v>
          </cell>
        </row>
        <row r="3555">
          <cell r="B3555" t="str">
            <v>MW Technology Inc.</v>
          </cell>
          <cell r="C3555" t="str">
            <v>SISFAC3546</v>
          </cell>
        </row>
        <row r="3556">
          <cell r="B3556" t="str">
            <v>Adtech control Inc.</v>
          </cell>
          <cell r="C3556" t="str">
            <v>SISFAC3547</v>
          </cell>
        </row>
        <row r="3557">
          <cell r="B3557" t="str">
            <v>Schneider electric Inc.</v>
          </cell>
          <cell r="C3557" t="str">
            <v>SISFAC3548</v>
          </cell>
        </row>
        <row r="3558">
          <cell r="B3558" t="str">
            <v>Foxcavity</v>
          </cell>
          <cell r="C3558" t="str">
            <v>SISFAC3549</v>
          </cell>
        </row>
        <row r="3559">
          <cell r="B3559" t="str">
            <v>Micro electric Inc.</v>
          </cell>
          <cell r="C3559" t="str">
            <v>SISFAC3550</v>
          </cell>
        </row>
        <row r="3560">
          <cell r="B3560" t="str">
            <v>Shihlin electric Inc.</v>
          </cell>
          <cell r="C3560" t="str">
            <v>SISFAC3551</v>
          </cell>
        </row>
        <row r="3561">
          <cell r="B3561" t="str">
            <v>Shangyan Power Inc.</v>
          </cell>
          <cell r="C3561" t="str">
            <v>SISFAC3552</v>
          </cell>
        </row>
        <row r="3562">
          <cell r="B3562" t="str">
            <v>CHELIC</v>
          </cell>
          <cell r="C3562" t="str">
            <v>SISFAC3553</v>
          </cell>
        </row>
        <row r="3563">
          <cell r="B3563" t="str">
            <v>SMC electric Inc.</v>
          </cell>
          <cell r="C3563" t="str">
            <v>SISFAC3554</v>
          </cell>
        </row>
        <row r="3564">
          <cell r="B3564" t="str">
            <v>Taowine Technology Inc.</v>
          </cell>
          <cell r="C3564" t="str">
            <v>SISFAC3555</v>
          </cell>
        </row>
        <row r="3565">
          <cell r="B3565" t="str">
            <v>WEIPU electric Inc.</v>
          </cell>
          <cell r="C3565" t="str">
            <v>SISFAC3556</v>
          </cell>
        </row>
        <row r="3566">
          <cell r="B3566" t="str">
            <v>MRO electric Inc.</v>
          </cell>
          <cell r="C3566" t="str">
            <v>SISFAC3557</v>
          </cell>
        </row>
        <row r="3567">
          <cell r="B3567" t="str">
            <v>Henglitian Technology Inc.</v>
          </cell>
          <cell r="C3567" t="str">
            <v>SISFAC3558</v>
          </cell>
        </row>
        <row r="3568">
          <cell r="B3568" t="str">
            <v>JIAPIN</v>
          </cell>
          <cell r="C3568" t="str">
            <v>SISFAC3559</v>
          </cell>
        </row>
        <row r="3569">
          <cell r="B3569" t="str">
            <v>Cheng Uei Precision Industry Co., L</v>
          </cell>
          <cell r="C3569" t="str">
            <v>SISFAC3560</v>
          </cell>
        </row>
        <row r="3570">
          <cell r="B3570" t="str">
            <v>Shenzhen todtech electrons co.,ltd</v>
          </cell>
          <cell r="C3570" t="str">
            <v>SISFAC3561</v>
          </cell>
        </row>
        <row r="3571">
          <cell r="B3571" t="str">
            <v>Test Research, Inc Co.,LTD</v>
          </cell>
          <cell r="C3571" t="str">
            <v>SISFAC3562</v>
          </cell>
        </row>
        <row r="3572">
          <cell r="B3572" t="str">
            <v>Shenzhen Todtech Electrons Co.,LTD</v>
          </cell>
          <cell r="C3572" t="str">
            <v>SISFAC3563</v>
          </cell>
        </row>
        <row r="3573">
          <cell r="B3573" t="str">
            <v>CARL ZEISS NTS LTD</v>
          </cell>
          <cell r="C3573" t="str">
            <v>SISFAC3564</v>
          </cell>
        </row>
        <row r="3574">
          <cell r="B3574" t="str">
            <v>Alta  International Co., Ltd.</v>
          </cell>
          <cell r="C3574" t="str">
            <v>SISFAC3565</v>
          </cell>
        </row>
        <row r="3575">
          <cell r="B3575" t="str">
            <v>PEGATRON CORPORATION</v>
          </cell>
          <cell r="C3575" t="str">
            <v>SISFAC3566</v>
          </cell>
        </row>
        <row r="3576">
          <cell r="B3576" t="str">
            <v>WT Microelectronics (Thailand) Co.,</v>
          </cell>
          <cell r="C3576" t="str">
            <v>SISFAC3567</v>
          </cell>
        </row>
        <row r="3577">
          <cell r="B3577" t="str">
            <v>Toshiba Semiconductor (Thailand) Co</v>
          </cell>
          <cell r="C3577" t="str">
            <v>SISFAC3568</v>
          </cell>
        </row>
        <row r="3578">
          <cell r="B3578" t="str">
            <v>PEGATRON CORPORATION</v>
          </cell>
          <cell r="C3578" t="str">
            <v>SISFAC3569</v>
          </cell>
        </row>
        <row r="3579">
          <cell r="B3579" t="str">
            <v>Jiangsu Lantek Electronic Tech Co.,</v>
          </cell>
          <cell r="C3579" t="str">
            <v>SISFAC3570</v>
          </cell>
        </row>
        <row r="3580">
          <cell r="B3580" t="str">
            <v>PEGATRON CORPORATION</v>
          </cell>
          <cell r="C3580" t="str">
            <v>SISFAC3571</v>
          </cell>
        </row>
        <row r="3581">
          <cell r="B3581" t="str">
            <v>PEGATRON CORPORATION</v>
          </cell>
          <cell r="C3581" t="str">
            <v>SISFAC3572</v>
          </cell>
        </row>
        <row r="3582">
          <cell r="B3582" t="str">
            <v>SHENZHEN XINLIANWEI TECHNOLOGY DEVE</v>
          </cell>
          <cell r="C3582" t="str">
            <v>SISFAC3573</v>
          </cell>
        </row>
        <row r="3583">
          <cell r="B3583" t="str">
            <v>SHENZHEN HESHUN AUTO MACHINE CO., L</v>
          </cell>
          <cell r="C3583" t="str">
            <v>SISFAC3574</v>
          </cell>
        </row>
        <row r="3584">
          <cell r="B3584" t="str">
            <v>SHENZHENSHIHUI DINGFENG ELECTRONIC</v>
          </cell>
          <cell r="C3584" t="str">
            <v>SISFAC3575</v>
          </cell>
        </row>
        <row r="3585">
          <cell r="B3585" t="str">
            <v>PHONIX GE SENSING INSPECTION</v>
          </cell>
          <cell r="C3585" t="str">
            <v>SISFAC3576</v>
          </cell>
        </row>
        <row r="3586">
          <cell r="B3586" t="str">
            <v>DE-ON INSTRUMENTS CO LTD.</v>
          </cell>
          <cell r="C3586" t="str">
            <v>SISFAC3577</v>
          </cell>
        </row>
        <row r="3587">
          <cell r="B3587" t="str">
            <v>RUBBER CO.LTD</v>
          </cell>
          <cell r="C3587" t="str">
            <v>SISFAC3578</v>
          </cell>
        </row>
        <row r="3588">
          <cell r="B3588" t="str">
            <v>SHENZHEN HAYUTE ELETRONICS CO.LTD</v>
          </cell>
          <cell r="C3588" t="str">
            <v>SISFAC3579</v>
          </cell>
        </row>
        <row r="3589">
          <cell r="B3589" t="str">
            <v>LOGITECH ELETRONICS CO.LTD</v>
          </cell>
          <cell r="C3589" t="str">
            <v>SISFAC3580</v>
          </cell>
        </row>
        <row r="3590">
          <cell r="B3590" t="str">
            <v>Shenzhen Sirong Co,Ltd.</v>
          </cell>
          <cell r="C3590" t="str">
            <v>SISFAC3581</v>
          </cell>
        </row>
        <row r="3591">
          <cell r="B3591" t="str">
            <v>Lutron Electronic Enterprise CO,Ltd</v>
          </cell>
          <cell r="C3591" t="str">
            <v>SISFAC3582</v>
          </cell>
        </row>
        <row r="3592">
          <cell r="B3592" t="str">
            <v>Limingfeng Electronic CO,Ltd</v>
          </cell>
          <cell r="C3592" t="str">
            <v>SISFAC3583</v>
          </cell>
        </row>
        <row r="3593">
          <cell r="B3593" t="str">
            <v>Xinxida Electronic CO,Ltd</v>
          </cell>
          <cell r="C3593" t="str">
            <v>SISFAC3584</v>
          </cell>
        </row>
        <row r="3594">
          <cell r="B3594" t="str">
            <v>Junda Industy Techology District CO</v>
          </cell>
          <cell r="C3594" t="str">
            <v>SISFAC3585</v>
          </cell>
        </row>
        <row r="3595">
          <cell r="B3595" t="str">
            <v>Pingdu Machinary Co. Ltd</v>
          </cell>
          <cell r="C3595" t="str">
            <v>SISFAC3586</v>
          </cell>
        </row>
        <row r="3596">
          <cell r="B3596" t="str">
            <v>Shenzhen Sunyes Electronic Co.LTD</v>
          </cell>
          <cell r="C3596" t="str">
            <v>SISFAC3587</v>
          </cell>
        </row>
        <row r="3597">
          <cell r="B3597" t="str">
            <v>Guangzhou  precision measure instru</v>
          </cell>
          <cell r="C3597" t="str">
            <v>SISFAC3588</v>
          </cell>
        </row>
        <row r="3598">
          <cell r="B3598" t="str">
            <v>Shenzhen limingfeng Technology Co.,</v>
          </cell>
          <cell r="C3598" t="str">
            <v>SISFAC3589</v>
          </cell>
        </row>
        <row r="3599">
          <cell r="B3599" t="str">
            <v>Shenzhen Dacheng New Electronic</v>
          </cell>
          <cell r="C3599" t="str">
            <v>SISFAC3590</v>
          </cell>
        </row>
        <row r="3600">
          <cell r="B3600" t="str">
            <v>Ping Du Machinary Co. Ltd.,Shanghai</v>
          </cell>
          <cell r="C3600" t="str">
            <v>SISFAC3591</v>
          </cell>
        </row>
        <row r="3601">
          <cell r="B3601" t="str">
            <v>Shenzhen DaChengXin Electrons Co.,L</v>
          </cell>
          <cell r="C3601" t="str">
            <v>SISFAC3592</v>
          </cell>
        </row>
        <row r="3602">
          <cell r="B3602" t="str">
            <v>Shenzhen ShengDeLun Electrons Co.,L</v>
          </cell>
          <cell r="C3602" t="str">
            <v>SISFAC3593</v>
          </cell>
        </row>
        <row r="3603">
          <cell r="B3603" t="str">
            <v>Hong FU JIN Precision Industry Co.,</v>
          </cell>
          <cell r="C3603" t="str">
            <v>SISFAC3594</v>
          </cell>
        </row>
        <row r="3604">
          <cell r="B3604" t="str">
            <v>Shenzhen Xinxida Technology Co.,Ltd</v>
          </cell>
          <cell r="C3604" t="str">
            <v>SISFAC3595</v>
          </cell>
        </row>
        <row r="3605">
          <cell r="B3605" t="str">
            <v>SHENZHEN ALEX CONNECTOR CO.,LTD</v>
          </cell>
          <cell r="C3605" t="str">
            <v>SISFAC3596</v>
          </cell>
        </row>
        <row r="3606">
          <cell r="B3606" t="str">
            <v>TEXAS INSTRUMENTS (TI)</v>
          </cell>
          <cell r="C3606" t="str">
            <v>SISFAC3597</v>
          </cell>
        </row>
        <row r="3607">
          <cell r="B3607" t="str">
            <v>TEXAS INSTRUMENTS (TI)</v>
          </cell>
          <cell r="C3607" t="str">
            <v>SISFAC3598</v>
          </cell>
        </row>
        <row r="3608">
          <cell r="B3608" t="str">
            <v>Myzy</v>
          </cell>
          <cell r="C3608" t="str">
            <v>SISFAC3599</v>
          </cell>
        </row>
        <row r="3609">
          <cell r="B3609" t="str">
            <v>Ying nuo</v>
          </cell>
          <cell r="C3609" t="str">
            <v>SISFAC3600</v>
          </cell>
        </row>
        <row r="3610">
          <cell r="B3610" t="str">
            <v>Shenzhen Gan Long Industrial Co., L</v>
          </cell>
          <cell r="C3610" t="str">
            <v>SISFAC3601</v>
          </cell>
        </row>
        <row r="3611">
          <cell r="B3611" t="str">
            <v>Fluke</v>
          </cell>
          <cell r="C3611" t="str">
            <v>SISFAC3602</v>
          </cell>
        </row>
        <row r="3612">
          <cell r="B3612" t="str">
            <v>SYMBOL</v>
          </cell>
          <cell r="C3612" t="str">
            <v>SISFAC3603</v>
          </cell>
        </row>
        <row r="3613">
          <cell r="B3613" t="str">
            <v>Tude  Electronic CO,Ltd</v>
          </cell>
          <cell r="C3613" t="str">
            <v>SISFAC3604</v>
          </cell>
        </row>
        <row r="3614">
          <cell r="B3614" t="str">
            <v>ATEN International Co.,Ltd.</v>
          </cell>
          <cell r="C3614" t="str">
            <v>SISFAC3605</v>
          </cell>
        </row>
        <row r="3615">
          <cell r="B3615" t="str">
            <v>Shenzhen JinYao Technology Co.,LTD</v>
          </cell>
          <cell r="C3615" t="str">
            <v>SISFAC3606</v>
          </cell>
        </row>
        <row r="3616">
          <cell r="B3616" t="str">
            <v>CISCO</v>
          </cell>
          <cell r="C3616" t="str">
            <v>SISFAC3607</v>
          </cell>
        </row>
        <row r="3617">
          <cell r="B3617" t="str">
            <v>KingSpec Eletronics Technology Co.,</v>
          </cell>
          <cell r="C3617" t="str">
            <v>SISFAC3608</v>
          </cell>
        </row>
        <row r="3618">
          <cell r="B3618" t="str">
            <v>Marja Corporation</v>
          </cell>
          <cell r="C3618" t="str">
            <v>SISFAC3609</v>
          </cell>
        </row>
        <row r="3619">
          <cell r="B3619" t="str">
            <v>Portercap Malaysia Sdn.Bhd</v>
          </cell>
          <cell r="C3619" t="str">
            <v>SISFAC3610</v>
          </cell>
        </row>
        <row r="3620">
          <cell r="B3620" t="str">
            <v>FLUKE CORPORATION</v>
          </cell>
          <cell r="C3620" t="str">
            <v>SISFAC3611</v>
          </cell>
        </row>
        <row r="3621">
          <cell r="B3621" t="str">
            <v>TXC Corporation</v>
          </cell>
          <cell r="C3621" t="str">
            <v>SISFAC3612</v>
          </cell>
        </row>
        <row r="3622">
          <cell r="B3622" t="str">
            <v>Darfon Electronics Corp.</v>
          </cell>
          <cell r="C3622" t="str">
            <v>SISFAC3613</v>
          </cell>
        </row>
        <row r="3623">
          <cell r="B3623" t="str">
            <v>Chang De</v>
          </cell>
          <cell r="C3623" t="str">
            <v>SISFAC3614</v>
          </cell>
        </row>
        <row r="3624">
          <cell r="B3624" t="str">
            <v>Chuang Ni Ke</v>
          </cell>
          <cell r="C3624" t="str">
            <v>SISFAC3615</v>
          </cell>
        </row>
        <row r="3625">
          <cell r="B3625" t="str">
            <v>Foxconn Technology Group</v>
          </cell>
          <cell r="C3625" t="str">
            <v>SISFAC1990</v>
          </cell>
        </row>
        <row r="3626">
          <cell r="B3626" t="str">
            <v>Gude</v>
          </cell>
          <cell r="C3626" t="str">
            <v>SISFAC3616</v>
          </cell>
        </row>
        <row r="3627">
          <cell r="B3627" t="str">
            <v>Innorev</v>
          </cell>
          <cell r="C3627" t="str">
            <v>SISFAC3111</v>
          </cell>
        </row>
        <row r="3628">
          <cell r="B3628" t="str">
            <v>Limingfeng</v>
          </cell>
          <cell r="C3628" t="str">
            <v>SISFAC3617</v>
          </cell>
        </row>
        <row r="3629">
          <cell r="B3629" t="str">
            <v>Panasonic</v>
          </cell>
          <cell r="C3629" t="str">
            <v>SISFAC3618</v>
          </cell>
        </row>
        <row r="3630">
          <cell r="B3630" t="str">
            <v>Samsung</v>
          </cell>
          <cell r="C3630" t="str">
            <v>SISFAC3619</v>
          </cell>
        </row>
        <row r="3631">
          <cell r="B3631" t="str">
            <v>Shanghai Minzhao</v>
          </cell>
          <cell r="C3631" t="str">
            <v>SISFAC3620</v>
          </cell>
        </row>
        <row r="3632">
          <cell r="B3632" t="str">
            <v>Qualcomm Atheros Taiwan</v>
          </cell>
          <cell r="C3632" t="str">
            <v>SISFAC3621</v>
          </cell>
        </row>
        <row r="3633">
          <cell r="B3633" t="str">
            <v>Shengdelun Elec.</v>
          </cell>
          <cell r="C3633" t="str">
            <v>SISFAC3622</v>
          </cell>
        </row>
        <row r="3634">
          <cell r="B3634" t="str">
            <v>Shijifu</v>
          </cell>
          <cell r="C3634" t="str">
            <v>SISFAC3623</v>
          </cell>
        </row>
        <row r="3635">
          <cell r="B3635" t="str">
            <v>CHEMI-CON TRADING CO.,LTD.</v>
          </cell>
          <cell r="C3635" t="str">
            <v>SISFAC3624</v>
          </cell>
        </row>
        <row r="3636">
          <cell r="B3636" t="str">
            <v>Shanghai WT Microelectronics Co</v>
          </cell>
          <cell r="C3636" t="str">
            <v>SISFAC3625</v>
          </cell>
        </row>
        <row r="3637">
          <cell r="B3637" t="str">
            <v>Shundinghong</v>
          </cell>
          <cell r="C3637" t="str">
            <v>SISFAC3626</v>
          </cell>
        </row>
        <row r="3638">
          <cell r="B3638" t="str">
            <v>Winbond Electronics Corp.</v>
          </cell>
          <cell r="C3638" t="str">
            <v>SISFAC3627</v>
          </cell>
        </row>
        <row r="3639">
          <cell r="B3639" t="str">
            <v>Taifu Tec</v>
          </cell>
          <cell r="C3639" t="str">
            <v>SISFAC3628</v>
          </cell>
        </row>
        <row r="3640">
          <cell r="B3640" t="str">
            <v>Tube Feeders Incorporated</v>
          </cell>
          <cell r="C3640" t="str">
            <v>SISFAC3630</v>
          </cell>
        </row>
        <row r="3641">
          <cell r="B3641" t="str">
            <v>Tu De</v>
          </cell>
          <cell r="C3641" t="str">
            <v>SISFAC3629</v>
          </cell>
        </row>
        <row r="3642">
          <cell r="B3642" t="str">
            <v>Specialty Manufacturing</v>
          </cell>
          <cell r="C3642" t="str">
            <v>SISFAC3631</v>
          </cell>
        </row>
        <row r="3643">
          <cell r="B3643" t="str">
            <v>Tuchuang Elec.</v>
          </cell>
          <cell r="C3643" t="str">
            <v>SISFAC3632</v>
          </cell>
        </row>
        <row r="3644">
          <cell r="B3644" t="str">
            <v>Wanshangji</v>
          </cell>
          <cell r="C3644" t="str">
            <v>SISFAC3633</v>
          </cell>
        </row>
        <row r="3645">
          <cell r="B3645" t="str">
            <v>Wode</v>
          </cell>
          <cell r="C3645" t="str">
            <v>SISFAC3634</v>
          </cell>
        </row>
        <row r="3646">
          <cell r="B3646" t="str">
            <v>Xin Ya</v>
          </cell>
          <cell r="C3646" t="str">
            <v>SISFAC3635</v>
          </cell>
        </row>
        <row r="3647">
          <cell r="B3647" t="str">
            <v>Xinghehong</v>
          </cell>
          <cell r="C3647" t="str">
            <v>SISFAC3636</v>
          </cell>
        </row>
        <row r="3648">
          <cell r="B3648" t="str">
            <v>Xinxida</v>
          </cell>
          <cell r="C3648" t="str">
            <v>SISFAC3637</v>
          </cell>
        </row>
        <row r="3649">
          <cell r="B3649" t="str">
            <v>Yiketai</v>
          </cell>
          <cell r="C3649" t="str">
            <v>SISFAC3638</v>
          </cell>
        </row>
        <row r="3650">
          <cell r="B3650" t="str">
            <v>Yuntaili</v>
          </cell>
          <cell r="C3650" t="str">
            <v>SISFAC3639</v>
          </cell>
        </row>
        <row r="3651">
          <cell r="B3651" t="str">
            <v>Zhong Ke Fan Hua</v>
          </cell>
          <cell r="C3651" t="str">
            <v>SISFAC3640</v>
          </cell>
        </row>
        <row r="3652">
          <cell r="B3652" t="str">
            <v>Luo Ke</v>
          </cell>
          <cell r="C3652" t="str">
            <v>SISFAC3641</v>
          </cell>
        </row>
        <row r="3653">
          <cell r="B3653" t="str">
            <v>Hao Li Shi Power cord</v>
          </cell>
          <cell r="C3653" t="str">
            <v>SISFAC3642</v>
          </cell>
        </row>
        <row r="3654">
          <cell r="B3654" t="str">
            <v>Wei da Kang Corporation</v>
          </cell>
          <cell r="C3654" t="str">
            <v>SISFAC3643</v>
          </cell>
        </row>
        <row r="3655">
          <cell r="B3655" t="str">
            <v>DYTRAN</v>
          </cell>
          <cell r="C3655" t="str">
            <v>SISFAC3644</v>
          </cell>
        </row>
        <row r="3656">
          <cell r="B3656" t="str">
            <v>SYMBOL</v>
          </cell>
          <cell r="C3656" t="str">
            <v>SISFAC3645</v>
          </cell>
        </row>
        <row r="3657">
          <cell r="B3657" t="str">
            <v>Yageo Electronics Co., Ltd</v>
          </cell>
          <cell r="C3657" t="str">
            <v>SISFAC3646</v>
          </cell>
        </row>
        <row r="3658">
          <cell r="B3658" t="str">
            <v>Ao De</v>
          </cell>
          <cell r="C3658" t="str">
            <v>SISFAC3647</v>
          </cell>
        </row>
        <row r="3659">
          <cell r="B3659" t="str">
            <v>TP-LINK</v>
          </cell>
          <cell r="C3659" t="str">
            <v>SISFAC3648</v>
          </cell>
        </row>
        <row r="3660">
          <cell r="B3660" t="str">
            <v>TOPPER</v>
          </cell>
          <cell r="C3660" t="str">
            <v>SISFAC3649</v>
          </cell>
        </row>
        <row r="3661">
          <cell r="B3661" t="str">
            <v>Buehler</v>
          </cell>
          <cell r="C3661" t="str">
            <v>SISFAC3652</v>
          </cell>
        </row>
        <row r="3662">
          <cell r="B3662" t="str">
            <v>3.PEAKS</v>
          </cell>
          <cell r="C3662" t="str">
            <v>SISFAC3653</v>
          </cell>
        </row>
        <row r="3663">
          <cell r="B3663" t="str">
            <v>3M</v>
          </cell>
          <cell r="C3663" t="str">
            <v>SISFAC3654</v>
          </cell>
        </row>
        <row r="3664">
          <cell r="B3664" t="str">
            <v>A Bo Luo</v>
          </cell>
          <cell r="C3664" t="str">
            <v>SISFAC3656</v>
          </cell>
        </row>
        <row r="3665">
          <cell r="B3665" t="str">
            <v>Allied</v>
          </cell>
          <cell r="C3665" t="str">
            <v>SISFAC3657</v>
          </cell>
        </row>
        <row r="3666">
          <cell r="B3666" t="str">
            <v>Bostik</v>
          </cell>
          <cell r="C3666" t="str">
            <v>SISFAC3658</v>
          </cell>
        </row>
        <row r="3667">
          <cell r="B3667" t="str">
            <v>Gao Qiang</v>
          </cell>
          <cell r="C3667" t="str">
            <v>SISFAC3659</v>
          </cell>
        </row>
        <row r="3668">
          <cell r="B3668" t="str">
            <v>Hong Hao</v>
          </cell>
          <cell r="C3668" t="str">
            <v>SISFAC3660</v>
          </cell>
        </row>
        <row r="3669">
          <cell r="B3669" t="str">
            <v>Zi You Ma</v>
          </cell>
          <cell r="C3669" t="str">
            <v>SISFAC3661</v>
          </cell>
        </row>
        <row r="3670">
          <cell r="B3670" t="str">
            <v>Xin Feng</v>
          </cell>
          <cell r="C3670" t="str">
            <v>SISFAC3662</v>
          </cell>
        </row>
        <row r="3671">
          <cell r="B3671" t="str">
            <v>UTE</v>
          </cell>
          <cell r="C3671" t="str">
            <v>SISFAC3663</v>
          </cell>
        </row>
        <row r="3672">
          <cell r="B3672" t="str">
            <v>TTC</v>
          </cell>
          <cell r="C3672" t="str">
            <v>SISFAC3664</v>
          </cell>
        </row>
        <row r="3673">
          <cell r="B3673" t="str">
            <v>TGK</v>
          </cell>
          <cell r="C3673" t="str">
            <v>SISFAC3665</v>
          </cell>
        </row>
        <row r="3674">
          <cell r="B3674" t="str">
            <v>Teng Long Yuan</v>
          </cell>
          <cell r="C3674" t="str">
            <v>SISFAC3666</v>
          </cell>
        </row>
        <row r="3675">
          <cell r="B3675" t="str">
            <v>Shang Zhun</v>
          </cell>
          <cell r="C3675" t="str">
            <v>SISFAC3667</v>
          </cell>
        </row>
        <row r="3676">
          <cell r="B3676" t="str">
            <v>Sha Wei</v>
          </cell>
          <cell r="C3676" t="str">
            <v>SISFAC3668</v>
          </cell>
        </row>
        <row r="3677">
          <cell r="B3677" t="str">
            <v>PHILIPS</v>
          </cell>
          <cell r="C3677" t="str">
            <v>SISFAC3669</v>
          </cell>
        </row>
        <row r="3678">
          <cell r="B3678" t="str">
            <v>N.P.S</v>
          </cell>
          <cell r="C3678" t="str">
            <v>SISFAC3670</v>
          </cell>
        </row>
        <row r="3679">
          <cell r="B3679" t="str">
            <v>Loctite</v>
          </cell>
          <cell r="C3679" t="str">
            <v>SISFAC3671</v>
          </cell>
        </row>
        <row r="3680">
          <cell r="B3680" t="str">
            <v>Kun Ya</v>
          </cell>
          <cell r="C3680" t="str">
            <v>SISFAC3672</v>
          </cell>
        </row>
        <row r="3681">
          <cell r="B3681" t="str">
            <v>ADVANCED MICRO DEVICES</v>
          </cell>
          <cell r="C3681" t="str">
            <v>SISFAC3655</v>
          </cell>
        </row>
        <row r="3682">
          <cell r="B3682" t="str">
            <v>He Zhan Dian Xian</v>
          </cell>
          <cell r="C3682" t="str">
            <v>SISFAC3673</v>
          </cell>
        </row>
        <row r="3683">
          <cell r="B3683" t="str">
            <v>Alex</v>
          </cell>
          <cell r="C3683" t="str">
            <v>SISFAC3674</v>
          </cell>
        </row>
        <row r="3684">
          <cell r="B3684" t="str">
            <v>Meritronics</v>
          </cell>
          <cell r="C3684" t="str">
            <v>SISFAC3675</v>
          </cell>
        </row>
        <row r="3685">
          <cell r="B3685" t="str">
            <v>OSRAM</v>
          </cell>
          <cell r="C3685" t="str">
            <v>SISFAC3676</v>
          </cell>
        </row>
        <row r="3686">
          <cell r="B3686" t="str">
            <v>AVX Corporation</v>
          </cell>
          <cell r="C3686" t="str">
            <v>SISFAC3677</v>
          </cell>
        </row>
        <row r="3687">
          <cell r="B3687" t="str">
            <v>Amotech Technology Corporation</v>
          </cell>
          <cell r="C3687" t="str">
            <v>SISFAC3678</v>
          </cell>
        </row>
        <row r="3688">
          <cell r="B3688" t="str">
            <v>Siward Technology Co., Ltd.</v>
          </cell>
          <cell r="C3688" t="str">
            <v>SISFAC3679</v>
          </cell>
        </row>
        <row r="3689">
          <cell r="B3689" t="str">
            <v>Macronix (Hong Kong) Co., Limited</v>
          </cell>
          <cell r="C3689" t="str">
            <v>SISFAC3680</v>
          </cell>
        </row>
        <row r="3690">
          <cell r="B3690" t="str">
            <v>Broadcom Corporation</v>
          </cell>
          <cell r="C3690" t="str">
            <v>SISFAC3681</v>
          </cell>
        </row>
        <row r="3691">
          <cell r="B3691" t="str">
            <v>Kuai Ke Dian Zi</v>
          </cell>
          <cell r="C3691" t="str">
            <v>SISFAC3682</v>
          </cell>
        </row>
        <row r="3692">
          <cell r="B3692" t="str">
            <v>Run Zhi Xin Tech</v>
          </cell>
          <cell r="C3692" t="str">
            <v>SISFAC3683</v>
          </cell>
        </row>
        <row r="3693">
          <cell r="B3693" t="str">
            <v>Si Ming Cheng Ke Ji</v>
          </cell>
          <cell r="C3693" t="str">
            <v>SISFAC3684</v>
          </cell>
        </row>
        <row r="3694">
          <cell r="B3694" t="str">
            <v>Nuo Xin</v>
          </cell>
          <cell r="C3694" t="str">
            <v>SISFAC3685</v>
          </cell>
        </row>
        <row r="3695">
          <cell r="B3695" t="str">
            <v>AC Power Corp.</v>
          </cell>
          <cell r="C3695" t="str">
            <v>SISFAC3686</v>
          </cell>
        </row>
        <row r="3696">
          <cell r="B3696" t="str">
            <v>Fugang Electronic(Dongguan)Co.,Ltd.</v>
          </cell>
          <cell r="C3696" t="str">
            <v>SISFAC3687</v>
          </cell>
        </row>
        <row r="3697">
          <cell r="B3697" t="str">
            <v>GUANG DE WU JIN</v>
          </cell>
          <cell r="C3697" t="str">
            <v>SISFAC3688</v>
          </cell>
        </row>
        <row r="3698">
          <cell r="B3698" t="str">
            <v>SI MING CHENG TECHNOLOGY</v>
          </cell>
          <cell r="C3698" t="str">
            <v>SISFAC3689</v>
          </cell>
        </row>
        <row r="3699">
          <cell r="B3699" t="str">
            <v>YI REN ELECTROMECHANICAL</v>
          </cell>
          <cell r="C3699" t="str">
            <v>SISFAC3690</v>
          </cell>
        </row>
        <row r="3700">
          <cell r="B3700" t="str">
            <v>DONG YING XIN MAO</v>
          </cell>
          <cell r="C3700" t="str">
            <v>SISFAC3691</v>
          </cell>
        </row>
        <row r="3701">
          <cell r="B3701" t="str">
            <v>WANG SHENG JI TECHNOLOGY</v>
          </cell>
          <cell r="C3701" t="str">
            <v>SISFAC3692</v>
          </cell>
        </row>
        <row r="3702">
          <cell r="B3702" t="str">
            <v>XIN ZHENG WU JIN</v>
          </cell>
          <cell r="C3702" t="str">
            <v>SISFAC3693</v>
          </cell>
        </row>
        <row r="3703">
          <cell r="B3703" t="str">
            <v>HONG JIA</v>
          </cell>
          <cell r="C3703" t="str">
            <v>SISFAC3694</v>
          </cell>
        </row>
        <row r="3704">
          <cell r="B3704" t="str">
            <v>LONG CHANG SHENG</v>
          </cell>
          <cell r="C3704" t="str">
            <v>SISFAC3695</v>
          </cell>
        </row>
        <row r="3705">
          <cell r="B3705" t="str">
            <v>YONG FU PRINT</v>
          </cell>
          <cell r="C3705" t="str">
            <v>SISFAC3696</v>
          </cell>
        </row>
        <row r="3706">
          <cell r="B3706" t="str">
            <v>XIN ER TAI TECHNOLOGY</v>
          </cell>
          <cell r="C3706" t="str">
            <v>SISFAC3697</v>
          </cell>
        </row>
        <row r="3707">
          <cell r="B3707" t="str">
            <v>RLONG  CHANG SHENG</v>
          </cell>
          <cell r="C3707" t="str">
            <v>SISFAC3698</v>
          </cell>
        </row>
        <row r="3708">
          <cell r="B3708" t="str">
            <v>YI HE YU XIN</v>
          </cell>
          <cell r="C3708" t="str">
            <v>SISFAC3699</v>
          </cell>
        </row>
        <row r="3709">
          <cell r="B3709" t="str">
            <v>AI WEI TE</v>
          </cell>
          <cell r="C3709" t="str">
            <v>SISFAC3700</v>
          </cell>
        </row>
        <row r="3710">
          <cell r="B3710" t="str">
            <v>Xiehexin</v>
          </cell>
          <cell r="C3710" t="str">
            <v>SISFAC3701</v>
          </cell>
        </row>
        <row r="3711">
          <cell r="B3711" t="str">
            <v>XXD</v>
          </cell>
          <cell r="C3711" t="str">
            <v>SISFAC3702</v>
          </cell>
        </row>
        <row r="3712">
          <cell r="B3712" t="str">
            <v>Qi Hang</v>
          </cell>
          <cell r="C3712" t="str">
            <v>SISFAC3703</v>
          </cell>
        </row>
        <row r="3713">
          <cell r="B3713" t="str">
            <v>ACT Corporation</v>
          </cell>
          <cell r="C3713" t="str">
            <v>SISFAC3704</v>
          </cell>
        </row>
        <row r="3714">
          <cell r="B3714" t="str">
            <v>Texas Instruments Inc.</v>
          </cell>
          <cell r="C3714" t="str">
            <v>SISFAC3705</v>
          </cell>
        </row>
        <row r="3715">
          <cell r="B3715" t="str">
            <v>LS Technology (ShenZhen)</v>
          </cell>
          <cell r="C3715" t="str">
            <v>SISFAC3706</v>
          </cell>
        </row>
        <row r="3716">
          <cell r="B3716" t="str">
            <v>RFMD</v>
          </cell>
          <cell r="C3716" t="str">
            <v>SISFAC3707</v>
          </cell>
        </row>
        <row r="3717">
          <cell r="B3717" t="str">
            <v>ST Electronics Ltd</v>
          </cell>
          <cell r="C3717" t="str">
            <v>SISFAC3708</v>
          </cell>
        </row>
        <row r="3718">
          <cell r="B3718" t="str">
            <v>ST Micro electronics</v>
          </cell>
          <cell r="C3718" t="str">
            <v>SISFAC3709</v>
          </cell>
        </row>
        <row r="3719">
          <cell r="B3719" t="str">
            <v>Singapore Dai-ichi Pte. Ltd.</v>
          </cell>
          <cell r="C3719" t="str">
            <v>SISFAC3710</v>
          </cell>
        </row>
        <row r="3720">
          <cell r="B3720" t="str">
            <v>Inari Technologies</v>
          </cell>
          <cell r="C3720" t="str">
            <v>SISFAC3711</v>
          </cell>
        </row>
        <row r="3721">
          <cell r="B3721" t="str">
            <v>Dongguan Fugiang Eletronics Co. Ltd</v>
          </cell>
          <cell r="C3721" t="str">
            <v>SISFAC3712</v>
          </cell>
        </row>
        <row r="3722">
          <cell r="B3722" t="str">
            <v>SHEN ZHEN RUNSUN ELETRONICS PACKING</v>
          </cell>
          <cell r="C3722" t="str">
            <v>SISFAC3713</v>
          </cell>
        </row>
        <row r="3723">
          <cell r="B3723" t="str">
            <v>Shenzhen Yishengke Metals Electroni</v>
          </cell>
          <cell r="C3723" t="str">
            <v>SISFAC3714</v>
          </cell>
        </row>
        <row r="3724">
          <cell r="B3724" t="str">
            <v>Shenzhen sirong Science technology</v>
          </cell>
          <cell r="C3724" t="str">
            <v>SISFAC3715</v>
          </cell>
        </row>
        <row r="3725">
          <cell r="B3725" t="str">
            <v>Tude  Electronic CO,Ltd</v>
          </cell>
          <cell r="C3725" t="str">
            <v>SISFAC3716</v>
          </cell>
        </row>
        <row r="3726">
          <cell r="B3726" t="str">
            <v>Shenzhen innover industrial Co Ltd</v>
          </cell>
          <cell r="C3726" t="str">
            <v>SISFAC3717</v>
          </cell>
        </row>
        <row r="3727">
          <cell r="B3727" t="str">
            <v>GANLONG INDUSTRY Co,Ltd</v>
          </cell>
          <cell r="C3727" t="str">
            <v>SISFAC3718</v>
          </cell>
        </row>
        <row r="3728">
          <cell r="B3728" t="str">
            <v>Shenzhen Jingda Science technology</v>
          </cell>
          <cell r="C3728" t="str">
            <v>SISFAC3719</v>
          </cell>
        </row>
        <row r="3729">
          <cell r="B3729" t="str">
            <v>American Telephone &amp; Telegraph Co,L</v>
          </cell>
          <cell r="C3729" t="str">
            <v>SISFAC3720</v>
          </cell>
        </row>
        <row r="3730">
          <cell r="B3730" t="str">
            <v>FUTAIHUA INDUSTRY (SHEN ZHEN) CO LT</v>
          </cell>
          <cell r="C3730" t="str">
            <v>SISFAC2607</v>
          </cell>
        </row>
        <row r="3731">
          <cell r="B3731" t="str">
            <v>SIGE Skyworks Solutions, Inc.</v>
          </cell>
          <cell r="C3731" t="str">
            <v>SISFAC3721</v>
          </cell>
        </row>
        <row r="3732">
          <cell r="B3732" t="str">
            <v>I-PEX (SHANGHAI) CO.,LTD.</v>
          </cell>
          <cell r="C3732" t="str">
            <v>SISFAC3722</v>
          </cell>
        </row>
        <row r="3733">
          <cell r="B3733" t="str">
            <v>Broadcom Corporation</v>
          </cell>
          <cell r="C3733" t="str">
            <v>SISFAC3723</v>
          </cell>
        </row>
        <row r="3734">
          <cell r="B3734" t="str">
            <v>KINGBRIGHT ELEC. Co. Ltd.</v>
          </cell>
          <cell r="C3734" t="str">
            <v>SISFAC3724</v>
          </cell>
        </row>
        <row r="3735">
          <cell r="B3735" t="str">
            <v>Charter Media (D.G.) ELectronics Co</v>
          </cell>
          <cell r="C3735" t="str">
            <v>SISFAC3725</v>
          </cell>
        </row>
        <row r="3736">
          <cell r="B3736" t="str">
            <v>JIUMING TECH</v>
          </cell>
          <cell r="C3736" t="str">
            <v>SISFAC3726</v>
          </cell>
        </row>
        <row r="3737">
          <cell r="B3737" t="str">
            <v>ELECTRIC CO.,LTD</v>
          </cell>
          <cell r="C3737" t="str">
            <v>SISFAC3727</v>
          </cell>
        </row>
        <row r="3738">
          <cell r="B3738" t="str">
            <v>SHENZHEN NT&amp;R TECHNOLOGY CO,LTD.</v>
          </cell>
          <cell r="C3738" t="str">
            <v>SISFAC3728</v>
          </cell>
        </row>
        <row r="3739">
          <cell r="B3739" t="str">
            <v>Pingdu Mechanical</v>
          </cell>
          <cell r="C3739" t="str">
            <v>SISFAC3729</v>
          </cell>
        </row>
        <row r="3740">
          <cell r="B3740" t="str">
            <v>JiZhiRong TECHNOLOGY ShenZhen CO.,</v>
          </cell>
          <cell r="C3740" t="str">
            <v>SISFAC3730</v>
          </cell>
        </row>
        <row r="3741">
          <cell r="B3741" t="str">
            <v>Triquint Semicondutor Inc</v>
          </cell>
          <cell r="C3741" t="str">
            <v>SISFAC3731</v>
          </cell>
        </row>
        <row r="3742">
          <cell r="B3742" t="str">
            <v>AUROTEK CORPORATION TAOYUAN PLANT</v>
          </cell>
          <cell r="C3742" t="str">
            <v>SISFAC3732</v>
          </cell>
        </row>
        <row r="3743">
          <cell r="B3743" t="str">
            <v>BROADCOM CORPORATION</v>
          </cell>
          <cell r="C3743" t="str">
            <v>SISFAC3733</v>
          </cell>
        </row>
        <row r="3744">
          <cell r="B3744" t="str">
            <v>I-PEX Business Company</v>
          </cell>
          <cell r="C3744" t="str">
            <v>SISFAC3734</v>
          </cell>
        </row>
        <row r="3745">
          <cell r="B3745" t="str">
            <v>SIGE Skyworks Solutions, Inc.</v>
          </cell>
          <cell r="C3745" t="str">
            <v>SISFAC3735</v>
          </cell>
        </row>
        <row r="3746">
          <cell r="B3746" t="str">
            <v>KEMET Corporation</v>
          </cell>
          <cell r="C3746" t="str">
            <v>SISFAC3736</v>
          </cell>
        </row>
        <row r="3747">
          <cell r="B3747" t="str">
            <v>SHENZHEN DM ELECTRONICS LTD</v>
          </cell>
          <cell r="C3747" t="str">
            <v>SISFAC3737</v>
          </cell>
        </row>
        <row r="3748">
          <cell r="B3748" t="str">
            <v>AAC Micro Tech Changzhou Co. Ltd.</v>
          </cell>
          <cell r="C3748" t="str">
            <v>SISFAC3738</v>
          </cell>
        </row>
        <row r="3749">
          <cell r="B3749" t="str">
            <v>Action Tech International.L.L.C</v>
          </cell>
          <cell r="C3749" t="str">
            <v>SISFAC3739</v>
          </cell>
        </row>
        <row r="3750">
          <cell r="B3750" t="str">
            <v>CHUNG MING INTERNATIONAL LIMIT</v>
          </cell>
          <cell r="C3750" t="str">
            <v>SISFAC3740</v>
          </cell>
        </row>
        <row r="3751">
          <cell r="B3751" t="str">
            <v>EASTERN PIONEER GROUP INC</v>
          </cell>
          <cell r="C3751" t="str">
            <v>SISFAC3741</v>
          </cell>
        </row>
        <row r="3752">
          <cell r="B3752" t="str">
            <v>FAITH WIN DEVELOPMENT LTD.</v>
          </cell>
          <cell r="C3752" t="str">
            <v>SISFAC3742</v>
          </cell>
        </row>
        <row r="3753">
          <cell r="B3753" t="str">
            <v>FLEXium Interconnect,Inc.</v>
          </cell>
          <cell r="C3753" t="str">
            <v>SISFAC3743</v>
          </cell>
        </row>
        <row r="3754">
          <cell r="B3754" t="str">
            <v>SAMSUNG SDI CO., LTD.</v>
          </cell>
          <cell r="C3754" t="str">
            <v>SISFAC3744</v>
          </cell>
        </row>
        <row r="3755">
          <cell r="B3755" t="str">
            <v>Sharp Electronics (Vietnam) Co., Lt</v>
          </cell>
          <cell r="C3755" t="str">
            <v>SISFAC3745</v>
          </cell>
        </row>
        <row r="3756">
          <cell r="B3756" t="str">
            <v>SK LATERAL RUBBER &amp; PLASTIC</v>
          </cell>
          <cell r="C3756" t="str">
            <v>SISFAC3746</v>
          </cell>
        </row>
        <row r="3757">
          <cell r="B3757" t="str">
            <v>Unisteel Technology International L</v>
          </cell>
          <cell r="C3757" t="str">
            <v>SISFAC3747</v>
          </cell>
        </row>
        <row r="3758">
          <cell r="B3758" t="str">
            <v>Murata Company Limited</v>
          </cell>
          <cell r="C3758" t="str">
            <v>SISFAC3748</v>
          </cell>
        </row>
        <row r="3759">
          <cell r="B3759" t="str">
            <v>VENKEL</v>
          </cell>
          <cell r="C3759" t="str">
            <v>SISFAC3749</v>
          </cell>
        </row>
        <row r="3760">
          <cell r="B3760" t="str">
            <v>CYNTEC</v>
          </cell>
          <cell r="C3760" t="str">
            <v>SISFAC3750</v>
          </cell>
        </row>
        <row r="3761">
          <cell r="B3761" t="str">
            <v>AVOCENT HUNTSVILLE CORP</v>
          </cell>
          <cell r="C3761" t="str">
            <v>SISFAC3751</v>
          </cell>
        </row>
        <row r="3762">
          <cell r="B3762" t="str">
            <v>Shenzhen Innorev Industrial Co., Lt</v>
          </cell>
          <cell r="C3762" t="str">
            <v>SISFAC3752</v>
          </cell>
        </row>
        <row r="3763">
          <cell r="B3763" t="str">
            <v>Shenzhen Willwin Technology Co., Lt</v>
          </cell>
          <cell r="C3763" t="str">
            <v>SISFAC3753</v>
          </cell>
        </row>
        <row r="3764">
          <cell r="B3764" t="str">
            <v>Kunshan MyZy Fixture Technology Co.</v>
          </cell>
          <cell r="C3764" t="str">
            <v>SISFAC3754</v>
          </cell>
        </row>
        <row r="3765">
          <cell r="B3765" t="str">
            <v>Shang Hai PRC Co., Ltd</v>
          </cell>
          <cell r="C3765" t="str">
            <v>SISFAC3755</v>
          </cell>
        </row>
        <row r="3766">
          <cell r="B3766" t="str">
            <v>Shenzhen Limingfeng Electrons Co.,L</v>
          </cell>
          <cell r="C3766" t="str">
            <v>SISFAC3756</v>
          </cell>
        </row>
        <row r="3767">
          <cell r="B3767" t="str">
            <v>Shenzhen xinxidaIndustrial Co., Ltd</v>
          </cell>
          <cell r="C3767" t="str">
            <v>SISFAC3757</v>
          </cell>
        </row>
        <row r="3768">
          <cell r="B3768" t="str">
            <v>Shenzhen  foxconn  Tech Electrons C</v>
          </cell>
          <cell r="C3768" t="str">
            <v>SISFAC3758</v>
          </cell>
        </row>
        <row r="3769">
          <cell r="B3769" t="str">
            <v>Shenzhen Innorev Industrial Co.,LTD</v>
          </cell>
          <cell r="C3769" t="str">
            <v>SISFAC3759</v>
          </cell>
        </row>
        <row r="3770">
          <cell r="B3770" t="str">
            <v>SETECH CO., LTD.</v>
          </cell>
          <cell r="C3770" t="str">
            <v>SISFAC3760</v>
          </cell>
        </row>
        <row r="3771">
          <cell r="B3771" t="str">
            <v>Shanghai SanJiFen (SJF) Electronic</v>
          </cell>
          <cell r="C3771" t="str">
            <v>SISFAC3761</v>
          </cell>
        </row>
        <row r="3772">
          <cell r="B3772" t="str">
            <v>FLEXIUM</v>
          </cell>
          <cell r="C3772" t="str">
            <v>SISFAC3762</v>
          </cell>
        </row>
        <row r="3773">
          <cell r="B3773" t="str">
            <v>Shenglikechuang Packing Product Co.</v>
          </cell>
          <cell r="C3773" t="str">
            <v>SISFAC3763</v>
          </cell>
        </row>
        <row r="3774">
          <cell r="B3774" t="str">
            <v>NATIONAL INSTRUMENT</v>
          </cell>
          <cell r="C3774" t="str">
            <v>SISFAC3764</v>
          </cell>
        </row>
        <row r="3775">
          <cell r="B3775" t="str">
            <v>TUO BANG TE</v>
          </cell>
          <cell r="C3775" t="str">
            <v>SISFAC3765</v>
          </cell>
        </row>
        <row r="3776">
          <cell r="B3776" t="str">
            <v>XIONGGUAN TECH CO LTD</v>
          </cell>
          <cell r="C3776" t="str">
            <v>SISFAC3766</v>
          </cell>
        </row>
        <row r="3777">
          <cell r="B3777" t="str">
            <v>HUIZHOU CITY</v>
          </cell>
          <cell r="C3777" t="str">
            <v>SISFAC3767</v>
          </cell>
        </row>
        <row r="3778">
          <cell r="B3778" t="str">
            <v>Shanghai SanJiFen (SJF) Electronic</v>
          </cell>
          <cell r="C3778" t="str">
            <v>SISFAC3761</v>
          </cell>
        </row>
        <row r="3779">
          <cell r="B3779" t="str">
            <v>OMEGA ENGINEERING INC</v>
          </cell>
          <cell r="C3779" t="str">
            <v>SISFAC3768</v>
          </cell>
        </row>
        <row r="3780">
          <cell r="B3780" t="str">
            <v>Hewlett-Packard (Vietnam) Ltd.</v>
          </cell>
          <cell r="C3780" t="str">
            <v>SISFAC3769</v>
          </cell>
        </row>
        <row r="3781">
          <cell r="B3781" t="str">
            <v xml:space="preserve">Amphenol TCS (Malaysia) SDN  </v>
          </cell>
          <cell r="C3781" t="str">
            <v>SISFAC3770</v>
          </cell>
        </row>
        <row r="3782">
          <cell r="B3782" t="str">
            <v>MULTEK TECHNOLOGIES LIMITED</v>
          </cell>
          <cell r="C3782" t="str">
            <v>SISFAC3771</v>
          </cell>
        </row>
        <row r="3783">
          <cell r="B3783" t="str">
            <v>INTEL CORPORATION</v>
          </cell>
          <cell r="C3783" t="str">
            <v>SISFAC3772</v>
          </cell>
        </row>
        <row r="3784">
          <cell r="B3784" t="str">
            <v>Skyworks Solutions, Inc.</v>
          </cell>
          <cell r="C3784" t="str">
            <v>SISFAC3773</v>
          </cell>
        </row>
        <row r="3785">
          <cell r="B3785" t="str">
            <v>Yageo Corporation</v>
          </cell>
          <cell r="C3785" t="str">
            <v>SISFAC3774</v>
          </cell>
        </row>
        <row r="3786">
          <cell r="B3786" t="str">
            <v>ROHM INCORPORATED</v>
          </cell>
          <cell r="C3786" t="str">
            <v>SISFAC3775</v>
          </cell>
        </row>
        <row r="3787">
          <cell r="B3787" t="str">
            <v>CHIYODA</v>
          </cell>
          <cell r="C3787" t="str">
            <v>SISFAC3776</v>
          </cell>
        </row>
        <row r="3788">
          <cell r="B3788" t="str">
            <v>TOPCOD</v>
          </cell>
          <cell r="C3788" t="str">
            <v>SISFAC3777</v>
          </cell>
        </row>
        <row r="3789">
          <cell r="B3789" t="str">
            <v>Fargedala World Foams</v>
          </cell>
          <cell r="C3789" t="str">
            <v>SISFAC3778</v>
          </cell>
        </row>
        <row r="3790">
          <cell r="B3790" t="str">
            <v>YUTO</v>
          </cell>
          <cell r="C3790" t="str">
            <v>SISFAC3779</v>
          </cell>
        </row>
        <row r="3791">
          <cell r="B3791" t="str">
            <v>Kostat (Suzhou)Co.; Ltd.</v>
          </cell>
          <cell r="C3791" t="str">
            <v>SISFAC3780</v>
          </cell>
        </row>
        <row r="3792">
          <cell r="B3792" t="str">
            <v>Zhongyang International Trading CO.</v>
          </cell>
          <cell r="C3792" t="str">
            <v>SISFAC3781</v>
          </cell>
        </row>
        <row r="3793">
          <cell r="B3793" t="str">
            <v>Avago Technologies International</v>
          </cell>
          <cell r="C3793" t="str">
            <v>SISFAC3782</v>
          </cell>
        </row>
        <row r="3794">
          <cell r="B3794" t="str">
            <v>HEXAGON METROLOGY QUINGDAO CO LTD</v>
          </cell>
          <cell r="C3794" t="str">
            <v>SISFAC3783</v>
          </cell>
        </row>
        <row r="3795">
          <cell r="B3795" t="str">
            <v>RYPAX SOCIEDADE UNIPESSOAL LTDA</v>
          </cell>
          <cell r="C3795" t="str">
            <v>SISFAC3784</v>
          </cell>
        </row>
        <row r="3796">
          <cell r="B3796" t="str">
            <v>Fong Kai Electronic Technology (Don</v>
          </cell>
          <cell r="C3796" t="str">
            <v>SISFAC3785</v>
          </cell>
        </row>
        <row r="3797">
          <cell r="B3797" t="str">
            <v>Unisteel</v>
          </cell>
          <cell r="C3797" t="str">
            <v>SISFAC3786</v>
          </cell>
        </row>
        <row r="3798">
          <cell r="B3798" t="str">
            <v>ORION</v>
          </cell>
          <cell r="C3798" t="str">
            <v>SISFAC3787</v>
          </cell>
        </row>
        <row r="3799">
          <cell r="B3799" t="str">
            <v>Giantec Inc</v>
          </cell>
          <cell r="C3799" t="str">
            <v>SISFAC3789</v>
          </cell>
        </row>
        <row r="3800">
          <cell r="B3800" t="str">
            <v>SHENZEHEN WU FU HARDWARE AND ELECTR</v>
          </cell>
          <cell r="C3800" t="str">
            <v>SISFAC3791</v>
          </cell>
        </row>
        <row r="3801">
          <cell r="B3801" t="str">
            <v>SHENZHEN YONG XING LABOR PROTECTION</v>
          </cell>
          <cell r="C3801" t="str">
            <v>SISFAC3792</v>
          </cell>
        </row>
        <row r="3802">
          <cell r="B3802" t="str">
            <v>Fairchild Semiconductor (Malaysia)</v>
          </cell>
          <cell r="C3802" t="str">
            <v>SISFAC3793</v>
          </cell>
        </row>
        <row r="3803">
          <cell r="B3803" t="str">
            <v>CARSEM</v>
          </cell>
          <cell r="C3803" t="str">
            <v>SISFAC3794</v>
          </cell>
        </row>
        <row r="3804">
          <cell r="B3804" t="str">
            <v>NDK</v>
          </cell>
          <cell r="C3804" t="str">
            <v>SISFAC3795</v>
          </cell>
        </row>
        <row r="3805">
          <cell r="B3805" t="str">
            <v>HongFuJin Industry (Tai Yuan) Co.,</v>
          </cell>
          <cell r="C3805" t="str">
            <v>SISFAC3796</v>
          </cell>
        </row>
        <row r="3806">
          <cell r="B3806" t="str">
            <v>Inventec (Chongqing) Corp.</v>
          </cell>
          <cell r="C3806" t="str">
            <v>SISFAC3797</v>
          </cell>
        </row>
        <row r="3807">
          <cell r="B3807" t="str">
            <v>SUNSHINE</v>
          </cell>
          <cell r="C3807" t="str">
            <v>SISFAC3800</v>
          </cell>
        </row>
        <row r="3808">
          <cell r="B3808" t="str">
            <v>DAHUI MAOYI</v>
          </cell>
          <cell r="C3808" t="str">
            <v>SISFAC3801</v>
          </cell>
        </row>
        <row r="3809">
          <cell r="B3809" t="str">
            <v>WUHANYUREN</v>
          </cell>
          <cell r="C3809" t="str">
            <v>SISFAC3802</v>
          </cell>
        </row>
        <row r="3810">
          <cell r="B3810" t="str">
            <v>SHENSHIXINBAO</v>
          </cell>
          <cell r="C3810" t="str">
            <v>SISFAC3803</v>
          </cell>
        </row>
        <row r="3811">
          <cell r="B3811" t="str">
            <v>XINYADIANZI</v>
          </cell>
          <cell r="C3811" t="str">
            <v>SISFAC3804</v>
          </cell>
        </row>
        <row r="3812">
          <cell r="B3812" t="str">
            <v>BOSHIKAI</v>
          </cell>
          <cell r="C3812" t="str">
            <v>SISFAC3805</v>
          </cell>
        </row>
        <row r="3813">
          <cell r="B3813" t="str">
            <v>QUANGANGWAN</v>
          </cell>
          <cell r="C3813" t="str">
            <v>SISFAC3806</v>
          </cell>
        </row>
        <row r="3814">
          <cell r="B3814" t="str">
            <v>FUWEIRUN</v>
          </cell>
          <cell r="C3814" t="str">
            <v>SISFAC3807</v>
          </cell>
        </row>
        <row r="3815">
          <cell r="B3815" t="str">
            <v>GUANXIONGKEJI</v>
          </cell>
          <cell r="C3815" t="str">
            <v>SISFAC3808</v>
          </cell>
        </row>
        <row r="3816">
          <cell r="B3816" t="str">
            <v>ZAIFENGDIANZI</v>
          </cell>
          <cell r="C3816" t="str">
            <v>SISFAC3809</v>
          </cell>
        </row>
        <row r="3817">
          <cell r="B3817" t="str">
            <v>JINCHENDA</v>
          </cell>
          <cell r="C3817" t="str">
            <v>SISFAC3810</v>
          </cell>
        </row>
        <row r="3818">
          <cell r="B3818" t="str">
            <v>CYMETRIK (SHENZHEN) PRINTING CO., L</v>
          </cell>
          <cell r="C3818" t="str">
            <v>SISFAC3811</v>
          </cell>
        </row>
        <row r="3819">
          <cell r="B3819" t="str">
            <v>DYTRAN INSTRUMENTS INCORPORATED</v>
          </cell>
          <cell r="C3819" t="str">
            <v>SISFAC3812</v>
          </cell>
        </row>
        <row r="3820">
          <cell r="B3820" t="str">
            <v>SECTRON S.R.O.</v>
          </cell>
          <cell r="C3820" t="str">
            <v>SISFAC3813</v>
          </cell>
        </row>
        <row r="3821">
          <cell r="B3821" t="str">
            <v>LG Chem, Ltd</v>
          </cell>
          <cell r="C3821" t="str">
            <v>SISFAC3814</v>
          </cell>
        </row>
        <row r="3822">
          <cell r="B3822" t="str">
            <v>NUVOTON ELECTRONICS TECHNOLOGY</v>
          </cell>
          <cell r="C3822" t="str">
            <v>SISFAC3815</v>
          </cell>
        </row>
        <row r="3823">
          <cell r="B3823" t="str">
            <v>E-CMOS CORPORATION</v>
          </cell>
          <cell r="C3823" t="str">
            <v>SISFAC3816</v>
          </cell>
        </row>
        <row r="3824">
          <cell r="B3824" t="str">
            <v>WORLD PEACE INDUSTRIAL CO.,LTD</v>
          </cell>
          <cell r="C3824" t="str">
            <v>SISFAC3817</v>
          </cell>
        </row>
        <row r="3825">
          <cell r="B3825" t="str">
            <v>TAIWAN SANSHIN ELECTRONICS CO.,LTD.</v>
          </cell>
          <cell r="C3825" t="str">
            <v>SISFAC3818</v>
          </cell>
        </row>
        <row r="3826">
          <cell r="B3826" t="str">
            <v>AENEAS ELECTRONICS CO.,LTD</v>
          </cell>
          <cell r="C3826" t="str">
            <v>SISFAC3819</v>
          </cell>
        </row>
        <row r="3827">
          <cell r="B3827" t="str">
            <v>EVERLIGHT ELECTRONICS CO., LTD.</v>
          </cell>
          <cell r="C3827" t="str">
            <v>SISFAC3820</v>
          </cell>
        </row>
        <row r="3828">
          <cell r="B3828" t="str">
            <v>Murata Electronics Trading Co.,Ltd.</v>
          </cell>
          <cell r="C3828" t="str">
            <v>SISFAC3821</v>
          </cell>
        </row>
        <row r="3829">
          <cell r="B3829" t="str">
            <v>TOKO(Shanghai Waigaoqiao F.T.Z.)INC</v>
          </cell>
          <cell r="C3829" t="str">
            <v>SISFAC3822</v>
          </cell>
        </row>
        <row r="3830">
          <cell r="B3830" t="str">
            <v>ALPS ELECTRONICS  TAIWAN CO.,LTD</v>
          </cell>
          <cell r="C3830" t="str">
            <v>SISFAC3823</v>
          </cell>
        </row>
        <row r="3831">
          <cell r="B3831" t="str">
            <v>SWISS GOOD ENTERPRISES LIMITED</v>
          </cell>
          <cell r="C3831" t="str">
            <v>SISFAC3824</v>
          </cell>
        </row>
        <row r="3832">
          <cell r="B3832" t="str">
            <v>American Megatrends Inc.Taiwan Bran</v>
          </cell>
          <cell r="C3832" t="str">
            <v>SISFAC3825</v>
          </cell>
        </row>
        <row r="3833">
          <cell r="B3833" t="str">
            <v>HonFuJin Precision Electronic(YanTa</v>
          </cell>
          <cell r="C3833" t="str">
            <v>SISFAC3826</v>
          </cell>
        </row>
        <row r="3834">
          <cell r="B3834" t="str">
            <v>MACRONIX  International  CO., LTD.</v>
          </cell>
          <cell r="C3834" t="str">
            <v>SISFAC3827</v>
          </cell>
        </row>
        <row r="3835">
          <cell r="B3835" t="str">
            <v>TOKO ELETRONIC MFG.,CO.,LTD.</v>
          </cell>
          <cell r="C3835" t="str">
            <v>SISFAC3828</v>
          </cell>
        </row>
        <row r="3836">
          <cell r="B3836" t="str">
            <v>SHENZHEN RITU SCIENCE TECNOLOGY CO,</v>
          </cell>
          <cell r="C3836" t="str">
            <v>SISFAC3829</v>
          </cell>
        </row>
        <row r="3837">
          <cell r="B3837" t="str">
            <v>SINGAPORE DAI-ICHI PTE . LTD.,YISHU</v>
          </cell>
          <cell r="C3837" t="str">
            <v>SISFAC3830</v>
          </cell>
        </row>
        <row r="3838">
          <cell r="B3838" t="str">
            <v>LS Technology(ShenZhen) Co.,Ltd</v>
          </cell>
          <cell r="C3838" t="str">
            <v>SISFAC3831</v>
          </cell>
        </row>
        <row r="3839">
          <cell r="B3839" t="str">
            <v>RF Micro Devices, Inc.</v>
          </cell>
          <cell r="C3839" t="str">
            <v>SISFAC3832</v>
          </cell>
        </row>
        <row r="3840">
          <cell r="B3840" t="str">
            <v>RF Micro Devices, Inc.</v>
          </cell>
          <cell r="C3840" t="str">
            <v>SISFAC3833</v>
          </cell>
        </row>
        <row r="3841">
          <cell r="B3841" t="str">
            <v>TAIYI</v>
          </cell>
          <cell r="C3841" t="str">
            <v>SISFAC3834</v>
          </cell>
        </row>
        <row r="3842">
          <cell r="B3842" t="str">
            <v>Chicony Electronics Company</v>
          </cell>
          <cell r="C3842" t="str">
            <v>SISFAC3835</v>
          </cell>
        </row>
        <row r="3843">
          <cell r="B3843" t="str">
            <v>Sum Shun Plastic Moulding(Shen Zhen</v>
          </cell>
          <cell r="C3843" t="str">
            <v>SISFAC3836</v>
          </cell>
        </row>
        <row r="3844">
          <cell r="B3844" t="str">
            <v>YIBAO</v>
          </cell>
          <cell r="C3844" t="str">
            <v>SISFAC3837</v>
          </cell>
        </row>
        <row r="3845">
          <cell r="B3845" t="str">
            <v>Avago Technologies International</v>
          </cell>
          <cell r="C3845" t="str">
            <v>SISFAC3838</v>
          </cell>
        </row>
        <row r="3846">
          <cell r="B3846" t="str">
            <v>Avago Technologies International</v>
          </cell>
          <cell r="C3846" t="str">
            <v>SISFAC3839</v>
          </cell>
        </row>
        <row r="3847">
          <cell r="B3847" t="str">
            <v>Avago Technologies International</v>
          </cell>
          <cell r="C3847" t="str">
            <v>SISFAC3840</v>
          </cell>
        </row>
        <row r="3848">
          <cell r="B3848" t="str">
            <v>STMICROELECTRONICS (MALTA) LTD.</v>
          </cell>
          <cell r="C3848" t="str">
            <v>SISFAC3841</v>
          </cell>
        </row>
        <row r="3849">
          <cell r="B3849" t="str">
            <v>DDK (Thailand) Ltd.</v>
          </cell>
          <cell r="C3849" t="str">
            <v>SISFAC3842</v>
          </cell>
        </row>
        <row r="3850">
          <cell r="B3850" t="str">
            <v>Cirrus Logic, Inc</v>
          </cell>
          <cell r="C3850" t="str">
            <v>SISFAC3843</v>
          </cell>
        </row>
        <row r="3851">
          <cell r="B3851" t="str">
            <v>Dialog Semiconductor</v>
          </cell>
          <cell r="C3851" t="str">
            <v>SISFAC3844</v>
          </cell>
        </row>
        <row r="3852">
          <cell r="B3852" t="str">
            <v>Triquint Semiconductor - Advanced</v>
          </cell>
          <cell r="C3852" t="str">
            <v>SISFAC3845</v>
          </cell>
        </row>
        <row r="3853">
          <cell r="B3853" t="str">
            <v>Speedline Techonologies, Inc.</v>
          </cell>
          <cell r="C3853" t="str">
            <v>SISFAC3898</v>
          </cell>
        </row>
        <row r="3854">
          <cell r="B3854" t="str">
            <v>DIGI INTERNATIONAL</v>
          </cell>
          <cell r="C3854" t="str">
            <v>SISFAC3899</v>
          </cell>
        </row>
        <row r="3855">
          <cell r="B3855" t="str">
            <v>DIGI INTERNATIONAL</v>
          </cell>
          <cell r="C3855" t="str">
            <v>SISFAC3900</v>
          </cell>
        </row>
        <row r="3856">
          <cell r="B3856" t="str">
            <v>IBIDEN ELECTRONICS Malaysia SDN. BH</v>
          </cell>
          <cell r="C3856" t="str">
            <v>SISFAC3846</v>
          </cell>
        </row>
        <row r="3857">
          <cell r="B3857" t="str">
            <v>Dialog Semiconductor</v>
          </cell>
          <cell r="C3857" t="str">
            <v>SISFAC3847</v>
          </cell>
        </row>
        <row r="3858">
          <cell r="B3858" t="str">
            <v>Suzhou Fuquan Eletronic Hardware Co</v>
          </cell>
          <cell r="C3858" t="str">
            <v>SISFAC3848</v>
          </cell>
        </row>
        <row r="3859">
          <cell r="B3859" t="str">
            <v>WORLD PEACE INDUSTRIAL CO.,LTD</v>
          </cell>
          <cell r="C3859" t="str">
            <v>SISFAC3849</v>
          </cell>
        </row>
        <row r="3860">
          <cell r="B3860" t="str">
            <v>Speedline Techonologies, Inc.</v>
          </cell>
          <cell r="C3860" t="str">
            <v>SISFAC3850</v>
          </cell>
        </row>
        <row r="3861">
          <cell r="B3861" t="str">
            <v>Crystalyte co.Ltd</v>
          </cell>
          <cell r="C3861" t="str">
            <v>SISFAC3851</v>
          </cell>
        </row>
        <row r="3862">
          <cell r="B3862" t="str">
            <v>Multi-Fineline Electronic</v>
          </cell>
          <cell r="C3862" t="str">
            <v>SISFAC3852</v>
          </cell>
        </row>
        <row r="3863">
          <cell r="B3863" t="str">
            <v>WESTERN DIGITAL</v>
          </cell>
          <cell r="C3863" t="str">
            <v>SISFAC3853</v>
          </cell>
        </row>
        <row r="3864">
          <cell r="B3864" t="str">
            <v>Suzhou Crestec Printing Co., Ltd.</v>
          </cell>
          <cell r="C3864" t="str">
            <v>SISFAC3854</v>
          </cell>
        </row>
        <row r="3865">
          <cell r="B3865" t="str">
            <v>Shenzhen King Package CO,LTD</v>
          </cell>
          <cell r="C3865" t="str">
            <v>SISFAC3855</v>
          </cell>
        </row>
        <row r="3866">
          <cell r="B3866" t="str">
            <v>MODUSLINK CORPORATION</v>
          </cell>
          <cell r="C3866" t="str">
            <v>SISFAC3856</v>
          </cell>
        </row>
        <row r="3867">
          <cell r="B3867" t="str">
            <v>PIONNER</v>
          </cell>
          <cell r="C3867" t="str">
            <v>SISFAC3857</v>
          </cell>
        </row>
        <row r="3868">
          <cell r="B3868" t="str">
            <v>ASUS</v>
          </cell>
          <cell r="C3868" t="str">
            <v>SISFAC3858</v>
          </cell>
        </row>
        <row r="3869">
          <cell r="B3869" t="str">
            <v>FSP</v>
          </cell>
          <cell r="C3869" t="str">
            <v>SISFAC3859</v>
          </cell>
        </row>
        <row r="3870">
          <cell r="B3870" t="str">
            <v>SEAGATE</v>
          </cell>
          <cell r="C3870" t="str">
            <v>SISFAC3860</v>
          </cell>
        </row>
        <row r="3871">
          <cell r="B3871" t="str">
            <v>CHIMEI</v>
          </cell>
          <cell r="C3871" t="str">
            <v>SISFAC3861</v>
          </cell>
        </row>
        <row r="3872">
          <cell r="B3872" t="str">
            <v>Intel</v>
          </cell>
          <cell r="C3872" t="str">
            <v>SISFAC3862</v>
          </cell>
        </row>
        <row r="3873">
          <cell r="B3873" t="str">
            <v>KINYO</v>
          </cell>
          <cell r="C3873" t="str">
            <v>SISFAC3863</v>
          </cell>
        </row>
        <row r="3874">
          <cell r="B3874" t="str">
            <v>Genius</v>
          </cell>
          <cell r="C3874" t="str">
            <v>SISFAC3864</v>
          </cell>
        </row>
        <row r="3875">
          <cell r="B3875" t="str">
            <v>GIGABYIE</v>
          </cell>
          <cell r="C3875" t="str">
            <v>SISFAC3865</v>
          </cell>
        </row>
        <row r="3876">
          <cell r="B3876" t="str">
            <v>Synnex</v>
          </cell>
          <cell r="C3876" t="str">
            <v>SISFAC3866</v>
          </cell>
        </row>
        <row r="3877">
          <cell r="B3877" t="str">
            <v>ADATA</v>
          </cell>
          <cell r="C3877" t="str">
            <v>SISFAC3867</v>
          </cell>
        </row>
        <row r="3878">
          <cell r="B3878" t="str">
            <v>Galileo</v>
          </cell>
          <cell r="C3878" t="str">
            <v>SISFAC3868</v>
          </cell>
        </row>
        <row r="3879">
          <cell r="B3879" t="str">
            <v>KTNET</v>
          </cell>
          <cell r="C3879" t="str">
            <v>SISFAC3869</v>
          </cell>
        </row>
        <row r="3880">
          <cell r="B3880" t="str">
            <v>Tools</v>
          </cell>
          <cell r="C3880" t="str">
            <v>SISFAC3870</v>
          </cell>
        </row>
        <row r="3881">
          <cell r="B3881" t="str">
            <v>Beartech</v>
          </cell>
          <cell r="C3881" t="str">
            <v>SISFAC3871</v>
          </cell>
        </row>
        <row r="3882">
          <cell r="B3882" t="str">
            <v>Tools</v>
          </cell>
          <cell r="C3882" t="str">
            <v>SISFAC3872</v>
          </cell>
        </row>
        <row r="3883">
          <cell r="B3883" t="str">
            <v>Tools</v>
          </cell>
          <cell r="C3883" t="str">
            <v>SISFAC3873</v>
          </cell>
        </row>
        <row r="3884">
          <cell r="B3884" t="str">
            <v>Delta</v>
          </cell>
          <cell r="C3884" t="str">
            <v>SISFAC3874</v>
          </cell>
        </row>
        <row r="3885">
          <cell r="B3885" t="str">
            <v>INNODISK</v>
          </cell>
          <cell r="C3885" t="str">
            <v>SISFAC3875</v>
          </cell>
        </row>
        <row r="3886">
          <cell r="B3886" t="str">
            <v>akasa</v>
          </cell>
          <cell r="C3886" t="str">
            <v>SISFAC3876</v>
          </cell>
        </row>
        <row r="3887">
          <cell r="B3887" t="str">
            <v>Chung Ming International Limited</v>
          </cell>
          <cell r="C3887" t="str">
            <v>SISFAC3877</v>
          </cell>
        </row>
        <row r="3888">
          <cell r="B3888" t="str">
            <v>Kingdom Fine Metal Ltd.</v>
          </cell>
          <cell r="C3888" t="str">
            <v>SISFAC3878</v>
          </cell>
        </row>
        <row r="3889">
          <cell r="B3889" t="str">
            <v>SASAZUKA</v>
          </cell>
          <cell r="C3889" t="str">
            <v>SISFAC3879</v>
          </cell>
        </row>
        <row r="3890">
          <cell r="B3890" t="str">
            <v>ASUS</v>
          </cell>
          <cell r="C3890" t="str">
            <v>SISFAC3880</v>
          </cell>
        </row>
        <row r="3891">
          <cell r="B3891" t="str">
            <v>FSP</v>
          </cell>
          <cell r="C3891" t="str">
            <v>SISFAC3881</v>
          </cell>
        </row>
        <row r="3892">
          <cell r="B3892" t="str">
            <v>SEAGATE</v>
          </cell>
          <cell r="C3892" t="str">
            <v>SISFAC3882</v>
          </cell>
        </row>
        <row r="3893">
          <cell r="B3893" t="str">
            <v>CHIMEI</v>
          </cell>
          <cell r="C3893" t="str">
            <v>SISFAC3883</v>
          </cell>
        </row>
        <row r="3894">
          <cell r="B3894" t="str">
            <v>AAC TECHNOLOGIES PTE LTD</v>
          </cell>
          <cell r="C3894" t="str">
            <v>SISFAC3884</v>
          </cell>
        </row>
        <row r="3895">
          <cell r="B3895" t="str">
            <v>HENG DA Labor Protection Co.Ltd</v>
          </cell>
          <cell r="C3895" t="str">
            <v>SISFAC3885</v>
          </cell>
        </row>
        <row r="3896">
          <cell r="B3896" t="str">
            <v>New Silk Technology CO.Ltd</v>
          </cell>
          <cell r="C3896" t="str">
            <v>SISFAC3886</v>
          </cell>
        </row>
        <row r="3897">
          <cell r="B3897" t="str">
            <v>Brady Worldwide, Inc.</v>
          </cell>
          <cell r="C3897" t="str">
            <v>SISFAC3887</v>
          </cell>
        </row>
        <row r="3898">
          <cell r="B3898" t="str">
            <v>JIAPING Corporation</v>
          </cell>
          <cell r="C3898" t="str">
            <v>SISFAC3888</v>
          </cell>
        </row>
        <row r="3899">
          <cell r="B3899" t="str">
            <v>DONGGUN PRIMAX ELETRONIC &amp; TELECOMM</v>
          </cell>
          <cell r="C3899" t="str">
            <v>SISFAC3889</v>
          </cell>
        </row>
        <row r="3900">
          <cell r="B3900" t="str">
            <v>CBT  TECHNOLOGY INC</v>
          </cell>
          <cell r="C3900" t="str">
            <v>SISFAC3890</v>
          </cell>
        </row>
        <row r="3901">
          <cell r="B3901" t="str">
            <v>DONGGUN PRIMAX ELETRONIC &amp; TELECOMM</v>
          </cell>
          <cell r="C3901" t="str">
            <v>SISFAC3889</v>
          </cell>
        </row>
        <row r="3902">
          <cell r="B3902" t="str">
            <v>RichWave Technology Corp.</v>
          </cell>
          <cell r="C3902" t="str">
            <v>SISFAC3891</v>
          </cell>
        </row>
        <row r="3903">
          <cell r="B3903" t="str">
            <v>I/O INTERCONNECT</v>
          </cell>
          <cell r="C3903" t="str">
            <v>SISFAC3892</v>
          </cell>
        </row>
        <row r="3904">
          <cell r="B3904" t="str">
            <v>CHEN YE</v>
          </cell>
          <cell r="C3904" t="str">
            <v>SISFAC3893</v>
          </cell>
        </row>
        <row r="3905">
          <cell r="B3905" t="str">
            <v>EXTERTEK</v>
          </cell>
          <cell r="C3905" t="str">
            <v>SISFAC3894</v>
          </cell>
        </row>
        <row r="3906">
          <cell r="B3906" t="str">
            <v>OCT</v>
          </cell>
          <cell r="C3906" t="str">
            <v>SISFAC3895</v>
          </cell>
        </row>
        <row r="3907">
          <cell r="B3907" t="str">
            <v>SHENZHEN XINLONG Mechanical&amp;Electri</v>
          </cell>
          <cell r="C3907" t="str">
            <v>SISFAC3896</v>
          </cell>
        </row>
        <row r="3908">
          <cell r="B3908" t="str">
            <v>You He Shenzhen Technology Co., Ltd</v>
          </cell>
          <cell r="C3908" t="str">
            <v>SISFAC3897</v>
          </cell>
        </row>
        <row r="3909">
          <cell r="B3909" t="str">
            <v>NAGASE WAHLEE PLASTICS CORP</v>
          </cell>
          <cell r="C3909" t="str">
            <v>SISFAC3901</v>
          </cell>
        </row>
        <row r="3910">
          <cell r="B3910" t="str">
            <v>Kaisheng Information Technology Co.</v>
          </cell>
          <cell r="C3910" t="str">
            <v>SISFAC3902</v>
          </cell>
        </row>
        <row r="3911">
          <cell r="B3911" t="str">
            <v>Shenzhen South Di'ao Mechanical &amp; E</v>
          </cell>
          <cell r="C3911" t="str">
            <v>SISFAC3903</v>
          </cell>
        </row>
        <row r="3912">
          <cell r="B3912" t="str">
            <v>Shanghai Benbo Eelctric Equipament</v>
          </cell>
          <cell r="C3912" t="str">
            <v>SISFAC3904</v>
          </cell>
        </row>
        <row r="3913">
          <cell r="B3913" t="str">
            <v>Dongguan Liangshi Eelctric Equipmen</v>
          </cell>
          <cell r="C3913" t="str">
            <v>SISFAC3905</v>
          </cell>
        </row>
        <row r="3914">
          <cell r="B3914" t="str">
            <v>Shanghai Ruifeng Eelctric Equipment</v>
          </cell>
          <cell r="C3914" t="str">
            <v>SISFAC3906</v>
          </cell>
        </row>
        <row r="3915">
          <cell r="B3915" t="str">
            <v>Hongbang Technology Co., LTD</v>
          </cell>
          <cell r="C3915" t="str">
            <v>SISFAC3907</v>
          </cell>
        </row>
        <row r="3916">
          <cell r="B3916" t="str">
            <v>Zhaoxing Technology Stock Co., LTD</v>
          </cell>
          <cell r="C3916" t="str">
            <v>SISFAC3908</v>
          </cell>
        </row>
        <row r="3917">
          <cell r="B3917" t="str">
            <v>Suzhou Metal Machine &amp; Equipment Co</v>
          </cell>
          <cell r="C3917" t="str">
            <v>SISFAC3909</v>
          </cell>
        </row>
        <row r="3918">
          <cell r="B3918" t="str">
            <v>Chinese Factory</v>
          </cell>
          <cell r="C3918" t="str">
            <v>SISFAC3910</v>
          </cell>
        </row>
        <row r="3919">
          <cell r="B3919" t="str">
            <v>STS MICROELECTRONICS CO.</v>
          </cell>
          <cell r="C3919" t="str">
            <v>SISFAC3911</v>
          </cell>
        </row>
        <row r="3920">
          <cell r="B3920" t="str">
            <v>WESTERN DIGITAL TAIWAN CO., LTD</v>
          </cell>
          <cell r="C3920" t="str">
            <v>SISFAC3912</v>
          </cell>
        </row>
        <row r="3921">
          <cell r="B3921" t="str">
            <v>SEAGATE TECHNOLOGY TAIWAN LTD.</v>
          </cell>
          <cell r="C3921" t="str">
            <v>SISFAC3913</v>
          </cell>
        </row>
        <row r="3922">
          <cell r="B3922" t="str">
            <v>Sensoray</v>
          </cell>
          <cell r="C3922" t="str">
            <v>SISFAC3914</v>
          </cell>
        </row>
        <row r="3923">
          <cell r="B3923" t="str">
            <v>TRUST NET CHAMBERS LOTEMAWUAPIA</v>
          </cell>
          <cell r="C3923" t="str">
            <v>SISFAC3915</v>
          </cell>
        </row>
        <row r="3924">
          <cell r="B3924" t="str">
            <v>Bike Han Shang Mou</v>
          </cell>
          <cell r="C3924" t="str">
            <v>SISFAC3916</v>
          </cell>
        </row>
        <row r="3925">
          <cell r="B3925" t="str">
            <v>WAN SHANG JI</v>
          </cell>
          <cell r="C3925" t="str">
            <v>SISFAC3917</v>
          </cell>
        </row>
        <row r="3926">
          <cell r="B3926" t="str">
            <v>CHICONY ELECTRONICS (SUZHOU) CO., L</v>
          </cell>
          <cell r="C3926" t="str">
            <v>SISFAC3918</v>
          </cell>
        </row>
        <row r="3927">
          <cell r="B3927" t="str">
            <v>HON HAI PRECISION INDUSTRY CO. LTD.</v>
          </cell>
          <cell r="C3927" t="str">
            <v>SISFAC3919</v>
          </cell>
        </row>
        <row r="3928">
          <cell r="B3928" t="str">
            <v>SAMSUNG SEMICONDUCTOR CO., LTD.</v>
          </cell>
          <cell r="C3928" t="str">
            <v>SISFAC3920</v>
          </cell>
        </row>
        <row r="3929">
          <cell r="B3929" t="str">
            <v>SHANGHAI FOSEN ELECTRONICS LTD.</v>
          </cell>
          <cell r="C3929" t="str">
            <v>SISFAC3921</v>
          </cell>
        </row>
        <row r="3930">
          <cell r="B3930" t="str">
            <v>MAESTRO TECH CO. LTD.</v>
          </cell>
          <cell r="C3930" t="str">
            <v>SISFAC3922</v>
          </cell>
        </row>
        <row r="3931">
          <cell r="B3931" t="str">
            <v>KUNSHAN XING MENG ELECTRONIC CO., L</v>
          </cell>
          <cell r="C3931" t="str">
            <v>SISFAC3923</v>
          </cell>
        </row>
        <row r="3932">
          <cell r="B3932" t="str">
            <v>VANSON ELECTRONICS (NANHAI) CO. LTD</v>
          </cell>
          <cell r="C3932" t="str">
            <v>SISFAC3924</v>
          </cell>
        </row>
        <row r="3933">
          <cell r="B3933" t="str">
            <v>SAMSUNG CHINA</v>
          </cell>
          <cell r="C3933" t="str">
            <v>SISFAC3925</v>
          </cell>
        </row>
        <row r="3934">
          <cell r="B3934" t="str">
            <v>WESTERN DIGITAL (THAILAND) CO. LTD.</v>
          </cell>
          <cell r="C3934" t="str">
            <v>SISFAC3926</v>
          </cell>
        </row>
        <row r="3935">
          <cell r="B3935" t="str">
            <v>LG CHEMSTRY CO., LTD.</v>
          </cell>
          <cell r="C3935" t="str">
            <v>SISFAC3927</v>
          </cell>
        </row>
        <row r="3936">
          <cell r="B3936" t="str">
            <v>LITE-ON SINGAPORE PTE. LTD.</v>
          </cell>
          <cell r="C3936" t="str">
            <v>SISFAC3928</v>
          </cell>
        </row>
        <row r="3937">
          <cell r="B3937" t="str">
            <v>ARROW ELECTRONICS, INC.</v>
          </cell>
          <cell r="C3937" t="str">
            <v>SISFAC3929</v>
          </cell>
        </row>
        <row r="3938">
          <cell r="B3938" t="str">
            <v>ATI Asia Pte Ltd</v>
          </cell>
          <cell r="C3938" t="str">
            <v>SISFAC3930</v>
          </cell>
        </row>
        <row r="3939">
          <cell r="B3939" t="str">
            <v>ROHM APOLLO CO., LTD</v>
          </cell>
          <cell r="C3939" t="str">
            <v>SISFAC3931</v>
          </cell>
        </row>
        <row r="3940">
          <cell r="B3940" t="str">
            <v>TESCOM</v>
          </cell>
          <cell r="C3940" t="str">
            <v>SISFAC3932</v>
          </cell>
        </row>
        <row r="3941">
          <cell r="B3941" t="str">
            <v>SMK ELECTRONICS</v>
          </cell>
          <cell r="C3941" t="str">
            <v>SISFAC3933</v>
          </cell>
        </row>
        <row r="3942">
          <cell r="B3942" t="str">
            <v>RADIANT ZEMAX, LLC</v>
          </cell>
          <cell r="C3942" t="str">
            <v>SISFAC3934</v>
          </cell>
        </row>
        <row r="3943">
          <cell r="B3943" t="str">
            <v>KONICA MINOLTA SENSING</v>
          </cell>
          <cell r="C3943" t="str">
            <v>SISFAC3935</v>
          </cell>
        </row>
        <row r="3944">
          <cell r="B3944" t="str">
            <v>STMICROELECTRONICS SDN BHD</v>
          </cell>
          <cell r="C3944" t="str">
            <v>SISFAC3936</v>
          </cell>
        </row>
        <row r="3945">
          <cell r="B3945" t="str">
            <v>PANASONIC INDUSTRIAL DEVICES</v>
          </cell>
          <cell r="C3945" t="str">
            <v>SISFAC3937</v>
          </cell>
        </row>
        <row r="3946">
          <cell r="B3946" t="str">
            <v>PANASONIC CORPORATION</v>
          </cell>
          <cell r="C3946" t="str">
            <v>SISFAC3938</v>
          </cell>
        </row>
        <row r="3947">
          <cell r="B3947" t="str">
            <v>INFASTECH</v>
          </cell>
          <cell r="C3947" t="str">
            <v>SISFAC3939</v>
          </cell>
        </row>
        <row r="3948">
          <cell r="B3948" t="str">
            <v>True Industrial Co. Ltd China</v>
          </cell>
          <cell r="C3948" t="str">
            <v>SISFAC3940</v>
          </cell>
        </row>
        <row r="3949">
          <cell r="B3949" t="str">
            <v>KUNSHAN YUEZHI ELECTRON CO., LTD</v>
          </cell>
          <cell r="C3949" t="str">
            <v>SISFAC3941</v>
          </cell>
        </row>
        <row r="3950">
          <cell r="B3950" t="str">
            <v>SAMSUNG</v>
          </cell>
          <cell r="C3950" t="str">
            <v>SISFAC3942</v>
          </cell>
        </row>
        <row r="3951">
          <cell r="B3951" t="str">
            <v>DONGGUAN JINGJIE ELECTRONIC CO.,LTD</v>
          </cell>
          <cell r="C3951" t="str">
            <v>SISFAC3943</v>
          </cell>
        </row>
        <row r="3952">
          <cell r="B3952" t="str">
            <v>Minebea (Hong Kong) Ltd</v>
          </cell>
          <cell r="C3952" t="str">
            <v>SISFAC3944</v>
          </cell>
        </row>
        <row r="3953">
          <cell r="B3953" t="str">
            <v>ARROW ELECTRONICS CHINA LTD.</v>
          </cell>
          <cell r="C3953" t="str">
            <v>SISFAC3945</v>
          </cell>
        </row>
        <row r="3954">
          <cell r="B3954" t="str">
            <v>JARLER TECHNOLOGY CORP.</v>
          </cell>
          <cell r="C3954" t="str">
            <v>SISFAC3946</v>
          </cell>
        </row>
        <row r="3955">
          <cell r="B3955" t="str">
            <v>GMI.Technology Inc.</v>
          </cell>
          <cell r="C3955" t="str">
            <v>SISFAC3947</v>
          </cell>
        </row>
        <row r="3956">
          <cell r="B3956" t="str">
            <v>TDK (Shanghai) International Trade</v>
          </cell>
          <cell r="C3956" t="str">
            <v>SISFAC3948</v>
          </cell>
        </row>
        <row r="3957">
          <cell r="B3957" t="str">
            <v>EMI electron(KunShan)CO.,LTD.</v>
          </cell>
          <cell r="C3957" t="str">
            <v>SISFAC3949</v>
          </cell>
        </row>
        <row r="3958">
          <cell r="B3958" t="str">
            <v>ACES(HONG KONG)ELECTRONIC CO.,LTD.</v>
          </cell>
          <cell r="C3958" t="str">
            <v>SISFAC3950</v>
          </cell>
        </row>
        <row r="3959">
          <cell r="B3959" t="str">
            <v>HIROSE Electronic Machine Trading (</v>
          </cell>
          <cell r="C3959" t="str">
            <v>SISFAC3951</v>
          </cell>
        </row>
        <row r="3960">
          <cell r="B3960" t="str">
            <v>ADVANCED SEMICONDUCTOR ENGINEERING,</v>
          </cell>
          <cell r="C3960" t="str">
            <v>SISFAC3952</v>
          </cell>
        </row>
        <row r="3961">
          <cell r="B3961" t="str">
            <v>XIAMEN HENGKUN PRECISION INDUSTRIAL</v>
          </cell>
          <cell r="C3961" t="str">
            <v>SISFAC3953</v>
          </cell>
        </row>
        <row r="3962">
          <cell r="B3962" t="str">
            <v>3M</v>
          </cell>
          <cell r="C3962" t="str">
            <v>SISFAC3954</v>
          </cell>
        </row>
        <row r="3963">
          <cell r="B3963" t="str">
            <v>FOSHAN NANHAI PINGZHOU ELETRONIC FA</v>
          </cell>
          <cell r="C3963" t="str">
            <v>SISFAC3955</v>
          </cell>
        </row>
        <row r="3964">
          <cell r="B3964" t="str">
            <v>3M</v>
          </cell>
          <cell r="C3964" t="str">
            <v>SISFAC3954</v>
          </cell>
        </row>
        <row r="3965">
          <cell r="B3965" t="str">
            <v>Tyco Electronics AMP AMERMEX SA DE</v>
          </cell>
          <cell r="C3965" t="str">
            <v>SISFAC3956</v>
          </cell>
        </row>
        <row r="3966">
          <cell r="B3966" t="str">
            <v>Lidi Eletronic CO., LTD</v>
          </cell>
          <cell r="C3966" t="str">
            <v>SISFAC3957</v>
          </cell>
        </row>
        <row r="3967">
          <cell r="B3967" t="str">
            <v>Specialty Manufacturing</v>
          </cell>
          <cell r="C3967" t="str">
            <v>SISFAC3958</v>
          </cell>
        </row>
        <row r="3968">
          <cell r="B3968" t="str">
            <v xml:space="preserve"> Industrial Brush</v>
          </cell>
          <cell r="C3968" t="str">
            <v>SISFAC3959</v>
          </cell>
        </row>
        <row r="3969">
          <cell r="B3969" t="str">
            <v>New Plateau</v>
          </cell>
          <cell r="C3969" t="str">
            <v>SISFAC3960</v>
          </cell>
        </row>
        <row r="3970">
          <cell r="B3970" t="str">
            <v>Reid Graphics</v>
          </cell>
          <cell r="C3970" t="str">
            <v>SISFAC3961</v>
          </cell>
        </row>
        <row r="3971">
          <cell r="B3971" t="str">
            <v>Elektron components ltd - Bulgin</v>
          </cell>
          <cell r="C3971" t="str">
            <v>SISFAC3962</v>
          </cell>
        </row>
        <row r="3972">
          <cell r="B3972" t="str">
            <v>TRIUMPH LEAD GROUP LIMITED TECHNOLO</v>
          </cell>
          <cell r="C3972" t="str">
            <v>SISFAC3963</v>
          </cell>
        </row>
        <row r="3973">
          <cell r="B3973" t="str">
            <v>DYNAMIC</v>
          </cell>
          <cell r="C3973" t="str">
            <v>SISFAC3964</v>
          </cell>
        </row>
        <row r="3974">
          <cell r="B3974" t="str">
            <v>Issi Technology Professionals Inc</v>
          </cell>
          <cell r="C3974" t="str">
            <v>SISFAC3965</v>
          </cell>
        </row>
        <row r="3975">
          <cell r="B3975" t="str">
            <v>HENG DA Labor Protection Co.Ltd</v>
          </cell>
          <cell r="C3975" t="str">
            <v>SISFAC3966</v>
          </cell>
        </row>
        <row r="3976">
          <cell r="B3976" t="str">
            <v>New Silk Technology CO.Ltd</v>
          </cell>
          <cell r="C3976" t="str">
            <v>SISFAC3967</v>
          </cell>
        </row>
        <row r="3977">
          <cell r="B3977" t="str">
            <v>HaiMingNuo Technology Equipment Co.</v>
          </cell>
          <cell r="C3977" t="str">
            <v>SISFAC3968</v>
          </cell>
        </row>
        <row r="3978">
          <cell r="B3978" t="str">
            <v>Shanghai Yashuo Electronics Technol</v>
          </cell>
          <cell r="C3978" t="str">
            <v>SISFAC3969</v>
          </cell>
        </row>
        <row r="3979">
          <cell r="B3979" t="str">
            <v>FSP</v>
          </cell>
          <cell r="C3979" t="str">
            <v>SISFAC3970</v>
          </cell>
        </row>
        <row r="3980">
          <cell r="B3980" t="str">
            <v>SEAGATE</v>
          </cell>
          <cell r="C3980" t="str">
            <v>SISFAC3971</v>
          </cell>
        </row>
        <row r="3981">
          <cell r="B3981" t="str">
            <v>CHIMEI</v>
          </cell>
          <cell r="C3981" t="str">
            <v>SISFAC3972</v>
          </cell>
        </row>
        <row r="3982">
          <cell r="B3982" t="str">
            <v>Intel</v>
          </cell>
          <cell r="C3982" t="str">
            <v>SISFAC3973</v>
          </cell>
        </row>
        <row r="3983">
          <cell r="B3983" t="str">
            <v>KINYO</v>
          </cell>
          <cell r="C3983" t="str">
            <v>SISFAC3974</v>
          </cell>
        </row>
        <row r="3984">
          <cell r="B3984" t="str">
            <v>Genius</v>
          </cell>
          <cell r="C3984" t="str">
            <v>SISFAC3975</v>
          </cell>
        </row>
        <row r="3985">
          <cell r="B3985" t="str">
            <v>GIGABYIE</v>
          </cell>
          <cell r="C3985" t="str">
            <v>SISFAC3976</v>
          </cell>
        </row>
        <row r="3986">
          <cell r="B3986" t="str">
            <v>Synnex</v>
          </cell>
          <cell r="C3986" t="str">
            <v>SISFAC3977</v>
          </cell>
        </row>
        <row r="3987">
          <cell r="B3987" t="str">
            <v>ADATA</v>
          </cell>
          <cell r="C3987" t="str">
            <v>SISFAC3978</v>
          </cell>
        </row>
        <row r="3988">
          <cell r="B3988" t="str">
            <v>Galileo</v>
          </cell>
          <cell r="C3988" t="str">
            <v>SISFAC3979</v>
          </cell>
        </row>
        <row r="3989">
          <cell r="B3989" t="str">
            <v>KTNET</v>
          </cell>
          <cell r="C3989" t="str">
            <v>SISFAC3980</v>
          </cell>
        </row>
        <row r="3990">
          <cell r="B3990" t="str">
            <v>Tools</v>
          </cell>
          <cell r="C3990" t="str">
            <v>SISFAC3981</v>
          </cell>
        </row>
        <row r="3991">
          <cell r="B3991" t="str">
            <v>Beartech</v>
          </cell>
          <cell r="C3991" t="str">
            <v>SISFAC3982</v>
          </cell>
        </row>
        <row r="3992">
          <cell r="B3992" t="str">
            <v>Tools</v>
          </cell>
          <cell r="C3992" t="str">
            <v>SISFAC3983</v>
          </cell>
        </row>
        <row r="3993">
          <cell r="B3993" t="str">
            <v>Tools</v>
          </cell>
          <cell r="C3993" t="str">
            <v>SISFAC3984</v>
          </cell>
        </row>
        <row r="3994">
          <cell r="B3994" t="str">
            <v>Delta</v>
          </cell>
          <cell r="C3994" t="str">
            <v>SISFAC3985</v>
          </cell>
        </row>
        <row r="3995">
          <cell r="B3995" t="str">
            <v>INNODISK</v>
          </cell>
          <cell r="C3995" t="str">
            <v>SISFAC3986</v>
          </cell>
        </row>
        <row r="3996">
          <cell r="B3996" t="str">
            <v>akasa</v>
          </cell>
          <cell r="C3996" t="str">
            <v>SISFAC3987</v>
          </cell>
        </row>
        <row r="3997">
          <cell r="B3997" t="str">
            <v>ORPRO VISION, LLC</v>
          </cell>
          <cell r="C3997" t="str">
            <v>SISFAC3988</v>
          </cell>
        </row>
        <row r="3998">
          <cell r="B3998" t="str">
            <v>Standing Industrial Co. Ltd</v>
          </cell>
          <cell r="C3998" t="str">
            <v>SISFAC3989</v>
          </cell>
        </row>
        <row r="3999">
          <cell r="B3999" t="str">
            <v>FRONTEK TECHNOLOGY CORPORATION</v>
          </cell>
          <cell r="C3999" t="str">
            <v>SISFAC3990</v>
          </cell>
        </row>
        <row r="4000">
          <cell r="B4000" t="str">
            <v>ROHM SEMICONDUCTOR MALAYSIA SDN. BH</v>
          </cell>
          <cell r="C4000" t="str">
            <v>SISFAC3991</v>
          </cell>
        </row>
        <row r="4001">
          <cell r="B4001" t="str">
            <v>PENANG PLANT &amp; SALES OFFICE</v>
          </cell>
          <cell r="C4001" t="str">
            <v>SISFAC3992</v>
          </cell>
        </row>
        <row r="4002">
          <cell r="B4002" t="str">
            <v>AAC Microtech Co. LTD</v>
          </cell>
          <cell r="C4002" t="str">
            <v>SISFAC3993</v>
          </cell>
        </row>
        <row r="4003">
          <cell r="B4003" t="str">
            <v>SI RONG KE JI</v>
          </cell>
          <cell r="C4003" t="str">
            <v>SISFAC3994</v>
          </cell>
        </row>
        <row r="4004">
          <cell r="B4004" t="str">
            <v>DA HUI BUSINESS</v>
          </cell>
          <cell r="C4004" t="str">
            <v>SISFAC3995</v>
          </cell>
        </row>
        <row r="4005">
          <cell r="B4005" t="str">
            <v>YONG LIN KE JI / HARDWARE, MECHANIC</v>
          </cell>
          <cell r="C4005" t="str">
            <v>SISFAC3996</v>
          </cell>
        </row>
        <row r="4006">
          <cell r="B4006" t="str">
            <v>FUWEIRUI</v>
          </cell>
          <cell r="C4006" t="str">
            <v>SISFAC3997</v>
          </cell>
        </row>
        <row r="4007">
          <cell r="B4007" t="str">
            <v>SHENSHIXIN</v>
          </cell>
          <cell r="C4007" t="str">
            <v>SISFAC3998</v>
          </cell>
        </row>
        <row r="4008">
          <cell r="B4008" t="str">
            <v>YIDAXIN</v>
          </cell>
          <cell r="C4008" t="str">
            <v>SISFAC4003</v>
          </cell>
        </row>
        <row r="4009">
          <cell r="B4009" t="str">
            <v>LONG SHENG</v>
          </cell>
          <cell r="C4009" t="str">
            <v>SISFAC4004</v>
          </cell>
        </row>
        <row r="4010">
          <cell r="B4010" t="str">
            <v>DONG yingxunda</v>
          </cell>
          <cell r="C4010" t="str">
            <v>SISFAC4005</v>
          </cell>
        </row>
        <row r="4011">
          <cell r="B4011" t="str">
            <v>DONG CHEN DIAN ZI</v>
          </cell>
          <cell r="C4011" t="str">
            <v>SISFAC4006</v>
          </cell>
        </row>
        <row r="4012">
          <cell r="B4012" t="str">
            <v>FU FA BAO ZHUANG</v>
          </cell>
          <cell r="C4012" t="str">
            <v>SISFAC4007</v>
          </cell>
        </row>
        <row r="4013">
          <cell r="B4013" t="str">
            <v>TEXAS INSTRUMENTS</v>
          </cell>
          <cell r="C4013" t="str">
            <v>SISFAC4008</v>
          </cell>
        </row>
        <row r="4014">
          <cell r="B4014" t="str">
            <v>HONGFUJIN  PRECISION  INDUSTRY (WUH</v>
          </cell>
          <cell r="C4014" t="str">
            <v>SISFAC4009</v>
          </cell>
        </row>
        <row r="4015">
          <cell r="B4015" t="str">
            <v>FUKUI</v>
          </cell>
          <cell r="C4015" t="str">
            <v>SISFAC4010</v>
          </cell>
        </row>
        <row r="4016">
          <cell r="B4016" t="str">
            <v>TAIWAN SEMICONDUCTOR MANUFACTURING</v>
          </cell>
          <cell r="C4016" t="str">
            <v>SISFAC4011</v>
          </cell>
        </row>
        <row r="4017">
          <cell r="B4017" t="str">
            <v>Aearo/EAR Specialty Composites</v>
          </cell>
          <cell r="C4017" t="str">
            <v>SISFAC4012</v>
          </cell>
        </row>
        <row r="4018">
          <cell r="B4018" t="str">
            <v>STS MICROELECTRONICS CO.</v>
          </cell>
          <cell r="C4018" t="str">
            <v>SISFAC4013</v>
          </cell>
        </row>
        <row r="4019">
          <cell r="B4019" t="str">
            <v>Fuji Electric FA  Components &amp; Syst</v>
          </cell>
          <cell r="C4019" t="str">
            <v>SISFAC4014</v>
          </cell>
        </row>
        <row r="4020">
          <cell r="B4020" t="str">
            <v>Kraus &amp; Naimer GmbH</v>
          </cell>
          <cell r="C4020" t="str">
            <v>SISFAC4015</v>
          </cell>
        </row>
        <row r="4021">
          <cell r="B4021" t="str">
            <v>Cirrus Logic, Inc.</v>
          </cell>
          <cell r="C4021" t="str">
            <v>SISFAC4016</v>
          </cell>
        </row>
        <row r="4022">
          <cell r="B4022" t="str">
            <v>SPECTRO ANALYTICAL INSTRUMENTS GMBH</v>
          </cell>
          <cell r="C4022" t="str">
            <v>SISFAC4017</v>
          </cell>
        </row>
        <row r="4023">
          <cell r="B4023" t="str">
            <v>TRIMECH TECHNOLOGY PTE LTD</v>
          </cell>
          <cell r="C4023" t="str">
            <v>SISFAC4018</v>
          </cell>
        </row>
        <row r="4024">
          <cell r="B4024" t="str">
            <v>SHENZHEN YONG XING LABOR PROTECTION</v>
          </cell>
          <cell r="C4024" t="str">
            <v>SISFAC4019</v>
          </cell>
        </row>
        <row r="4025">
          <cell r="B4025" t="str">
            <v>QUALCOMM TECHNOLOGIES PTE LTD CN</v>
          </cell>
          <cell r="C4025" t="str">
            <v>SISFAC4020</v>
          </cell>
        </row>
        <row r="4026">
          <cell r="B4026" t="str">
            <v>QUALCOMM TECHNOLOGIES PTE LTD KR</v>
          </cell>
          <cell r="C4026" t="str">
            <v>SISFAC4021</v>
          </cell>
        </row>
        <row r="4027">
          <cell r="B4027" t="str">
            <v>TR Fastenings INC</v>
          </cell>
          <cell r="C4027" t="str">
            <v>SISFAC4022</v>
          </cell>
        </row>
        <row r="4028">
          <cell r="B4028" t="str">
            <v>IBIDEN ELETRONICS</v>
          </cell>
          <cell r="C4028" t="str">
            <v>SISFAC4023</v>
          </cell>
        </row>
        <row r="4029">
          <cell r="B4029" t="str">
            <v>GUANG DONG TAIYO YUDEN LTD</v>
          </cell>
          <cell r="C4029" t="str">
            <v>SISFAC4024</v>
          </cell>
        </row>
        <row r="4030">
          <cell r="B4030" t="str">
            <v>ON Semiconductor</v>
          </cell>
          <cell r="C4030" t="str">
            <v>SISFAC4025</v>
          </cell>
        </row>
        <row r="4031">
          <cell r="B4031" t="str">
            <v>Shenzhen Min Seng cleanse technical</v>
          </cell>
          <cell r="C4031" t="str">
            <v>SISFAC4026</v>
          </cell>
        </row>
        <row r="4032">
          <cell r="B4032" t="str">
            <v>FULLCONN INDUSTRY INC.</v>
          </cell>
          <cell r="C4032" t="str">
            <v>SISFAC4027</v>
          </cell>
        </row>
        <row r="4033">
          <cell r="B4033" t="str">
            <v>Murata Electronics Trading Co.,Ltd.</v>
          </cell>
          <cell r="C4033" t="str">
            <v>SISFAC4028</v>
          </cell>
        </row>
        <row r="4034">
          <cell r="B4034" t="str">
            <v>AMD INTL SALES AND SERVICE LTD</v>
          </cell>
          <cell r="C4034" t="str">
            <v>SISFAC4029</v>
          </cell>
        </row>
        <row r="4035">
          <cell r="B4035" t="str">
            <v>Foxconn</v>
          </cell>
          <cell r="C4035" t="str">
            <v>SISFAC4030</v>
          </cell>
        </row>
        <row r="4036">
          <cell r="B4036" t="str">
            <v>E-CMOS CORPORATION</v>
          </cell>
          <cell r="C4036" t="str">
            <v>SISFAC4031</v>
          </cell>
        </row>
        <row r="4037">
          <cell r="B4037" t="str">
            <v>TAIWAN SANSHIN ELECTRONICS CO.,LTD.</v>
          </cell>
          <cell r="C4037" t="str">
            <v>SISFAC4032</v>
          </cell>
        </row>
        <row r="4038">
          <cell r="B4038" t="str">
            <v>ALPS ELECTRONICS  TAIWAN CO.,LTD</v>
          </cell>
          <cell r="C4038" t="str">
            <v>SISFAC4033</v>
          </cell>
        </row>
        <row r="4039">
          <cell r="B4039" t="str">
            <v>FULLCONN INDUSTRY INC.</v>
          </cell>
          <cell r="C4039" t="str">
            <v>SISFAC4034</v>
          </cell>
        </row>
        <row r="4040">
          <cell r="B4040" t="str">
            <v>Murata Electronics Trading Co.,Ltd.</v>
          </cell>
          <cell r="C4040" t="str">
            <v>SISFAC4035</v>
          </cell>
        </row>
        <row r="4041">
          <cell r="B4041" t="str">
            <v>AMD INTL SALES AND SERVICE LTD</v>
          </cell>
          <cell r="C4041" t="str">
            <v>SISFAC4036</v>
          </cell>
        </row>
        <row r="4042">
          <cell r="B4042" t="str">
            <v>ZHEN DING TECHNOLOGY HOLDING LIMITE</v>
          </cell>
          <cell r="C4042" t="str">
            <v>SISFAC4037</v>
          </cell>
        </row>
        <row r="4043">
          <cell r="B4043" t="str">
            <v>FUXIANG PRECISION INDUSTRIAL(KUNSHA</v>
          </cell>
          <cell r="C4043" t="str">
            <v>SISFAC2393</v>
          </cell>
        </row>
        <row r="4044">
          <cell r="B4044" t="str">
            <v>TXC Corporation</v>
          </cell>
          <cell r="C4044" t="str">
            <v>SISFAC4038</v>
          </cell>
        </row>
        <row r="4045">
          <cell r="B4045" t="str">
            <v>Giantec Inc</v>
          </cell>
          <cell r="C4045" t="str">
            <v>SISFAC4039</v>
          </cell>
        </row>
        <row r="4046">
          <cell r="B4046" t="str">
            <v>AVX Corportaion</v>
          </cell>
          <cell r="C4046" t="str">
            <v>SISFAC4040</v>
          </cell>
        </row>
        <row r="4047">
          <cell r="B4047" t="str">
            <v>Panasonic Electric Works Co, Lts.</v>
          </cell>
          <cell r="C4047" t="str">
            <v>SISFAC4041</v>
          </cell>
        </row>
        <row r="4048">
          <cell r="B4048" t="str">
            <v>DATA ASIA INDUSTRIAL., LTD</v>
          </cell>
          <cell r="C4048" t="str">
            <v>SISFAC4042</v>
          </cell>
        </row>
        <row r="4049">
          <cell r="B4049" t="str">
            <v>STMICROELETRONICS</v>
          </cell>
          <cell r="C4049" t="str">
            <v>SISFAC4043</v>
          </cell>
        </row>
        <row r="4050">
          <cell r="B4050" t="str">
            <v>CYBEROPTICS CORPORATION</v>
          </cell>
          <cell r="C4050" t="str">
            <v>SISFAC4044</v>
          </cell>
        </row>
        <row r="4051">
          <cell r="B4051" t="str">
            <v>KERNAN ELECTRONIC(KUNSHAN)CO.,LTD</v>
          </cell>
          <cell r="C4051" t="str">
            <v>SISFAC4045</v>
          </cell>
        </row>
        <row r="4052">
          <cell r="B4052" t="str">
            <v>ATHEROS TECHNOLOGY LTD</v>
          </cell>
          <cell r="C4052" t="str">
            <v>SISFAC4046</v>
          </cell>
        </row>
        <row r="4053">
          <cell r="B4053" t="str">
            <v>RichWave Technology Corp.</v>
          </cell>
          <cell r="C4053" t="str">
            <v>SISFAC4047</v>
          </cell>
        </row>
        <row r="4054">
          <cell r="B4054" t="str">
            <v>ST Electronics Ltd</v>
          </cell>
          <cell r="C4054" t="str">
            <v>SISFAC4048</v>
          </cell>
        </row>
        <row r="4055">
          <cell r="B4055" t="str">
            <v>SINGATRON ELECTRONIC (CHINA) CO., L</v>
          </cell>
          <cell r="C4055" t="str">
            <v>SISFAC4049</v>
          </cell>
        </row>
        <row r="4056">
          <cell r="B4056" t="str">
            <v>CHICONY GLOBAL INC.</v>
          </cell>
          <cell r="C4056" t="str">
            <v>SISFAC4050</v>
          </cell>
        </row>
        <row r="4057">
          <cell r="B4057" t="str">
            <v>HONGXIN INTERNATIONAL LIMITED</v>
          </cell>
          <cell r="C4057" t="str">
            <v>SISFAC4051</v>
          </cell>
        </row>
        <row r="4058">
          <cell r="B4058" t="str">
            <v>HUIZHOU SPEED WIRELESS TECHNOLOGY</v>
          </cell>
          <cell r="C4058" t="str">
            <v>SISFAC4052</v>
          </cell>
        </row>
        <row r="4059">
          <cell r="B4059" t="str">
            <v>JIE HAO ELECTRON (SU ZHOU) CO., LTD</v>
          </cell>
          <cell r="C4059" t="str">
            <v>SISFAC4053</v>
          </cell>
        </row>
        <row r="4060">
          <cell r="B4060" t="str">
            <v>KUNSHAN JUE-CHOUNG ELECTRONICS CO.</v>
          </cell>
          <cell r="C4060" t="str">
            <v>SISFAC4054</v>
          </cell>
        </row>
        <row r="4061">
          <cell r="B4061" t="str">
            <v>Qualcomm Atheros</v>
          </cell>
          <cell r="C4061" t="str">
            <v>SISFAC4055</v>
          </cell>
        </row>
        <row r="4062">
          <cell r="B4062" t="str">
            <v>SHARP CORP</v>
          </cell>
          <cell r="C4062" t="str">
            <v>SISFAC4056</v>
          </cell>
        </row>
        <row r="4063">
          <cell r="B4063" t="str">
            <v>LG</v>
          </cell>
          <cell r="C4063" t="str">
            <v>SISFAC4057</v>
          </cell>
        </row>
        <row r="4064">
          <cell r="B4064" t="str">
            <v>EPSON  Corporate</v>
          </cell>
          <cell r="C4064" t="str">
            <v>SISFAC4058</v>
          </cell>
        </row>
        <row r="4065">
          <cell r="B4065" t="str">
            <v>EPSON  Corporate</v>
          </cell>
          <cell r="C4065" t="str">
            <v>SISFAC4058</v>
          </cell>
        </row>
        <row r="4066">
          <cell r="B4066" t="str">
            <v>AMOTECH CO. LTD</v>
          </cell>
          <cell r="C4066" t="str">
            <v>SISFAC4059</v>
          </cell>
        </row>
        <row r="4067">
          <cell r="B4067" t="str">
            <v>RENESAS ELETRONICS</v>
          </cell>
          <cell r="C4067" t="str">
            <v>SISFAC4060</v>
          </cell>
        </row>
        <row r="4068">
          <cell r="B4068" t="str">
            <v>Cheng He Chang</v>
          </cell>
          <cell r="C4068" t="str">
            <v>SISFAC4062</v>
          </cell>
        </row>
        <row r="4069">
          <cell r="B4069" t="str">
            <v>HongJiWei</v>
          </cell>
          <cell r="C4069" t="str">
            <v>SISFAC4063</v>
          </cell>
        </row>
        <row r="4070">
          <cell r="B4070" t="str">
            <v>CONN-TEK ELECTRONICS INC.</v>
          </cell>
          <cell r="C4070" t="str">
            <v>SISFAC4061</v>
          </cell>
        </row>
        <row r="4071">
          <cell r="B4071" t="str">
            <v>PCE Technology de Juarez S.A. de C.</v>
          </cell>
          <cell r="C4071" t="str">
            <v>SISFAC4064</v>
          </cell>
        </row>
        <row r="4072">
          <cell r="B4072" t="str">
            <v>ON-Semiconductor Manufacturing Co.,</v>
          </cell>
          <cell r="C4072" t="str">
            <v>SISFAC4065</v>
          </cell>
        </row>
        <row r="4073">
          <cell r="B4073" t="str">
            <v>HUN PAI ENTERPRISE  CO LTD</v>
          </cell>
          <cell r="C4073" t="str">
            <v>SISFAC4066</v>
          </cell>
        </row>
        <row r="4074">
          <cell r="B4074" t="str">
            <v>Longwell International (B.V.I.) Ltd</v>
          </cell>
          <cell r="C4074" t="str">
            <v>SISFAC4067</v>
          </cell>
        </row>
        <row r="4075">
          <cell r="B4075" t="str">
            <v>Unimicron</v>
          </cell>
          <cell r="C4075" t="str">
            <v>SISFAC4068</v>
          </cell>
        </row>
        <row r="4076">
          <cell r="B4076" t="str">
            <v>Hannstar</v>
          </cell>
          <cell r="C4076" t="str">
            <v>SISFAC4069</v>
          </cell>
        </row>
        <row r="4077">
          <cell r="B4077" t="str">
            <v xml:space="preserve"> SUNREX (CHONGQING)  COMPUTER CO.,L</v>
          </cell>
          <cell r="C4077" t="str">
            <v>SISFAC4070</v>
          </cell>
        </row>
        <row r="4078">
          <cell r="B4078" t="str">
            <v>ALLTEC GmbH</v>
          </cell>
          <cell r="C4078" t="str">
            <v>SISFAC4071</v>
          </cell>
        </row>
        <row r="4079">
          <cell r="B4079" t="str">
            <v>Yantai MingGi Electronic Co</v>
          </cell>
          <cell r="C4079" t="str">
            <v>SISFAC4072</v>
          </cell>
        </row>
        <row r="4080">
          <cell r="B4080" t="str">
            <v>Shanghai Chemi-con trading Co.,LTD</v>
          </cell>
          <cell r="C4080" t="str">
            <v>SISFAC4073</v>
          </cell>
        </row>
        <row r="4081">
          <cell r="B4081" t="str">
            <v>SIEMENS Electrical Apparatus Ltd.,S</v>
          </cell>
          <cell r="C4081" t="str">
            <v>SISFAC4074</v>
          </cell>
        </row>
        <row r="4082">
          <cell r="B4082" t="str">
            <v>OMRON (China) Co., Ltd.</v>
          </cell>
          <cell r="C4082" t="str">
            <v>SISFAC4075</v>
          </cell>
        </row>
        <row r="4083">
          <cell r="B4083" t="str">
            <v>NSK (China) Investment Co., Ltd.</v>
          </cell>
          <cell r="C4083" t="str">
            <v>SISFAC4076</v>
          </cell>
        </row>
        <row r="4084">
          <cell r="B4084" t="str">
            <v>AirTAC International Group China Co</v>
          </cell>
          <cell r="C4084" t="str">
            <v>SISFAC4077</v>
          </cell>
        </row>
        <row r="4085">
          <cell r="B4085" t="str">
            <v>SMC Pneumatics(Guangzhou) Limited-S</v>
          </cell>
          <cell r="C4085" t="str">
            <v>SISFAC4078</v>
          </cell>
        </row>
        <row r="4086">
          <cell r="B4086" t="str">
            <v>IDEC Corporation</v>
          </cell>
          <cell r="C4086" t="str">
            <v>SISFAC4079</v>
          </cell>
        </row>
        <row r="4087">
          <cell r="B4087" t="str">
            <v>NINGBOLIDA PNEUMATIC COMPLETE SETS</v>
          </cell>
          <cell r="C4087" t="str">
            <v>SISFAC4080</v>
          </cell>
        </row>
        <row r="4088">
          <cell r="B4088" t="str">
            <v>NACHI (SHANGHAI) CO.,LTD.</v>
          </cell>
          <cell r="C4088" t="str">
            <v>SISFAC4081</v>
          </cell>
        </row>
        <row r="4089">
          <cell r="B4089" t="str">
            <v>Yi Qing Eletronicle Technology CO.</v>
          </cell>
          <cell r="C4089" t="str">
            <v>SISFAC4082</v>
          </cell>
        </row>
        <row r="4090">
          <cell r="B4090" t="str">
            <v>Qingdao Longhua Plastic Packing CO.</v>
          </cell>
          <cell r="C4090" t="str">
            <v>SISFAC4083</v>
          </cell>
        </row>
        <row r="4091">
          <cell r="B4091" t="str">
            <v xml:space="preserve"> Fortune  Grand  Enterprise  CO.,LT</v>
          </cell>
          <cell r="C4091" t="str">
            <v>SISFAC4084</v>
          </cell>
        </row>
        <row r="4092">
          <cell r="B4092" t="str">
            <v>Foxconn / Fu Zhun Precision Industr</v>
          </cell>
          <cell r="C4092" t="str">
            <v>SISFAC4085</v>
          </cell>
        </row>
        <row r="4093">
          <cell r="B4093" t="str">
            <v>Ace Dragon Corp.</v>
          </cell>
          <cell r="C4093" t="str">
            <v>SISFAC4086</v>
          </cell>
        </row>
        <row r="4094">
          <cell r="B4094" t="str">
            <v>SHARETECH INFORMATION CO., LTD</v>
          </cell>
          <cell r="C4094" t="str">
            <v>SISFAC4087</v>
          </cell>
        </row>
        <row r="4095">
          <cell r="B4095" t="str">
            <v>TEAM-MAX TECH INC.</v>
          </cell>
          <cell r="C4095" t="str">
            <v>SISFAC4088</v>
          </cell>
        </row>
        <row r="4096">
          <cell r="B4096" t="str">
            <v>System General Corp.</v>
          </cell>
          <cell r="C4096" t="str">
            <v>SISFAC4089</v>
          </cell>
        </row>
        <row r="4097">
          <cell r="B4097" t="str">
            <v>Texas Instruments Japan Limited</v>
          </cell>
          <cell r="C4097" t="str">
            <v>SISFAC4090</v>
          </cell>
        </row>
        <row r="4098">
          <cell r="B4098" t="str">
            <v>Lian Hong Technology LTD</v>
          </cell>
          <cell r="C4098" t="str">
            <v>SISFAC4091</v>
          </cell>
        </row>
        <row r="4099">
          <cell r="B4099" t="str">
            <v>VITETECH  CO.,  LTD</v>
          </cell>
          <cell r="C4099" t="str">
            <v>SISFAC4092</v>
          </cell>
        </row>
        <row r="4100">
          <cell r="B4100" t="str">
            <v>Honeywell International</v>
          </cell>
          <cell r="C4100" t="str">
            <v>SISFAC4093</v>
          </cell>
        </row>
        <row r="4101">
          <cell r="B4101" t="str">
            <v>VJ Electronix, Inc</v>
          </cell>
          <cell r="C4101" t="str">
            <v>SISFAC4094</v>
          </cell>
        </row>
        <row r="4102">
          <cell r="B4102" t="str">
            <v>United Halogen Bulb, Inc.</v>
          </cell>
          <cell r="C4102" t="str">
            <v>SISFAC4095</v>
          </cell>
        </row>
        <row r="4103">
          <cell r="B4103" t="str">
            <v>Relay Specialties, Inc.</v>
          </cell>
          <cell r="C4103" t="str">
            <v>SISFAC4096</v>
          </cell>
        </row>
        <row r="4104">
          <cell r="B4104" t="str">
            <v>Opto 22</v>
          </cell>
          <cell r="C4104" t="str">
            <v>SISFAC4097</v>
          </cell>
        </row>
        <row r="4105">
          <cell r="B4105" t="str">
            <v>Littelfuse, Inc</v>
          </cell>
          <cell r="C4105" t="str">
            <v>SISFAC4098</v>
          </cell>
        </row>
        <row r="4106">
          <cell r="B4106" t="str">
            <v>Cooper Bussmann</v>
          </cell>
          <cell r="C4106" t="str">
            <v>SISFAC4099</v>
          </cell>
        </row>
        <row r="4107">
          <cell r="B4107" t="str">
            <v>Associated Spring Raymond</v>
          </cell>
          <cell r="C4107" t="str">
            <v>SISFAC4100</v>
          </cell>
        </row>
        <row r="4108">
          <cell r="B4108" t="str">
            <v>McMaster-Carr</v>
          </cell>
          <cell r="C4108" t="str">
            <v>SISFAC4101</v>
          </cell>
        </row>
        <row r="4109">
          <cell r="B4109" t="str">
            <v xml:space="preserve">COMPUPACK  </v>
          </cell>
          <cell r="C4109" t="str">
            <v>SISFAC4102</v>
          </cell>
        </row>
        <row r="4110">
          <cell r="B4110" t="str">
            <v>Mitsubishi Electric Taiwan Co., Lt			F000	EX			 0	USD	.			X	0600	USD_x000D_
		SISFAC138	Nichtek Inc. Ltd			F000	EX			 0	USD	.			X	0600	USD_x000D_
		SISFAC139	Niko Semi Conductors CO. Ltd.			F000	EX			 0	USD	.			X	0600	USD_x000D_
		SISFAC141	ON Semiconductor Inc Ltd			F000	EX			 0	USD	.			X	0600	USD_x000D_
		SISFAC1434	Panasonic Industrial Sales(Taiwan)C			F000	EX			 0	USD	PANASONIC			X	0600	USD_x000D_
		SISFAC1450	TAIYOU YUDEN (PHILIPPINES) INC.			F000	EX			 0	USD	TAIYOU YUD			X	0600	USD_x000D_
		SISFAC1461	GBM, INC			F000	EX			 0	USD	GBM, INC			X	0600	USD_x000D_
		SISFAC1462	HORNG TONG			F000	EX			 0	USD	HORNG TONG			X	0600	USD_x000D_
		SISFAC1464	KWO GER METAL GROUP CORP.			F000	EX			 0	USD	KWO GER ME			X	0600	USD_x000D_
		SISFAC1465	NCC. INC			F000	EX			 0	USD	NCC. INC			X	0600	USD_x000D_
		SISFAC1466	NCC. INC			F000	EX			 0	USD	NCC. INC			X	0600	USD_x000D_
		SISFAC1467	NIKO CORP			F000	EX			 0	USD	NIKO CORP			X	0600	USD_x000D_
		SISFAC1469	ON SEMICONDUCTOR, INC			F000	EX			 0	USD	ON SEMICON			X	0600	USD_x000D_
		SISFAC1476	TI CORP			F000	EX			 0	USD	TI CORP			X	0600	USD_x000D_
		SISFAC1477	UPI INC			F000	EX			 0	USD	UPI INC			X	0600	USD_x000D_
		SISFAC1478	UTC ELECTRONIC			F000	EX			 0	USD	UTC ELECTR			X	0600	USD_x000D_
		SISFAC1482	Intersil International Operations			F000	EX			 0	USD	INTERSIL			X	0600	USD_x000D_
		SISFAC1491	TI, INC			F000	EX			 0	USD	TI, INC			X	0600	USD_x000D_
		SISFAC1494	Chilisin Eletronics Corporation			F000	EX			 0	USD	CHILISIN E			X	0600	USD_x000D_
		SISFAC1500	Murata Electronics Co.,			F000	EX			 0	USD	MURATA ELE			X	0600	USD_x000D_
		SISFAC1503	ASMEDIA CORP.			F000	EX			 0	USD	ASMEDIA CO			X	0600	USD_x000D_
		SISFAC1507	TXC CORPORATION			F000	EX			 0	USD	TXC CORPOR			X	0600	USD_x000D_
		SISFAC1513	ON Semiconductor			F000	EX			 0	USD	ON SEMICON			X	0600	USD_x000D_
		SISFAC1519	MITSUBISHI CORP			F000	EX			 0	USD	MITSUBISHI			X	0600	USD_x000D_
		SISFAC1521	PANASONIC INC			F000	EX			 0	USD	PANASONIC			X	0600	USD_x000D_
		SISFAC1522	PANASONIC INC.			F000	EX			 0	USD	PANASONIC			X	0600	USD_x000D_
		SISFAC1524	RALEC CORP			F000	EX			 0	USD	RALEC CORP			X	0600	USD_x000D_
		SISFAC1525	RAYCHEM INCORPORATED			F000	EX			 0	USD	RAYCHEM IN			X	0600	USD_x000D_
		SISFAC1527	TAI-TIEN LIMITED			F000	EX			 0	USD	TAI-TIEN L			X	0600	USD_x000D_
		SISFAC1531	UTC INC			F000	EX			 0	USD	UTC INC			X	0600	USD_x000D_
		SISFAC1532	NXP INCORPORATED			F000	EX			 0	USD	NXP INCORP			X	0600	USD_x000D_
		SISFAC155	VIC-DAWN Inc Ltd			F000	EX			 0	USD	.			X	0600	USD_x000D_
		SISFAC157	Winbond Electronics Corp. LTD			F000	EX			 0	USD	.			X	0600	USD_x000D_
		SISFAC1598	UDE Corp.			F000	EX			 0	USD	UDE CORP.			X	0600	USD_x000D_
		SISFAC1620	SAMSUNG ELEC.PHILS.MFG.CORP			F000	EX			 0	USD	SAMSUNG EL			X	0600	USD_x000D_
		SISFAC1746	Murata Electronics Trading (Japan)C			F000	EX			 0	USD	MURATA ELE			X	0600	USD_x000D_
		SISFAC1755	RICHTEK			F000	EX			 0	USD	RICHTEK			X	0600	USD_x000D_
		SISFAC1852	ST MICROELECTRONICS ASIA PACIFIC PT			F000	EX			 0	USD	ST			X	0600	USD_x000D_
		SISFAC2088	Diodes China Components			F000	EX			 0	USD	DIODES			X	0600	USD_x000D_
		SISFAC2346	Everlight Electronics(China) Co., L			F000	EX			 0	USD	EVERLIGHT			X	0600	USD_x000D_
		SISFAC244	LOTES GUANGZHOU CO., LTD.			F000	EX			 0	USD	LOTES			X	0600	USD_x000D_
		SISFAC252	REALTEK SEMICONDUTOR CORP.			F000	EX			 0	USD	REALTEK			X	0600	USD_x000D_
		SISFAC257	NUVOTON TECHNOLOGY CORP.			F000	EX			 0	USD	NUVOTON			X	0600	USD_x000D_
		SISFAC2675	VIC-DAWN ENTERPRISE CO.,LTD			F000	EX			 0	USD	VIC-DAWN			X	0600	USD_x000D_
		SISFAC274	TDK CORPORATION			F000	EX			 0	USD	TDK			X	0600	USD_x000D_
		SISFAC277	WALSIN TECHNOLOGY CO,LTD.			F000	EX			 0	USD	WALSIN			X	0600	USD_x000D_
		SISFAC295	NCC. INC			F000	EX			 0	USD	NCC.			X	0600	USD_x000D_
		SISFAC342	ELLINGTON ELETRONICS TECNOLOGY CO.,			I045	EX			 0	USD	ELLINGTON			X	0600	USD_x000D_
		SISFAC368	ANPEC			F000	EX			 0	USD	ANPEC			X	0600	USD_x000D_
		SISFAC3708	ST Electronics Ltd			F000	EX			 0	USD	ST ELECTRO			X	0600	USD_x000D_
		SISFAC3820	EVERLIGHT ELECTRONICS CO., LTD.			F000	EX			 0	USD	EVERLIGHT			X	0600	USD_x000D_
		SISFAC4102	COMPUPACK  "</v>
          </cell>
          <cell r="C4110" t="str">
            <v>SISFAC136</v>
          </cell>
        </row>
        <row r="4111">
          <cell r="B4111" t="str">
            <v>SHANGAI AXALTO IC CARD TECHNOLOGIES</v>
          </cell>
          <cell r="C4111" t="str">
            <v>SISFAC4288</v>
          </cell>
        </row>
        <row r="4112">
          <cell r="B4112" t="str">
            <v>ASIA VITAL COMPONENTS CO,.LTD</v>
          </cell>
          <cell r="C4112" t="str">
            <v>SISFAC4289</v>
          </cell>
        </row>
        <row r="4113">
          <cell r="B4113" t="str">
            <v xml:space="preserve"> Kunshan Nano New Material Technolo</v>
          </cell>
          <cell r="C4113" t="str">
            <v>SISFAC4290</v>
          </cell>
        </row>
        <row r="4114">
          <cell r="B4114" t="str">
            <v>West Coast</v>
          </cell>
          <cell r="C4114" t="str">
            <v>SISFAC4291</v>
          </cell>
        </row>
        <row r="4115">
          <cell r="B4115" t="str">
            <v>Celestica (AMS) SDN BHD</v>
          </cell>
          <cell r="C4115" t="str">
            <v>SISFAC4292</v>
          </cell>
        </row>
        <row r="4116">
          <cell r="B4116" t="str">
            <v>LITE-ON ELECTRONICS (THAILAND) CO.,</v>
          </cell>
          <cell r="C4116" t="str">
            <v>SISFAC4293</v>
          </cell>
        </row>
        <row r="4117">
          <cell r="B4117" t="str">
            <v>WT Microelectronics Korea Co., Ltd</v>
          </cell>
          <cell r="C4117" t="str">
            <v>SISFAC4294</v>
          </cell>
        </row>
        <row r="4118">
          <cell r="B4118" t="str">
            <v>TIS TEXAS INSTRUMENTS SEMICONDUCTOR</v>
          </cell>
          <cell r="C4118" t="str">
            <v>SISFAC4295</v>
          </cell>
        </row>
        <row r="4119">
          <cell r="B4119" t="str">
            <v>Murata Technology Co., Ltd.</v>
          </cell>
          <cell r="C4119" t="str">
            <v>SISFAC4296</v>
          </cell>
        </row>
        <row r="4120">
          <cell r="B4120" t="str">
            <v>WARISON TECHNOLOGY INC.</v>
          </cell>
          <cell r="C4120" t="str">
            <v>SISFAC4297</v>
          </cell>
        </row>
        <row r="4121">
          <cell r="B4121" t="str">
            <v>PASTERNACK</v>
          </cell>
          <cell r="C4121" t="str">
            <v>SISFAC4298</v>
          </cell>
        </row>
        <row r="4122">
          <cell r="B4122" t="str">
            <v>SK Hynix</v>
          </cell>
          <cell r="C4122" t="str">
            <v>SISFAC4299</v>
          </cell>
        </row>
        <row r="4123">
          <cell r="B4123" t="str">
            <v>Qualcomm Atheros Shanghai Inc.</v>
          </cell>
          <cell r="C4123" t="str">
            <v>SISFAC4300</v>
          </cell>
        </row>
        <row r="4124">
          <cell r="B4124" t="str">
            <v>DEDIPROG TECHNOLOGY</v>
          </cell>
          <cell r="C4124" t="str">
            <v>SISFAC4301</v>
          </cell>
        </row>
        <row r="4125">
          <cell r="B4125" t="str">
            <v>TOSHIBA</v>
          </cell>
          <cell r="C4125" t="str">
            <v>SISFAC4302</v>
          </cell>
        </row>
        <row r="4126">
          <cell r="B4126" t="str">
            <v>Intel Americas Inc</v>
          </cell>
          <cell r="C4126" t="str">
            <v>SISFAC4303</v>
          </cell>
        </row>
        <row r="4127">
          <cell r="B4127" t="str">
            <v>NEI INTEGRATION SERVICES LTD.</v>
          </cell>
          <cell r="C4127" t="str">
            <v>SISFAC4304</v>
          </cell>
        </row>
        <row r="4128">
          <cell r="B4128" t="str">
            <v>Suzhou Wuzhong Economic Development</v>
          </cell>
          <cell r="C4128" t="str">
            <v>SISFAC4305</v>
          </cell>
        </row>
        <row r="4129">
          <cell r="B4129" t="str">
            <v>AMD</v>
          </cell>
          <cell r="C4129" t="str">
            <v>SISFAC4306</v>
          </cell>
        </row>
        <row r="4130">
          <cell r="B4130" t="str">
            <v>COMPUPACK</v>
          </cell>
          <cell r="C4130" t="str">
            <v>SISFAC4307</v>
          </cell>
        </row>
        <row r="4131">
          <cell r="B4131" t="str">
            <v>Dongguan  Changkai  Hardwares CO.,L</v>
          </cell>
          <cell r="C4131" t="str">
            <v>SISFAC4308</v>
          </cell>
        </row>
        <row r="4132">
          <cell r="B4132" t="str">
            <v>GIGADEVICE</v>
          </cell>
          <cell r="C4132" t="str">
            <v>SISFAC4309</v>
          </cell>
        </row>
        <row r="4133">
          <cell r="B4133" t="str">
            <v>MURATA</v>
          </cell>
          <cell r="C4133" t="str">
            <v>SISFAC4310</v>
          </cell>
        </row>
        <row r="4134">
          <cell r="B4134" t="str">
            <v>RAYCHEM</v>
          </cell>
          <cell r="C4134" t="str">
            <v>SISFAC4311</v>
          </cell>
        </row>
        <row r="4135">
          <cell r="B4135" t="str">
            <v>HON HAI PRECISION INDUSTRY CO., LTD</v>
          </cell>
          <cell r="C4135" t="str">
            <v>SISFAC4312</v>
          </cell>
        </row>
        <row r="4136">
          <cell r="B4136" t="str">
            <v>Changzho</v>
          </cell>
          <cell r="C4136" t="str">
            <v>SISFAC4313</v>
          </cell>
        </row>
        <row r="4137">
          <cell r="B4137" t="str">
            <v>Allied Technologis</v>
          </cell>
          <cell r="C4137" t="str">
            <v>SISFAC4314</v>
          </cell>
        </row>
        <row r="4138">
          <cell r="B4138" t="str">
            <v>Suzhou Dongli</v>
          </cell>
          <cell r="C4138" t="str">
            <v>SISFAC4315</v>
          </cell>
        </row>
        <row r="4139">
          <cell r="B4139" t="str">
            <v>Yuenchang</v>
          </cell>
          <cell r="C4139" t="str">
            <v>SISFAC4316</v>
          </cell>
        </row>
        <row r="4140">
          <cell r="B4140" t="str">
            <v>Elayne Industry</v>
          </cell>
          <cell r="C4140" t="str">
            <v>SISFAC4317</v>
          </cell>
        </row>
        <row r="4141">
          <cell r="B4141" t="str">
            <v>Wujiang Screwtech</v>
          </cell>
          <cell r="C4141" t="str">
            <v>SISFAC4318</v>
          </cell>
        </row>
        <row r="4142">
          <cell r="B4142" t="str">
            <v>Hama Naka</v>
          </cell>
          <cell r="C4142" t="str">
            <v>SISFAC4319</v>
          </cell>
        </row>
        <row r="4143">
          <cell r="B4143" t="str">
            <v>Panasonic Co.,Ltd.</v>
          </cell>
          <cell r="C4143" t="str">
            <v>SISFAC4320</v>
          </cell>
        </row>
        <row r="4144">
          <cell r="B4144" t="str">
            <v>WT Technology Pte. Ltd.</v>
          </cell>
          <cell r="C4144" t="str">
            <v>SISFAC4321</v>
          </cell>
        </row>
        <row r="4145">
          <cell r="B4145" t="str">
            <v>SUZHOU SOUNB NICE ECTRONICS CO.,TD</v>
          </cell>
          <cell r="C4145" t="str">
            <v>SISFAC4322</v>
          </cell>
        </row>
        <row r="4146">
          <cell r="B4146" t="str">
            <v>Marvell Semiconductor SDN BHD</v>
          </cell>
          <cell r="C4146" t="str">
            <v>SISFAC4323</v>
          </cell>
        </row>
        <row r="4147">
          <cell r="B4147" t="str">
            <v>Skyworks Solutions, Inc.</v>
          </cell>
          <cell r="C4147" t="str">
            <v>SISFAC4324</v>
          </cell>
        </row>
        <row r="4148">
          <cell r="B4148" t="str">
            <v>ChengYu Shanghai Industrial</v>
          </cell>
          <cell r="C4148" t="str">
            <v>SISFAC4325</v>
          </cell>
        </row>
        <row r="4149">
          <cell r="B4149" t="str">
            <v>DEK USA Inc.</v>
          </cell>
          <cell r="C4149" t="str">
            <v>SISFAC4326</v>
          </cell>
        </row>
        <row r="4150">
          <cell r="B4150" t="str">
            <v>YALISHENG</v>
          </cell>
          <cell r="C4150" t="str">
            <v>SISFAC4327</v>
          </cell>
        </row>
        <row r="4151">
          <cell r="B4151" t="str">
            <v>COMPANIA EMC TECNOLOGIA SA</v>
          </cell>
          <cell r="C4151" t="str">
            <v>SISFAC4328</v>
          </cell>
        </row>
        <row r="4152">
          <cell r="B4152" t="str">
            <v>Tianshui Huatian Technology Co., Lt</v>
          </cell>
          <cell r="C4152" t="str">
            <v>SISFAC4329</v>
          </cell>
        </row>
        <row r="4153">
          <cell r="B4153" t="str">
            <v>Ralink Technology Corp.</v>
          </cell>
          <cell r="C4153" t="str">
            <v>SISFAC4330</v>
          </cell>
        </row>
        <row r="4154">
          <cell r="B4154" t="str">
            <v>SERVOTRONIX MOTION CONTROL</v>
          </cell>
          <cell r="C4154" t="str">
            <v>SISFAC4331</v>
          </cell>
        </row>
        <row r="4155">
          <cell r="B4155" t="str">
            <v>HEIDENHEIN GmbH</v>
          </cell>
          <cell r="C4155" t="str">
            <v>SISFAC4332</v>
          </cell>
        </row>
        <row r="4156">
          <cell r="B4156" t="str">
            <v>UNIDEC</v>
          </cell>
          <cell r="C4156" t="str">
            <v>SISFAC4333</v>
          </cell>
        </row>
        <row r="4157">
          <cell r="B4157" t="str">
            <v>SIMCONA ELECT CORP.</v>
          </cell>
          <cell r="C4157" t="str">
            <v>SISFAC4334</v>
          </cell>
        </row>
        <row r="4158">
          <cell r="B4158" t="str">
            <v>Hard to Find International, Inc</v>
          </cell>
          <cell r="C4158" t="str">
            <v>SISFAC4335</v>
          </cell>
        </row>
        <row r="4159">
          <cell r="B4159" t="str">
            <v>SUZHOU LONGDENG ELECTRONIC</v>
          </cell>
          <cell r="C4159" t="str">
            <v>SISFAC4336</v>
          </cell>
        </row>
        <row r="4160">
          <cell r="B4160" t="str">
            <v>SUZHOU INTENTECH</v>
          </cell>
          <cell r="C4160" t="str">
            <v>SISFAC4337</v>
          </cell>
        </row>
        <row r="4161">
          <cell r="B4161" t="str">
            <v>CASTLENET TECHNOLOGY INC.</v>
          </cell>
          <cell r="C4161" t="str">
            <v>SISFAC4338</v>
          </cell>
        </row>
        <row r="4162">
          <cell r="B4162" t="str">
            <v>ASIA VITAL COMPONENTS CO.,LTD.</v>
          </cell>
          <cell r="C4162" t="str">
            <v>SISFAC4339</v>
          </cell>
        </row>
        <row r="4163">
          <cell r="B4163" t="str">
            <v>Bonteck Precision Co. Ltd.</v>
          </cell>
          <cell r="C4163" t="str">
            <v>SISFAC4340</v>
          </cell>
        </row>
        <row r="4164">
          <cell r="B4164" t="str">
            <v>FORTUNE GRAND TECHNOLOGY INC.</v>
          </cell>
          <cell r="C4164" t="str">
            <v>SISFAC4341</v>
          </cell>
        </row>
        <row r="4165">
          <cell r="B4165" t="str">
            <v>DURABLE ENTERPRISE CO.,LTD</v>
          </cell>
          <cell r="C4165" t="str">
            <v>SISFAC4342</v>
          </cell>
        </row>
        <row r="4166">
          <cell r="B4166" t="str">
            <v>VSO ELECTRONICS CO., LTD.</v>
          </cell>
          <cell r="C4166" t="str">
            <v>SISFAC4343</v>
          </cell>
        </row>
        <row r="4167">
          <cell r="B4167" t="str">
            <v>P-TWO INDUSTRIES INC.</v>
          </cell>
          <cell r="C4167" t="str">
            <v>SISFAC4344</v>
          </cell>
        </row>
        <row r="4168">
          <cell r="B4168" t="str">
            <v>HON HAI PRECISION IND.CO.,LTD</v>
          </cell>
          <cell r="C4168" t="str">
            <v>SISFAC4345</v>
          </cell>
        </row>
        <row r="4169">
          <cell r="B4169" t="str">
            <v>POWERTRONICS CO., LTD.</v>
          </cell>
          <cell r="C4169" t="str">
            <v>SISFAC4346</v>
          </cell>
        </row>
        <row r="4170">
          <cell r="B4170" t="str">
            <v>Tex Chu Technology Co., Ltd</v>
          </cell>
          <cell r="C4170" t="str">
            <v>SISFAC4347</v>
          </cell>
        </row>
        <row r="4171">
          <cell r="B4171" t="str">
            <v>Delta Electronics INT L (SINGAPORE)</v>
          </cell>
          <cell r="C4171" t="str">
            <v>SISFAC4348</v>
          </cell>
        </row>
        <row r="4172">
          <cell r="B4172" t="str">
            <v>HEWLETT-PACKARD INTERNATIONAL PTE L</v>
          </cell>
          <cell r="C4172" t="str">
            <v>SISFAC4349</v>
          </cell>
        </row>
        <row r="4173">
          <cell r="B4173" t="str">
            <v>GREATLAND ELECTRONICS TAIWAN LTD</v>
          </cell>
          <cell r="C4173" t="str">
            <v>SISFAC4350</v>
          </cell>
        </row>
        <row r="4174">
          <cell r="B4174" t="str">
            <v>MAXRON Technology Co.</v>
          </cell>
          <cell r="C4174" t="str">
            <v>SISFAC4351</v>
          </cell>
        </row>
        <row r="4175">
          <cell r="B4175" t="str">
            <v>LG DISPLAY TAIWAN CO., LTD.</v>
          </cell>
          <cell r="C4175" t="str">
            <v>SISFAC4352</v>
          </cell>
        </row>
        <row r="4176">
          <cell r="B4176" t="str">
            <v>Samsung Electronics Taiwan Co.,Ltd</v>
          </cell>
          <cell r="C4176" t="str">
            <v>SISFAC4353</v>
          </cell>
        </row>
        <row r="4177">
          <cell r="B4177" t="str">
            <v>HONGFUJIN PRECISION ELECTRONICS (ZH</v>
          </cell>
          <cell r="C4177" t="str">
            <v>SISFAC4354</v>
          </cell>
        </row>
        <row r="4178">
          <cell r="B4178" t="str">
            <v>TIS Texas Instruments Semiconductor</v>
          </cell>
          <cell r="C4178" t="str">
            <v>SISFAC4355</v>
          </cell>
        </row>
        <row r="4179">
          <cell r="B4179" t="str">
            <v>FuHon Yang Precision Industrial</v>
          </cell>
          <cell r="C4179" t="str">
            <v>SISFAC4356</v>
          </cell>
        </row>
        <row r="4180">
          <cell r="B4180" t="str">
            <v>WILLAS ELECTRONIC CORP</v>
          </cell>
          <cell r="C4180" t="str">
            <v>SISFAC4357</v>
          </cell>
        </row>
        <row r="4181">
          <cell r="B4181" t="str">
            <v>ST Microelectronics</v>
          </cell>
          <cell r="C4181" t="str">
            <v>SISFAC4358</v>
          </cell>
        </row>
        <row r="4182">
          <cell r="B4182" t="str">
            <v>SFI Electronics Technology Inc</v>
          </cell>
          <cell r="C4182" t="str">
            <v>SISFAC4359</v>
          </cell>
        </row>
        <row r="4183">
          <cell r="B4183" t="str">
            <v>HI-TECH JINXIN</v>
          </cell>
          <cell r="C4183" t="str">
            <v>SISFAC4360</v>
          </cell>
        </row>
        <row r="4184">
          <cell r="B4184" t="str">
            <v>TIS TEXAS INSTRUMENT SEMICONDUCTORS</v>
          </cell>
          <cell r="C4184" t="str">
            <v>SISFAC4361</v>
          </cell>
        </row>
        <row r="4185">
          <cell r="B4185" t="str">
            <v>HON HAI PRECISION INDUSTRY CO., LTD</v>
          </cell>
          <cell r="C4185" t="str">
            <v>SISFAC4362</v>
          </cell>
        </row>
        <row r="4186">
          <cell r="B4186" t="str">
            <v>LG DISPLAY NANJING CO.,LTD</v>
          </cell>
          <cell r="C4186" t="str">
            <v>SISFAC4363</v>
          </cell>
        </row>
        <row r="4187">
          <cell r="B4187" t="str">
            <v>SHEN ZHEN DAO YUAN INDUSTRY CO.LTD</v>
          </cell>
          <cell r="C4187" t="str">
            <v>SISFAC4365</v>
          </cell>
        </row>
        <row r="4188">
          <cell r="B4188" t="str">
            <v>YanCe</v>
          </cell>
          <cell r="C4188" t="str">
            <v>SISFAC4366</v>
          </cell>
        </row>
        <row r="4189">
          <cell r="B4189" t="str">
            <v>TRU FORM INDUSTRIES</v>
          </cell>
          <cell r="C4189" t="str">
            <v>SISFAC4367</v>
          </cell>
        </row>
        <row r="4190">
          <cell r="B4190" t="str">
            <v>NEWARK INONE</v>
          </cell>
          <cell r="C4190" t="str">
            <v>SISFAC4368</v>
          </cell>
        </row>
        <row r="4191">
          <cell r="B4191" t="str">
            <v>TANYX MEASUREMENTS INC</v>
          </cell>
          <cell r="C4191" t="str">
            <v>SISFAC4369</v>
          </cell>
        </row>
        <row r="4192">
          <cell r="B4192" t="str">
            <v>NEW ENGLAND BELTING COMPANY</v>
          </cell>
          <cell r="C4192" t="str">
            <v>SISFAC4370</v>
          </cell>
        </row>
        <row r="4193">
          <cell r="B4193" t="str">
            <v>SAFE CIRCUITS</v>
          </cell>
          <cell r="C4193" t="str">
            <v>SISFAC4371</v>
          </cell>
        </row>
        <row r="4194">
          <cell r="B4194" t="str">
            <v>INDUSTRIAL CONTROL SPECIALISTS</v>
          </cell>
          <cell r="C4194" t="str">
            <v>SISFAC4372</v>
          </cell>
        </row>
        <row r="4195">
          <cell r="B4195" t="str">
            <v>DIGI-KEY CORPORATION</v>
          </cell>
          <cell r="C4195" t="str">
            <v>SISFAC4373</v>
          </cell>
        </row>
        <row r="4196">
          <cell r="B4196" t="str">
            <v>MINARIK CORPORATION</v>
          </cell>
          <cell r="C4196" t="str">
            <v>SISFAC4374</v>
          </cell>
        </row>
        <row r="4197">
          <cell r="B4197" t="str">
            <v>CCA NEW ENGLAND</v>
          </cell>
          <cell r="C4197" t="str">
            <v>SISFAC4375</v>
          </cell>
        </row>
        <row r="4198">
          <cell r="B4198" t="str">
            <v>ACTION AUTOMOTION &amp; CONTROLS, INC.</v>
          </cell>
          <cell r="C4198" t="str">
            <v>SISFAC4376</v>
          </cell>
        </row>
        <row r="4199">
          <cell r="B4199" t="str">
            <v>MATKIM INDUSTRIES, INC</v>
          </cell>
          <cell r="C4199" t="str">
            <v>SISFAC4377</v>
          </cell>
        </row>
        <row r="4200">
          <cell r="B4200" t="str">
            <v>ADVANCED MOTION CONTROLS</v>
          </cell>
          <cell r="C4200" t="str">
            <v>SISFAC4378</v>
          </cell>
        </row>
        <row r="4201">
          <cell r="B4201" t="str">
            <v>JANCO ELETRONICS</v>
          </cell>
          <cell r="C4201" t="str">
            <v>SISFAC4379</v>
          </cell>
        </row>
        <row r="4202">
          <cell r="B4202" t="str">
            <v>MAIR-MAC MACHINE COMPANY, INC</v>
          </cell>
          <cell r="C4202" t="str">
            <v>SISFAC4380</v>
          </cell>
        </row>
        <row r="4203">
          <cell r="B4203" t="str">
            <v>BEYOND COMPONENTS</v>
          </cell>
          <cell r="C4203" t="str">
            <v>SISFAC4381</v>
          </cell>
        </row>
        <row r="4204">
          <cell r="B4204" t="str">
            <v>NET USA, INC</v>
          </cell>
          <cell r="C4204" t="str">
            <v>SISFAC4382</v>
          </cell>
        </row>
        <row r="4205">
          <cell r="B4205" t="str">
            <v>EASTERN INDUSTRIAL PRODUCTS</v>
          </cell>
          <cell r="C4205" t="str">
            <v>SISFAC4383</v>
          </cell>
        </row>
        <row r="4206">
          <cell r="B4206" t="str">
            <v>SUNON ELECTRONICS (KUN SHAN) CO., L</v>
          </cell>
          <cell r="C4206" t="str">
            <v>SISFAC4384</v>
          </cell>
        </row>
        <row r="4207">
          <cell r="B4207" t="str">
            <v>P.T. SANYO JAYA COMPONETS</v>
          </cell>
          <cell r="C4207" t="str">
            <v>SISFAC4385</v>
          </cell>
        </row>
        <row r="4208">
          <cell r="B4208" t="str">
            <v>CBC CO.,LTD.</v>
          </cell>
          <cell r="C4208" t="str">
            <v>SISFAC4386</v>
          </cell>
        </row>
        <row r="4209">
          <cell r="B4209" t="str">
            <v>CBC CO.,LTD.</v>
          </cell>
          <cell r="C4209" t="str">
            <v>SISFAC4386</v>
          </cell>
        </row>
        <row r="4210">
          <cell r="B4210" t="str">
            <v>Panasonic Electronic Devices Europe</v>
          </cell>
          <cell r="C4210" t="str">
            <v>SISFAC4387</v>
          </cell>
        </row>
        <row r="4211">
          <cell r="B4211" t="str">
            <v>FULLKING DEVELOPMENT LIMITED</v>
          </cell>
          <cell r="C4211" t="str">
            <v>SISFAC4388</v>
          </cell>
        </row>
        <row r="4212">
          <cell r="B4212" t="str">
            <v>DongGuan GuanYe Electronics Technol</v>
          </cell>
          <cell r="C4212" t="str">
            <v>SISFAC4389</v>
          </cell>
        </row>
        <row r="4213">
          <cell r="B4213" t="str">
            <v>Wistron InfoComm(Zhongshan) Corp.</v>
          </cell>
          <cell r="C4213" t="str">
            <v>SISFAC4390</v>
          </cell>
        </row>
        <row r="4214">
          <cell r="B4214" t="str">
            <v>CHAUN CHOUNG TECHNOLOGY CORP.</v>
          </cell>
          <cell r="C4214" t="str">
            <v>SISFAC4391</v>
          </cell>
        </row>
        <row r="4215">
          <cell r="B4215" t="str">
            <v>GREATLAND ELECTRONICS TAIWAN LTD</v>
          </cell>
          <cell r="C4215" t="str">
            <v>SISFAC4392</v>
          </cell>
        </row>
        <row r="4216">
          <cell r="B4216" t="str">
            <v>ASIA VITAL COMPONENTS CO.,LTD.</v>
          </cell>
          <cell r="C4216" t="str">
            <v>SISFAC4393</v>
          </cell>
        </row>
        <row r="4217">
          <cell r="B4217" t="str">
            <v>Asia Vital Components (Dongguan) Co</v>
          </cell>
          <cell r="C4217" t="str">
            <v>SISFAC4394</v>
          </cell>
        </row>
        <row r="4218">
          <cell r="B4218" t="str">
            <v>WEN HAO INDUSTRIAL CO.,LTD</v>
          </cell>
          <cell r="C4218" t="str">
            <v>SISFAC4395</v>
          </cell>
        </row>
        <row r="4219">
          <cell r="B4219" t="str">
            <v>Wistron inforcomm(Zhong Shan)</v>
          </cell>
          <cell r="C4219" t="str">
            <v>SISFAC4396</v>
          </cell>
        </row>
        <row r="4220">
          <cell r="B4220" t="str">
            <v>CASTLENET TECHNOLOGY INC.</v>
          </cell>
          <cell r="C4220" t="str">
            <v>SISFAC4397</v>
          </cell>
        </row>
        <row r="4221">
          <cell r="B4221" t="str">
            <v>PERFECT WIRLESS (TAIWAN) TECHNOLOGY</v>
          </cell>
          <cell r="C4221" t="str">
            <v>SISFAC4398</v>
          </cell>
        </row>
        <row r="4222">
          <cell r="B4222" t="str">
            <v>Tex Chu Technology Co., Ltd</v>
          </cell>
          <cell r="C4222" t="str">
            <v>SISFAC4399</v>
          </cell>
        </row>
        <row r="4223">
          <cell r="B4223" t="str">
            <v>RALEC</v>
          </cell>
          <cell r="C4223" t="str">
            <v>SISFAC4401</v>
          </cell>
        </row>
        <row r="4224">
          <cell r="B4224" t="str">
            <v>Mag Layers International (Kunshan)</v>
          </cell>
          <cell r="C4224" t="str">
            <v>SISFAC4402</v>
          </cell>
        </row>
        <row r="4225">
          <cell r="B4225" t="str">
            <v>ALPHA &amp; OMEGA</v>
          </cell>
          <cell r="C4225" t="str">
            <v>SISFAC4403</v>
          </cell>
        </row>
        <row r="4226">
          <cell r="B4226" t="str">
            <v>Phison Electronics Corp.</v>
          </cell>
          <cell r="C4226" t="str">
            <v>SISFAC4404</v>
          </cell>
        </row>
        <row r="4227">
          <cell r="B4227" t="str">
            <v>Elso Enterprise Company., Ltd</v>
          </cell>
          <cell r="C4227" t="str">
            <v>SISFAC4405</v>
          </cell>
        </row>
        <row r="4228">
          <cell r="B4228" t="str">
            <v>Kostat Inc.</v>
          </cell>
          <cell r="C4228" t="str">
            <v>SISFAC4406</v>
          </cell>
        </row>
        <row r="4229">
          <cell r="B4229" t="str">
            <v>LANTO ELECTRONIC LTD</v>
          </cell>
          <cell r="C4229" t="str">
            <v>SISFAC4407</v>
          </cell>
        </row>
        <row r="4230">
          <cell r="B4230" t="str">
            <v>HONEY HOPE HONESTY ENTERPRISE CO.,L</v>
          </cell>
          <cell r="C4230" t="str">
            <v>SISFAC4408</v>
          </cell>
        </row>
        <row r="4231">
          <cell r="B4231" t="str">
            <v>COMMOTECH  ELECTRONICS CORPORATION</v>
          </cell>
          <cell r="C4231" t="str">
            <v>SISFAC4409</v>
          </cell>
        </row>
        <row r="4232">
          <cell r="B4232" t="str">
            <v>Gemtek Technology Co., Ltd.</v>
          </cell>
          <cell r="C4232" t="str">
            <v>SISFAC4410</v>
          </cell>
        </row>
        <row r="4233">
          <cell r="B4233" t="str">
            <v xml:space="preserve"> Inventec Corporation</v>
          </cell>
          <cell r="C4233" t="str">
            <v>SISFAC4411</v>
          </cell>
        </row>
        <row r="4234">
          <cell r="B4234" t="str">
            <v>Sheng Shi Yu Shi Ye</v>
          </cell>
          <cell r="C4234" t="str">
            <v>SISFAC4412</v>
          </cell>
        </row>
        <row r="4235">
          <cell r="B4235" t="str">
            <v>HONHAI</v>
          </cell>
          <cell r="C4235" t="str">
            <v>SISFAC4413</v>
          </cell>
        </row>
        <row r="4236">
          <cell r="B4236" t="str">
            <v>HONHAI</v>
          </cell>
          <cell r="C4236" t="str">
            <v>SISFAC4414</v>
          </cell>
        </row>
        <row r="4237">
          <cell r="B4237" t="str">
            <v>AMPHENOL</v>
          </cell>
          <cell r="C4237" t="str">
            <v>SISFAC4415</v>
          </cell>
        </row>
        <row r="4238">
          <cell r="B4238" t="str">
            <v>CHENG UEI PRECISION INDUSTRY CO.,LT</v>
          </cell>
          <cell r="C4238" t="str">
            <v>SISFAC4416</v>
          </cell>
        </row>
        <row r="4239">
          <cell r="B4239" t="str">
            <v>SHEN ZHEN SAI ZHONG JI INDUSTRY CO.</v>
          </cell>
          <cell r="C4239" t="str">
            <v>SISFAC4417</v>
          </cell>
        </row>
        <row r="4240">
          <cell r="B4240" t="str">
            <v>SHENZHEN STRONG TECHNOLOGY CO.,LTD</v>
          </cell>
          <cell r="C4240" t="str">
            <v>SISFAC4418</v>
          </cell>
        </row>
        <row r="4241">
          <cell r="B4241" t="str">
            <v>FLORIDARFLABS</v>
          </cell>
          <cell r="C4241" t="str">
            <v>SISFAC4420</v>
          </cell>
        </row>
        <row r="4242">
          <cell r="B4242" t="str">
            <v>CHENGDU INNOREV INDUSTRIAL CO.,LTD</v>
          </cell>
          <cell r="C4242" t="str">
            <v>SISFAC4421</v>
          </cell>
        </row>
        <row r="4243">
          <cell r="B4243" t="str">
            <v>MOLEX</v>
          </cell>
          <cell r="C4243" t="str">
            <v>SISFAC4422</v>
          </cell>
        </row>
        <row r="4244">
          <cell r="B4244" t="str">
            <v>MURATA</v>
          </cell>
          <cell r="C4244" t="str">
            <v>SISFAC4423</v>
          </cell>
        </row>
        <row r="4245">
          <cell r="B4245" t="str">
            <v>LITE ON TECHNOLOGY CORPORATION</v>
          </cell>
          <cell r="C4245" t="str">
            <v>SISFAC4424</v>
          </cell>
        </row>
        <row r="4246">
          <cell r="B4246" t="str">
            <v>GUANGYU PRECISION ELECTRONIC CO.,LT</v>
          </cell>
          <cell r="C4246" t="str">
            <v>SISFAC4425</v>
          </cell>
        </row>
        <row r="4247">
          <cell r="B4247" t="str">
            <v>TRIMECH TECHNOLOGY PTE LTD</v>
          </cell>
          <cell r="C4247" t="str">
            <v>SISFAC4426</v>
          </cell>
        </row>
        <row r="4248">
          <cell r="B4248" t="str">
            <v>SHEN ZHEN CHAO JIE MATRIX CO.LTD</v>
          </cell>
          <cell r="C4248" t="str">
            <v>SISFAC4427</v>
          </cell>
        </row>
        <row r="4249">
          <cell r="B4249" t="str">
            <v>SHEN ZHEN YI SHENG KE MATALS ELECTR</v>
          </cell>
          <cell r="C4249" t="str">
            <v>SISFAC4428</v>
          </cell>
        </row>
        <row r="4250">
          <cell r="B4250" t="str">
            <v>SHEN ZHEN SAI ZHONG JI INDUSTRY CO.</v>
          </cell>
          <cell r="C4250" t="str">
            <v>SISFAC4429</v>
          </cell>
        </row>
        <row r="4251">
          <cell r="B4251" t="str">
            <v>SHEN ZHEN JI ZHI RONG TECHNOLOGY CO</v>
          </cell>
          <cell r="C4251" t="str">
            <v>SISFAC4430</v>
          </cell>
        </row>
        <row r="4252">
          <cell r="B4252" t="str">
            <v>SU ZHOU GUANG PRECISE MACHINE CO.LT</v>
          </cell>
          <cell r="C4252" t="str">
            <v>SISFAC4431</v>
          </cell>
        </row>
        <row r="4253">
          <cell r="B4253" t="str">
            <v>SHEN ZHEN DAO YUAN INDUSTRY CO.LTD</v>
          </cell>
          <cell r="C4253" t="str">
            <v>SISFAC4432</v>
          </cell>
        </row>
        <row r="4254">
          <cell r="B4254" t="str">
            <v>CHENGDU OU KEDA ELECTRONIC EQUIPMEN</v>
          </cell>
          <cell r="C4254" t="str">
            <v>SISFAC4434</v>
          </cell>
        </row>
        <row r="4255">
          <cell r="B4255" t="str">
            <v>SHEN ZHEN HUI DING FENG ELECTRON EQ</v>
          </cell>
          <cell r="C4255" t="str">
            <v>SISFAC4435</v>
          </cell>
        </row>
        <row r="4256">
          <cell r="B4256" t="str">
            <v>NEUMARKTER</v>
          </cell>
          <cell r="C4256" t="str">
            <v>SISFAC4436</v>
          </cell>
        </row>
        <row r="4257">
          <cell r="B4257" t="str">
            <v>CEWEI</v>
          </cell>
          <cell r="C4257" t="str">
            <v>SISFAC4437</v>
          </cell>
        </row>
        <row r="4258">
          <cell r="B4258" t="str">
            <v>GUANGYU PRECISION ELECTRONIC CO.,LT</v>
          </cell>
          <cell r="C4258" t="str">
            <v>SISFAC4438</v>
          </cell>
        </row>
        <row r="4259">
          <cell r="B4259" t="str">
            <v>EMC Compania</v>
          </cell>
          <cell r="C4259" t="str">
            <v>SISFAC4439</v>
          </cell>
        </row>
        <row r="4260">
          <cell r="B4260" t="str">
            <v>SHEN ZHEN CHAO JIE MATRIX CO.LTD</v>
          </cell>
          <cell r="C4260" t="str">
            <v>SISFAC4427</v>
          </cell>
        </row>
        <row r="4261">
          <cell r="B4261" t="str">
            <v>SHEN ZHEN YI SHENG KE MATALS ELECTR</v>
          </cell>
          <cell r="C4261" t="str">
            <v>SISFAC4428</v>
          </cell>
        </row>
        <row r="4262">
          <cell r="B4262" t="str">
            <v>SHEN ZHEN SAI ZHONG JI INDUSTRY CO.</v>
          </cell>
          <cell r="C4262" t="str">
            <v>SISFAC4429</v>
          </cell>
        </row>
        <row r="4263">
          <cell r="B4263" t="str">
            <v>SHEN ZHEN JI ZHI RONG TECHNOLOGY CO</v>
          </cell>
          <cell r="C4263" t="str">
            <v>SISFAC4430</v>
          </cell>
        </row>
        <row r="4264">
          <cell r="B4264" t="str">
            <v>SU ZHOU GUANG PRECISE MACHINE CO.LT</v>
          </cell>
          <cell r="C4264" t="str">
            <v>SISFAC4431</v>
          </cell>
        </row>
        <row r="4265">
          <cell r="B4265" t="str">
            <v>SHEN ZHEN DAO YUAN INDUSTRY CO.LTD</v>
          </cell>
          <cell r="C4265" t="str">
            <v>SISFAC4432</v>
          </cell>
        </row>
        <row r="4266">
          <cell r="B4266" t="str">
            <v>CHENGDU OU KEDA ELECTRONIC EQUIPMEN</v>
          </cell>
          <cell r="C4266" t="str">
            <v>SISFAC4434</v>
          </cell>
        </row>
        <row r="4267">
          <cell r="B4267" t="str">
            <v>SHEN ZHEN HUI DING FENG ELECTRON EQ</v>
          </cell>
          <cell r="C4267" t="str">
            <v>SISFAC4435</v>
          </cell>
        </row>
        <row r="4268">
          <cell r="B4268" t="str">
            <v>NEUMARKTER</v>
          </cell>
          <cell r="C4268" t="str">
            <v>SISFAC4436</v>
          </cell>
        </row>
        <row r="4269">
          <cell r="B4269" t="str">
            <v>CEWEI</v>
          </cell>
          <cell r="C4269" t="str">
            <v>SISFAC4437</v>
          </cell>
        </row>
        <row r="4270">
          <cell r="B4270" t="str">
            <v>GUANGYU PRECISION ELECTRONIC CO.,LT</v>
          </cell>
          <cell r="C4270" t="str">
            <v>SISFAC4438</v>
          </cell>
        </row>
        <row r="4271">
          <cell r="B4271" t="str">
            <v>SHEN ZHEN HENG DA XIN INDUSTRY APPL</v>
          </cell>
          <cell r="C4271" t="str">
            <v>SISFAC4440</v>
          </cell>
        </row>
        <row r="4272">
          <cell r="B4272" t="str">
            <v>SHEN ZHEN SHEN KAI SILICA PRODUCTIO</v>
          </cell>
          <cell r="C4272" t="str">
            <v>SISFAC4441</v>
          </cell>
        </row>
        <row r="4273">
          <cell r="B4273" t="str">
            <v>DONGWAN DAHUI COMMERCIAL CO.LTD</v>
          </cell>
          <cell r="C4273" t="str">
            <v>SISFAC4442</v>
          </cell>
        </row>
        <row r="4274">
          <cell r="B4274" t="str">
            <v>Yuyang Plastic Co.</v>
          </cell>
          <cell r="C4274" t="str">
            <v>SISFAC4443</v>
          </cell>
        </row>
        <row r="4275">
          <cell r="B4275" t="str">
            <v>SPEL SEMICONDUCTOR</v>
          </cell>
          <cell r="C4275" t="str">
            <v>SISFAC4444</v>
          </cell>
        </row>
        <row r="4276">
          <cell r="B4276" t="str">
            <v>HANGZHOU HOSONIC ELECTRONIC CO., LT</v>
          </cell>
          <cell r="C4276" t="str">
            <v>SISFAC4445</v>
          </cell>
        </row>
        <row r="4277">
          <cell r="B4277" t="str">
            <v>YAGEO ELECCTRONICS (CHINA) CO., LTD</v>
          </cell>
          <cell r="C4277" t="str">
            <v>SISFAC4446</v>
          </cell>
        </row>
        <row r="4278">
          <cell r="B4278" t="str">
            <v>QWAVE TECHNOLOGY CO.</v>
          </cell>
          <cell r="C4278" t="str">
            <v>SISFAC4447</v>
          </cell>
        </row>
        <row r="4279">
          <cell r="B4279" t="str">
            <v>CHANGZHOU GALAXY MICROELECTRONICS</v>
          </cell>
          <cell r="C4279" t="str">
            <v>SISFAC4448</v>
          </cell>
        </row>
        <row r="4280">
          <cell r="B4280" t="str">
            <v>DONGGUAN ASTRON PRECISION HARDWARE</v>
          </cell>
          <cell r="C4280" t="str">
            <v>SISFAC4449</v>
          </cell>
        </row>
        <row r="4281">
          <cell r="B4281" t="str">
            <v>KEMET de Mexico S.A. de C.V.</v>
          </cell>
          <cell r="C4281" t="str">
            <v>SISFAC4450</v>
          </cell>
        </row>
        <row r="4282">
          <cell r="B4282" t="str">
            <v>Murata Manufacturing Company, Ltd.</v>
          </cell>
          <cell r="C4282" t="str">
            <v>SISFAC4451</v>
          </cell>
        </row>
        <row r="4283">
          <cell r="B4283" t="str">
            <v>Panasonic Corporation</v>
          </cell>
          <cell r="C4283" t="str">
            <v>SISFAC4452</v>
          </cell>
        </row>
        <row r="4284">
          <cell r="B4284" t="str">
            <v>Kemet Electronics Portuagal SA</v>
          </cell>
          <cell r="C4284" t="str">
            <v>SISFAC4453</v>
          </cell>
        </row>
        <row r="4285">
          <cell r="B4285" t="str">
            <v>Vishay China Co., Ltd</v>
          </cell>
          <cell r="C4285" t="str">
            <v>SISFAC4454</v>
          </cell>
        </row>
        <row r="4286">
          <cell r="B4286" t="str">
            <v>Maxim</v>
          </cell>
          <cell r="C4286" t="str">
            <v>SISFAC4455</v>
          </cell>
        </row>
        <row r="4287">
          <cell r="B4287" t="str">
            <v>Infineon Technology</v>
          </cell>
          <cell r="C4287" t="str">
            <v>SISFAC4456</v>
          </cell>
        </row>
        <row r="4288">
          <cell r="B4288" t="str">
            <v>Fairchild Semiconductor Technology</v>
          </cell>
          <cell r="C4288" t="str">
            <v>SISFAC4457</v>
          </cell>
        </row>
        <row r="4289">
          <cell r="B4289" t="str">
            <v>Fairchild Semiconductor Hong Kong L</v>
          </cell>
          <cell r="C4289" t="str">
            <v>SISFAC4458</v>
          </cell>
        </row>
        <row r="4290">
          <cell r="B4290" t="str">
            <v>IR International Holdings, Inc.</v>
          </cell>
          <cell r="C4290" t="str">
            <v>SISFAC4459</v>
          </cell>
        </row>
        <row r="4291">
          <cell r="B4291" t="str">
            <v>TYCO ELECTRONICS Ltd.</v>
          </cell>
          <cell r="C4291" t="str">
            <v>SISFAC4460</v>
          </cell>
        </row>
        <row r="4292">
          <cell r="B4292" t="str">
            <v>Omron electronics</v>
          </cell>
          <cell r="C4292" t="str">
            <v>SISFAC4461</v>
          </cell>
        </row>
        <row r="4293">
          <cell r="B4293" t="str">
            <v>Molex Korea Co., Ltd.,</v>
          </cell>
          <cell r="C4293" t="str">
            <v>SISFAC4462</v>
          </cell>
        </row>
        <row r="4294">
          <cell r="B4294" t="str">
            <v>Molex USA</v>
          </cell>
          <cell r="C4294" t="str">
            <v>SISFAC4463</v>
          </cell>
        </row>
        <row r="4295">
          <cell r="B4295" t="str">
            <v>ECS, INC</v>
          </cell>
          <cell r="C4295" t="str">
            <v>SISFAC4464</v>
          </cell>
        </row>
        <row r="4296">
          <cell r="B4296" t="str">
            <v xml:space="preserve"> PAN-INTERNATIONAL PRECISION ELECTR</v>
          </cell>
          <cell r="C4296" t="str">
            <v>SISFAC4465</v>
          </cell>
        </row>
        <row r="4297">
          <cell r="B4297" t="str">
            <v>BCD</v>
          </cell>
          <cell r="C4297" t="str">
            <v>SISFAC4466</v>
          </cell>
        </row>
        <row r="4298">
          <cell r="B4298" t="str">
            <v>New IT Limited</v>
          </cell>
          <cell r="C4298" t="str">
            <v>SISFAC4467</v>
          </cell>
        </row>
        <row r="4299">
          <cell r="B4299" t="str">
            <v>MOSTYLE CORPORATION</v>
          </cell>
          <cell r="C4299" t="str">
            <v>SISFAC4468</v>
          </cell>
        </row>
        <row r="4300">
          <cell r="B4300" t="str">
            <v>UNIVERSAL INSTRUMENTS CORPORATION</v>
          </cell>
          <cell r="C4300" t="str">
            <v>SISFAC4469</v>
          </cell>
        </row>
        <row r="4301">
          <cell r="B4301" t="str">
            <v>UNIVERSAL INSTRUMENTS CORPORATION</v>
          </cell>
          <cell r="C4301" t="str">
            <v>SISFAC4470</v>
          </cell>
        </row>
        <row r="4302">
          <cell r="B4302" t="str">
            <v>CUI INC. CHINA OFFICE</v>
          </cell>
          <cell r="C4302" t="str">
            <v>SISFAC4471</v>
          </cell>
        </row>
        <row r="4303">
          <cell r="B4303" t="str">
            <v>Pulse Asian Headquarters</v>
          </cell>
          <cell r="C4303" t="str">
            <v>SISFAC4472</v>
          </cell>
        </row>
        <row r="4304">
          <cell r="B4304" t="str">
            <v>Linear Technologies</v>
          </cell>
          <cell r="C4304" t="str">
            <v>SISFAC4473</v>
          </cell>
        </row>
        <row r="4305">
          <cell r="B4305" t="str">
            <v>Micro Comercial Components</v>
          </cell>
          <cell r="C4305" t="str">
            <v>SISFAC4474</v>
          </cell>
        </row>
        <row r="4306">
          <cell r="B4306" t="str">
            <v>Shanghai Jinghan Electronic Co., Lt</v>
          </cell>
          <cell r="C4306" t="str">
            <v>SISFAC4475</v>
          </cell>
        </row>
        <row r="4307">
          <cell r="B4307" t="str">
            <v>OSRAM MALAYSIA SDN BHD</v>
          </cell>
          <cell r="C4307" t="str">
            <v>SISFAC4476</v>
          </cell>
        </row>
        <row r="4308">
          <cell r="B4308" t="str">
            <v>TOSHIN KOGYO CO.LTD</v>
          </cell>
          <cell r="C4308" t="str">
            <v>SISFAC4477</v>
          </cell>
        </row>
        <row r="4309">
          <cell r="B4309" t="str">
            <v>Hong Yi Jin Metal Co.,Ltd.</v>
          </cell>
          <cell r="C4309" t="str">
            <v>SISFAC4478</v>
          </cell>
        </row>
        <row r="4310">
          <cell r="B4310" t="str">
            <v>SAMSUNG</v>
          </cell>
          <cell r="C4310" t="str">
            <v>SISFAC4479</v>
          </cell>
        </row>
        <row r="4311">
          <cell r="B4311" t="str">
            <v>AT&amp;S</v>
          </cell>
          <cell r="C4311" t="str">
            <v>SISFAC4480</v>
          </cell>
        </row>
        <row r="4312">
          <cell r="B4312" t="str">
            <v>Rectificadores Internacionales S.A.</v>
          </cell>
          <cell r="C4312" t="str">
            <v>SISFAC4481</v>
          </cell>
        </row>
        <row r="4313">
          <cell r="B4313" t="str">
            <v>AGS DEVICES LTD</v>
          </cell>
          <cell r="C4313" t="str">
            <v>SISFAC4482</v>
          </cell>
        </row>
        <row r="4314">
          <cell r="B4314" t="str">
            <v>Avago Technologies Asia Pacific Sal</v>
          </cell>
          <cell r="C4314" t="str">
            <v>SISFAC4483</v>
          </cell>
        </row>
        <row r="4315">
          <cell r="B4315" t="str">
            <v>NATIONAL SEMICONDUCTOR</v>
          </cell>
          <cell r="C4315" t="str">
            <v>SISFAC4484</v>
          </cell>
        </row>
        <row r="4316">
          <cell r="B4316" t="str">
            <v>CASHI Components CO., LTD.</v>
          </cell>
          <cell r="C4316" t="str">
            <v>SISFAC4485</v>
          </cell>
        </row>
        <row r="4317">
          <cell r="B4317" t="str">
            <v>ECS INC</v>
          </cell>
          <cell r="C4317" t="str">
            <v>SISFAC4486</v>
          </cell>
        </row>
        <row r="4318">
          <cell r="B4318" t="str">
            <v>TDK Components U.S.A., Inc.</v>
          </cell>
          <cell r="C4318" t="str">
            <v>SISFAC4487</v>
          </cell>
        </row>
        <row r="4319">
          <cell r="B4319" t="str">
            <v>Open circle techhology Co.LTD</v>
          </cell>
          <cell r="C4319" t="str">
            <v>SISFAC4488</v>
          </cell>
        </row>
        <row r="4320">
          <cell r="B4320" t="str">
            <v>ShenZhen Sirong techhology Co.LTD</v>
          </cell>
          <cell r="C4320" t="str">
            <v>SISFAC4489</v>
          </cell>
        </row>
        <row r="4321">
          <cell r="B4321" t="str">
            <v>ShenZhen alex connector Co.LTD</v>
          </cell>
          <cell r="C4321" t="str">
            <v>SISFAC4490</v>
          </cell>
        </row>
        <row r="4322">
          <cell r="B4322" t="str">
            <v>FOXCONN GUANLAN</v>
          </cell>
          <cell r="C4322" t="str">
            <v>SISFAC4491</v>
          </cell>
        </row>
        <row r="4323">
          <cell r="B4323" t="str">
            <v>NIDEC SEIMITSU CORPORATION</v>
          </cell>
          <cell r="C4323" t="str">
            <v>SISFAC4492</v>
          </cell>
        </row>
        <row r="4324">
          <cell r="B4324" t="str">
            <v>SINOPOWER SEMICONDUCTOR INC.</v>
          </cell>
          <cell r="C4324" t="str">
            <v>SISFAC4493</v>
          </cell>
        </row>
        <row r="4325">
          <cell r="B4325" t="str">
            <v>HSIN WEI</v>
          </cell>
          <cell r="C4325" t="str">
            <v>SISFAC4494</v>
          </cell>
        </row>
        <row r="4326">
          <cell r="B4326" t="str">
            <v>LG</v>
          </cell>
          <cell r="C4326" t="str">
            <v>SISFAC4495</v>
          </cell>
        </row>
        <row r="4327">
          <cell r="B4327" t="str">
            <v>IBIDEN</v>
          </cell>
          <cell r="C4327" t="str">
            <v>SISFAC4496</v>
          </cell>
        </row>
        <row r="4328">
          <cell r="B4328" t="str">
            <v>JIANG LIANG CONTROL INSTRUMENT &amp;  T</v>
          </cell>
          <cell r="C4328" t="str">
            <v>SISFAC4497</v>
          </cell>
        </row>
        <row r="4329">
          <cell r="B4329" t="str">
            <v>PHYNIX GMBH CO. KG.</v>
          </cell>
          <cell r="C4329" t="str">
            <v>SISFAC4498</v>
          </cell>
        </row>
        <row r="4330">
          <cell r="B4330" t="str">
            <v>SHEEN INSTRUMENTS LTD</v>
          </cell>
          <cell r="C4330" t="str">
            <v>SISFAC4499</v>
          </cell>
        </row>
        <row r="4331">
          <cell r="B4331" t="str">
            <v>COMMOTECH  ELECTRONICS CORPORATION</v>
          </cell>
          <cell r="C4331" t="str">
            <v>SISFAC4500</v>
          </cell>
        </row>
        <row r="4332">
          <cell r="B4332" t="str">
            <v>WINGFUNG SUPPLY CHAIN CO. LTD</v>
          </cell>
          <cell r="C4332" t="str">
            <v>SISFAC4501</v>
          </cell>
        </row>
        <row r="4333">
          <cell r="B4333" t="str">
            <v>JOHANSON TECHNOLOGY INC</v>
          </cell>
          <cell r="C4333" t="str">
            <v>SISFAC4502</v>
          </cell>
        </row>
        <row r="4334">
          <cell r="B4334" t="str">
            <v>Stansomatic GMBH</v>
          </cell>
          <cell r="C4334" t="str">
            <v>SISFAC4503</v>
          </cell>
        </row>
        <row r="4335">
          <cell r="B4335" t="str">
            <v>NEPES CORPORATION</v>
          </cell>
          <cell r="C4335" t="str">
            <v>SISFAC4504</v>
          </cell>
        </row>
        <row r="4336">
          <cell r="B4336" t="str">
            <v>NIDEC (DALIAN) LIMITED</v>
          </cell>
          <cell r="C4336" t="str">
            <v>SISFAC4505</v>
          </cell>
        </row>
        <row r="4337">
          <cell r="B4337" t="str">
            <v>World Fair Electronics Technology L</v>
          </cell>
          <cell r="C4337" t="str">
            <v>SISFAC4506</v>
          </cell>
        </row>
        <row r="4338">
          <cell r="B4338" t="str">
            <v>HYNIX</v>
          </cell>
          <cell r="C4338" t="str">
            <v>SISFAC4507</v>
          </cell>
        </row>
        <row r="4339">
          <cell r="B4339" t="str">
            <v>LG</v>
          </cell>
          <cell r="C4339" t="str">
            <v>SISFAC4508</v>
          </cell>
        </row>
        <row r="4340">
          <cell r="B4340" t="str">
            <v>COWELL</v>
          </cell>
          <cell r="C4340" t="str">
            <v>SISFAC4509</v>
          </cell>
        </row>
        <row r="4341">
          <cell r="B4341" t="str">
            <v>Component Supplay</v>
          </cell>
          <cell r="C4341" t="str">
            <v>SISFAC4510</v>
          </cell>
        </row>
        <row r="4342">
          <cell r="B4342" t="str">
            <v>IKO International</v>
          </cell>
          <cell r="C4342" t="str">
            <v>SISFAC4511</v>
          </cell>
        </row>
        <row r="4343">
          <cell r="B4343" t="str">
            <v>King Slide Technology (China) Co.,</v>
          </cell>
          <cell r="C4343" t="str">
            <v>SISFAC4512</v>
          </cell>
        </row>
        <row r="4344">
          <cell r="B4344" t="str">
            <v>IBI</v>
          </cell>
          <cell r="C4344" t="str">
            <v>SISFAC4513</v>
          </cell>
        </row>
        <row r="4345">
          <cell r="B4345" t="str">
            <v>LGI</v>
          </cell>
          <cell r="C4345" t="str">
            <v>SISFAC4514</v>
          </cell>
        </row>
        <row r="4346">
          <cell r="B4346" t="str">
            <v>UMC</v>
          </cell>
          <cell r="C4346" t="str">
            <v>SISFAC4515</v>
          </cell>
        </row>
        <row r="4347">
          <cell r="B4347" t="str">
            <v>COMPEQ</v>
          </cell>
          <cell r="C4347" t="str">
            <v>SISFAC4516</v>
          </cell>
        </row>
        <row r="4348">
          <cell r="B4348" t="str">
            <v>TOSHIBA</v>
          </cell>
          <cell r="C4348" t="str">
            <v>SISFAC4517</v>
          </cell>
        </row>
        <row r="4349">
          <cell r="B4349" t="str">
            <v>Cyberoptics Singapore Pte Ltd</v>
          </cell>
          <cell r="C4349" t="str">
            <v>SISFAC4518</v>
          </cell>
        </row>
        <row r="4350">
          <cell r="B4350" t="str">
            <v>Kingbright Electric Co.</v>
          </cell>
          <cell r="C4350" t="str">
            <v>SISFAC4519</v>
          </cell>
        </row>
        <row r="4351">
          <cell r="B4351" t="str">
            <v>SAMSUNG</v>
          </cell>
          <cell r="C4351" t="str">
            <v>SISFAC4520</v>
          </cell>
        </row>
        <row r="4352">
          <cell r="B4352" t="str">
            <v>SUPERB TIME</v>
          </cell>
          <cell r="C4352" t="str">
            <v>SISFAC4521</v>
          </cell>
        </row>
        <row r="4353">
          <cell r="B4353" t="str">
            <v>Chuan yi computer(shenzhen)co.,Ltd</v>
          </cell>
          <cell r="C4353" t="str">
            <v>SISFAC4522</v>
          </cell>
        </row>
        <row r="4354">
          <cell r="B4354" t="str">
            <v>ON Semiconductor</v>
          </cell>
          <cell r="C4354" t="str">
            <v>SISFAC4523</v>
          </cell>
        </row>
        <row r="4355">
          <cell r="B4355" t="str">
            <v>HUA MAO</v>
          </cell>
          <cell r="C4355" t="str">
            <v>SISFAC4524</v>
          </cell>
        </row>
        <row r="4356">
          <cell r="B4356" t="str">
            <v>Wintech Electronics Corp.</v>
          </cell>
          <cell r="C4356" t="str">
            <v>SISFAC4525</v>
          </cell>
        </row>
        <row r="4357">
          <cell r="B4357" t="str">
            <v>TOKO America</v>
          </cell>
          <cell r="C4357" t="str">
            <v>SISFAC4526</v>
          </cell>
        </row>
        <row r="4358">
          <cell r="B4358" t="str">
            <v>RZX</v>
          </cell>
          <cell r="C4358" t="str">
            <v>SISFAC4527</v>
          </cell>
        </row>
        <row r="4359">
          <cell r="B4359" t="str">
            <v>STIHOM</v>
          </cell>
          <cell r="C4359" t="str">
            <v>SISFAC4528</v>
          </cell>
        </row>
        <row r="4360">
          <cell r="B4360" t="str">
            <v>ESE Co. LTd.</v>
          </cell>
          <cell r="C4360" t="str">
            <v>SISFAC4529</v>
          </cell>
        </row>
        <row r="4361">
          <cell r="B4361" t="str">
            <v>Alpha Electronics Corp. (Speedline)</v>
          </cell>
          <cell r="C4361" t="str">
            <v>SISFAC4530</v>
          </cell>
        </row>
        <row r="4362">
          <cell r="B4362" t="str">
            <v>RFMD</v>
          </cell>
          <cell r="C4362" t="str">
            <v>SISFAC4531</v>
          </cell>
        </row>
        <row r="4363">
          <cell r="B4363" t="str">
            <v>Mack Hils</v>
          </cell>
          <cell r="C4363" t="str">
            <v>SISFAC4532</v>
          </cell>
        </row>
        <row r="4364">
          <cell r="B4364" t="str">
            <v>Encoder Technology</v>
          </cell>
          <cell r="C4364" t="str">
            <v>SISFAC4533</v>
          </cell>
        </row>
        <row r="4365">
          <cell r="B4365" t="str">
            <v>Browning Manufacturing</v>
          </cell>
          <cell r="C4365" t="str">
            <v>SISFAC4534</v>
          </cell>
        </row>
        <row r="4366">
          <cell r="B4366" t="str">
            <v>igus, Inc.</v>
          </cell>
          <cell r="C4366" t="str">
            <v>SISFAC4535</v>
          </cell>
        </row>
        <row r="4367">
          <cell r="B4367" t="str">
            <v>Power Torque Incorporated</v>
          </cell>
          <cell r="C4367" t="str">
            <v>SISFAC4536</v>
          </cell>
        </row>
        <row r="4368">
          <cell r="B4368" t="str">
            <v>ASSOCIATED SPRING</v>
          </cell>
          <cell r="C4368" t="str">
            <v>SISFAC4537</v>
          </cell>
        </row>
        <row r="4369">
          <cell r="B4369" t="str">
            <v>Boston Gear</v>
          </cell>
          <cell r="C4369" t="str">
            <v>SISFAC4538</v>
          </cell>
        </row>
        <row r="4370">
          <cell r="B4370" t="str">
            <v>U.S. Tsubaki, Inc</v>
          </cell>
          <cell r="C4370" t="str">
            <v>SISFAC4539</v>
          </cell>
        </row>
        <row r="4371">
          <cell r="B4371" t="str">
            <v>Fastenal Company</v>
          </cell>
          <cell r="C4371" t="str">
            <v>SISFAC4540</v>
          </cell>
        </row>
        <row r="4372">
          <cell r="B4372" t="str">
            <v>Banner</v>
          </cell>
          <cell r="C4372" t="str">
            <v>SISFAC4541</v>
          </cell>
        </row>
        <row r="4373">
          <cell r="B4373" t="str">
            <v>Southco Inc</v>
          </cell>
          <cell r="C4373" t="str">
            <v>SISFAC4542</v>
          </cell>
        </row>
        <row r="4374">
          <cell r="B4374" t="str">
            <v>Metaltech Products Inc.</v>
          </cell>
          <cell r="C4374" t="str">
            <v>SISFAC4543</v>
          </cell>
        </row>
        <row r="4375">
          <cell r="B4375" t="str">
            <v>Spaenaur Inc</v>
          </cell>
          <cell r="C4375" t="str">
            <v>SISFAC4544</v>
          </cell>
        </row>
        <row r="4376">
          <cell r="B4376" t="str">
            <v>Fastenal Company</v>
          </cell>
          <cell r="C4376" t="str">
            <v>SISFAC4545</v>
          </cell>
        </row>
        <row r="4377">
          <cell r="B4377" t="str">
            <v>Ferrotech Ménard Inc</v>
          </cell>
          <cell r="C4377" t="str">
            <v>SISFAC4546</v>
          </cell>
        </row>
        <row r="4378">
          <cell r="B4378" t="str">
            <v>Lovejoy</v>
          </cell>
          <cell r="C4378" t="str">
            <v>SISFAC4547</v>
          </cell>
        </row>
        <row r="4379">
          <cell r="B4379" t="str">
            <v>US Tsubaki</v>
          </cell>
          <cell r="C4379" t="str">
            <v>SISFAC4548</v>
          </cell>
        </row>
        <row r="4380">
          <cell r="B4380" t="str">
            <v xml:space="preserve">EBM Industries  </v>
          </cell>
          <cell r="C4380" t="str">
            <v>SISFAC4549</v>
          </cell>
        </row>
        <row r="4381">
          <cell r="B4381" t="str">
            <v>ANPEC ELECTRONICS CORP</v>
          </cell>
          <cell r="C4381" t="str">
            <v>SISFAC1460</v>
          </cell>
        </row>
        <row r="4382">
          <cell r="B4382" t="str">
            <v>HORNG TONG CORPORATION</v>
          </cell>
          <cell r="C4382" t="str">
            <v>SISFAC1496</v>
          </cell>
        </row>
        <row r="4383">
          <cell r="B4383" t="str">
            <v>LOTES CO., LTD</v>
          </cell>
          <cell r="C4383" t="str">
            <v>SISFAC1499</v>
          </cell>
        </row>
        <row r="4384">
          <cell r="B4384" t="str">
            <v>SILICON APPLICATION CORP.</v>
          </cell>
          <cell r="C4384" t="str">
            <v>SISFAC2134</v>
          </cell>
        </row>
        <row r="4385">
          <cell r="B4385" t="str">
            <v>FPCAP ELECTRINICS CO., LTD.</v>
          </cell>
          <cell r="C4385" t="str">
            <v>SISFAC239</v>
          </cell>
        </row>
        <row r="4386">
          <cell r="B4386" t="str">
            <v>TI, INC</v>
          </cell>
          <cell r="C4386" t="str">
            <v>SISFAC289</v>
          </cell>
        </row>
        <row r="4387">
          <cell r="B4387" t="str">
            <v>TAI-TIEN, INC</v>
          </cell>
          <cell r="C4387" t="str">
            <v>SISFAC290</v>
          </cell>
        </row>
        <row r="4388">
          <cell r="B4388" t="str">
            <v>SAMSUNG, INC</v>
          </cell>
          <cell r="C4388" t="str">
            <v>SISFAC292</v>
          </cell>
        </row>
        <row r="4389">
          <cell r="B4389" t="str">
            <v>INPAQ TECHNOLOGY(SUZHOU) CO.,</v>
          </cell>
          <cell r="C4389" t="str">
            <v>SISFAC4162</v>
          </cell>
        </row>
        <row r="4390">
          <cell r="B4390" t="str">
            <v>Mag Layers International (Kunshan)</v>
          </cell>
          <cell r="C4390" t="str">
            <v>SISFAC4402</v>
          </cell>
        </row>
        <row r="4391">
          <cell r="B4391" t="str">
            <v>SUPERB TIME</v>
          </cell>
          <cell r="C4391" t="str">
            <v>SISFAC4521</v>
          </cell>
        </row>
        <row r="4392">
          <cell r="B4392" t="str">
            <v>Chuan yi computer(shenzhen)co.,Ltd</v>
          </cell>
          <cell r="C4392" t="str">
            <v>SISFAC4522</v>
          </cell>
        </row>
        <row r="4393">
          <cell r="B4393" t="str">
            <v>NEC</v>
          </cell>
          <cell r="C4393" t="str">
            <v>SISFAC664</v>
          </cell>
        </row>
        <row r="4394">
          <cell r="B4394" t="str">
            <v>WINBOND</v>
          </cell>
          <cell r="C4394" t="str">
            <v>SISFAC885</v>
          </cell>
        </row>
        <row r="4395">
          <cell r="B4395" t="str">
            <v>Wintech Electronics Corp.</v>
          </cell>
          <cell r="C4395" t="str">
            <v>SISFAC4525</v>
          </cell>
        </row>
        <row r="4396">
          <cell r="B4396" t="str">
            <v>Firefly Global</v>
          </cell>
          <cell r="C4396" t="str">
            <v>SISFAC4610</v>
          </cell>
        </row>
        <row r="4397">
          <cell r="B4397" t="str">
            <v>Mitsubishi Electric Europe B.V.-Har</v>
          </cell>
          <cell r="C4397" t="str">
            <v>SISFAC4611</v>
          </cell>
        </row>
        <row r="4398">
          <cell r="B4398" t="str">
            <v>HARMONY ELECTRONICS CORP.</v>
          </cell>
          <cell r="C4398" t="str">
            <v>SISFAC4612</v>
          </cell>
        </row>
        <row r="4399">
          <cell r="B4399" t="str">
            <v>LG INNOTEK CO., LTD.</v>
          </cell>
          <cell r="C4399" t="str">
            <v>SISFAC4613</v>
          </cell>
        </row>
        <row r="4400">
          <cell r="B4400" t="str">
            <v>E.F. LaCrosse Sales</v>
          </cell>
          <cell r="C4400" t="str">
            <v>SISFAC4614</v>
          </cell>
        </row>
        <row r="4401">
          <cell r="B4401" t="str">
            <v>Electro Form Corporation</v>
          </cell>
          <cell r="C4401" t="str">
            <v>SISFAC4615</v>
          </cell>
        </row>
        <row r="4402">
          <cell r="B4402" t="str">
            <v>Associated Research, Inc.</v>
          </cell>
          <cell r="C4402" t="str">
            <v>SISFAC4616</v>
          </cell>
        </row>
        <row r="4403">
          <cell r="B4403" t="str">
            <v>MOLEX</v>
          </cell>
          <cell r="C4403" t="str">
            <v>SISFAC4617</v>
          </cell>
        </row>
        <row r="4404">
          <cell r="B4404" t="str">
            <v>HARMONY ELECTRONICS CORP.</v>
          </cell>
          <cell r="C4404" t="str">
            <v>SISFAC4618</v>
          </cell>
        </row>
        <row r="4405">
          <cell r="B4405" t="str">
            <v>SST Silicon Storage Technology Inc.</v>
          </cell>
          <cell r="C4405" t="str">
            <v>SISFAC4619</v>
          </cell>
        </row>
        <row r="4406">
          <cell r="B4406" t="str">
            <v>Cinterion Wireless Modules GmbH</v>
          </cell>
          <cell r="C4406" t="str">
            <v>SISFAC4620</v>
          </cell>
        </row>
        <row r="4407">
          <cell r="B4407" t="str">
            <v>UMC</v>
          </cell>
          <cell r="C4407" t="str">
            <v>SISFAC4622</v>
          </cell>
        </row>
        <row r="4408">
          <cell r="B4408" t="str">
            <v>OPC</v>
          </cell>
          <cell r="C4408" t="str">
            <v>SISFAC4623</v>
          </cell>
        </row>
        <row r="4409">
          <cell r="B4409" t="str">
            <v>SMITH AND ASSOCIATES</v>
          </cell>
          <cell r="C4409" t="str">
            <v>SISFAC4621</v>
          </cell>
        </row>
        <row r="4410">
          <cell r="B4410" t="str">
            <v>IAS Industrial Automation Supply</v>
          </cell>
          <cell r="C4410" t="str">
            <v>SISFAC4624</v>
          </cell>
        </row>
        <row r="4411">
          <cell r="B4411" t="str">
            <v>ALLTEC GmbH</v>
          </cell>
          <cell r="C4411" t="str">
            <v>SISFAC4625</v>
          </cell>
        </row>
        <row r="4412">
          <cell r="B4412" t="str">
            <v>Advanced Manufacturing Technologies</v>
          </cell>
          <cell r="C4412" t="str">
            <v>SISFAC4626</v>
          </cell>
        </row>
        <row r="4413">
          <cell r="B4413" t="str">
            <v>SFI ELECTRONICS</v>
          </cell>
          <cell r="C4413" t="str">
            <v>SISFAC4627</v>
          </cell>
        </row>
        <row r="4414">
          <cell r="B4414" t="str">
            <v>FEINMETALL GMBH</v>
          </cell>
          <cell r="C4414" t="str">
            <v>SISFAC4628</v>
          </cell>
        </row>
        <row r="4415">
          <cell r="B4415" t="str">
            <v>Triquint Semicondutor Inc</v>
          </cell>
          <cell r="C4415" t="str">
            <v>SISFAC3731</v>
          </cell>
        </row>
        <row r="4416">
          <cell r="B4416" t="str">
            <v>THOMAS GREG &amp; SONS GRAF E SERV,IND</v>
          </cell>
          <cell r="C4416" t="str">
            <v>SISFAC4629</v>
          </cell>
        </row>
        <row r="4417">
          <cell r="B4417" t="str">
            <v>Celestica Electronics (S) pte LTd</v>
          </cell>
          <cell r="C4417" t="str">
            <v>SISFAC4630</v>
          </cell>
        </row>
        <row r="4418">
          <cell r="B4418" t="str">
            <v>Applied Industrial Tech Inc.OURA</v>
          </cell>
          <cell r="C4418" t="str">
            <v>SISFAC4631</v>
          </cell>
        </row>
        <row r="4419">
          <cell r="B4419" t="str">
            <v>Parker Hannifin Corporation</v>
          </cell>
          <cell r="C4419" t="str">
            <v>SISFAC4632</v>
          </cell>
        </row>
        <row r="4420">
          <cell r="B4420" t="str">
            <v>I Automation Inc</v>
          </cell>
          <cell r="C4420" t="str">
            <v>SISFAC4633</v>
          </cell>
        </row>
        <row r="4421">
          <cell r="B4421" t="str">
            <v>STMICROELECTRONICS SA- BOUSKOURA</v>
          </cell>
          <cell r="C4421" t="str">
            <v>SISFAC4634</v>
          </cell>
        </row>
        <row r="4422">
          <cell r="B4422" t="str">
            <v>Cab Produkttechnik GmbH &amp; Co KG</v>
          </cell>
          <cell r="C4422" t="str">
            <v>SISFAC4635</v>
          </cell>
        </row>
        <row r="4423">
          <cell r="B4423" t="str">
            <v>HONGKONG WISDOM TECH COMPANY</v>
          </cell>
          <cell r="C4423" t="str">
            <v>SISFAC4636</v>
          </cell>
        </row>
        <row r="4424">
          <cell r="B4424" t="str">
            <v>Wen Haou Plastic Hardware Co Ltd</v>
          </cell>
          <cell r="C4424" t="str">
            <v>SISFAC4637</v>
          </cell>
        </row>
        <row r="4425">
          <cell r="B4425" t="str">
            <v>NEC Electronics</v>
          </cell>
          <cell r="C4425" t="str">
            <v>SISFAC4638</v>
          </cell>
        </row>
        <row r="4426">
          <cell r="B4426" t="str">
            <v>Candy Controls</v>
          </cell>
          <cell r="C4426" t="str">
            <v>SISFAC4639</v>
          </cell>
        </row>
        <row r="4427">
          <cell r="B4427" t="str">
            <v>PT. KDS INDONESIA</v>
          </cell>
          <cell r="C4427" t="str">
            <v>SISFAC4640</v>
          </cell>
        </row>
        <row r="4428">
          <cell r="B4428" t="str">
            <v>FASTENAL</v>
          </cell>
          <cell r="C4428" t="str">
            <v>SISFAC4641</v>
          </cell>
        </row>
        <row r="4429">
          <cell r="B4429" t="str">
            <v>SEACOAST</v>
          </cell>
          <cell r="C4429" t="str">
            <v>SISFAC4642</v>
          </cell>
        </row>
        <row r="4430">
          <cell r="B4430" t="str">
            <v>Metaltech Products</v>
          </cell>
          <cell r="C4430" t="str">
            <v>SISFAC4643</v>
          </cell>
        </row>
        <row r="4431">
          <cell r="B4431" t="str">
            <v>Lindstrom Metric</v>
          </cell>
          <cell r="C4431" t="str">
            <v>SISFAC4644</v>
          </cell>
        </row>
        <row r="4432">
          <cell r="B4432" t="str">
            <v>Power Torque Inc</v>
          </cell>
          <cell r="C4432" t="str">
            <v>SISFAC4645</v>
          </cell>
        </row>
        <row r="4433">
          <cell r="B4433" t="str">
            <v>Mack Hils</v>
          </cell>
          <cell r="C4433" t="str">
            <v>SISFAC4646</v>
          </cell>
        </row>
        <row r="4434">
          <cell r="B4434" t="str">
            <v>SKF USA Inc</v>
          </cell>
          <cell r="C4434" t="str">
            <v>SISFAC4648</v>
          </cell>
        </row>
        <row r="4435">
          <cell r="B4435" t="str">
            <v>Igus® inc</v>
          </cell>
          <cell r="C4435" t="str">
            <v>SISFAC4649</v>
          </cell>
        </row>
        <row r="4436">
          <cell r="B4436" t="str">
            <v>Boston Gear</v>
          </cell>
          <cell r="C4436" t="str">
            <v>SISFAC4651</v>
          </cell>
        </row>
        <row r="4437">
          <cell r="B4437" t="str">
            <v>Bando Chemical Industries</v>
          </cell>
          <cell r="C4437" t="str">
            <v>SISFAC4652</v>
          </cell>
        </row>
        <row r="4438">
          <cell r="B4438" t="str">
            <v>New Plateau Technologies</v>
          </cell>
          <cell r="C4438" t="str">
            <v>SISFAC4653</v>
          </cell>
        </row>
        <row r="4439">
          <cell r="B4439" t="str">
            <v>MRC Bearings</v>
          </cell>
          <cell r="C4439" t="str">
            <v>SISFAC4654</v>
          </cell>
        </row>
        <row r="4440">
          <cell r="B4440" t="str">
            <v>Waldes Truarc</v>
          </cell>
          <cell r="C4440" t="str">
            <v>SISFAC4655</v>
          </cell>
        </row>
        <row r="4441">
          <cell r="B4441" t="str">
            <v>Garlock Sealing Technologies</v>
          </cell>
          <cell r="C4441" t="str">
            <v>SISFAC4656</v>
          </cell>
        </row>
        <row r="4442">
          <cell r="B4442" t="str">
            <v>Teleflex Morse</v>
          </cell>
          <cell r="C4442" t="str">
            <v>SISFAC4657</v>
          </cell>
        </row>
        <row r="4443">
          <cell r="B4443" t="str">
            <v>Associated Spring</v>
          </cell>
          <cell r="C4443" t="str">
            <v>SISFAC4658</v>
          </cell>
        </row>
        <row r="4444">
          <cell r="B4444" t="str">
            <v>DIALOG SEMICONDUCTOR GMBH  TAIWAN</v>
          </cell>
          <cell r="C4444" t="str">
            <v>SISFAC4659</v>
          </cell>
        </row>
        <row r="4445">
          <cell r="B4445" t="str">
            <v>SILEGO TECHNOLOGY INC</v>
          </cell>
          <cell r="C4445" t="str">
            <v>SISFAC4662</v>
          </cell>
        </row>
        <row r="4446">
          <cell r="B4446" t="str">
            <v>Toshiba Corporation Semiconductor C</v>
          </cell>
          <cell r="C4446" t="str">
            <v>SISFAC4663</v>
          </cell>
        </row>
        <row r="4447">
          <cell r="B4447" t="str">
            <v>AIT group Inc</v>
          </cell>
          <cell r="C4447" t="str">
            <v>SISFAC4664</v>
          </cell>
        </row>
        <row r="4448">
          <cell r="B4448" t="str">
            <v>C&amp;C TEK CORP</v>
          </cell>
          <cell r="C4448" t="str">
            <v>SISFAC4665</v>
          </cell>
        </row>
        <row r="4449">
          <cell r="B4449" t="str">
            <v>Compliance Certification Services I</v>
          </cell>
          <cell r="C4449" t="str">
            <v>SISFAC4666</v>
          </cell>
        </row>
        <row r="4450">
          <cell r="B4450" t="str">
            <v>Eiso Enterprise Company., Ltd.</v>
          </cell>
          <cell r="C4450" t="str">
            <v>SISFAC4667</v>
          </cell>
        </row>
        <row r="4451">
          <cell r="B4451" t="str">
            <v>FUH BANG ENTERPRISE CO.,LTD</v>
          </cell>
          <cell r="C4451" t="str">
            <v>SISFAC4668</v>
          </cell>
        </row>
        <row r="4452">
          <cell r="B4452" t="str">
            <v>HSIN BUNG International co., Ltd</v>
          </cell>
          <cell r="C4452" t="str">
            <v>SISFAC4669</v>
          </cell>
        </row>
        <row r="4453">
          <cell r="B4453" t="str">
            <v>MAGIC TECHNOLOGY CO., LTD.</v>
          </cell>
          <cell r="C4453" t="str">
            <v>SISFAC4670</v>
          </cell>
        </row>
        <row r="4454">
          <cell r="B4454" t="str">
            <v>Pernas Electronics Co.,Ltd.</v>
          </cell>
          <cell r="C4454" t="str">
            <v>SISFAC4671</v>
          </cell>
        </row>
        <row r="4455">
          <cell r="B4455" t="str">
            <v>Phison Electronics Corporation</v>
          </cell>
          <cell r="C4455" t="str">
            <v>SISFAC4672</v>
          </cell>
        </row>
        <row r="4456">
          <cell r="B4456" t="str">
            <v>POLYTRONICS TECHNOLOGY CORPORATION</v>
          </cell>
          <cell r="C4456" t="str">
            <v>SISFAC4673</v>
          </cell>
        </row>
        <row r="4457">
          <cell r="B4457" t="str">
            <v>Ralec Electronic CorporationRATION</v>
          </cell>
          <cell r="C4457" t="str">
            <v>SISFAC4674</v>
          </cell>
        </row>
        <row r="4458">
          <cell r="B4458" t="str">
            <v>Techmosa International Inc.</v>
          </cell>
          <cell r="C4458" t="str">
            <v>SISFAC4675</v>
          </cell>
        </row>
        <row r="4459">
          <cell r="B4459" t="str">
            <v>XUN ANDA</v>
          </cell>
          <cell r="C4459" t="str">
            <v>SISFAC4676</v>
          </cell>
        </row>
        <row r="4460">
          <cell r="B4460" t="str">
            <v>ZHUN YI</v>
          </cell>
          <cell r="C4460" t="str">
            <v>SISFAC4677</v>
          </cell>
        </row>
        <row r="4461">
          <cell r="B4461" t="str">
            <v>Ya LI Sheng</v>
          </cell>
          <cell r="C4461" t="str">
            <v>SISFAC4678</v>
          </cell>
        </row>
        <row r="4462">
          <cell r="B4462" t="str">
            <v>Li Min Freng</v>
          </cell>
          <cell r="C4462" t="str">
            <v>SISFAC4679</v>
          </cell>
        </row>
        <row r="4463">
          <cell r="B4463" t="str">
            <v>Bo Shi Kai</v>
          </cell>
          <cell r="C4463" t="str">
            <v>SISFAC4680</v>
          </cell>
        </row>
        <row r="4464">
          <cell r="B4464" t="str">
            <v>Wai Tat</v>
          </cell>
          <cell r="C4464" t="str">
            <v>SISFAC4681</v>
          </cell>
        </row>
        <row r="4465">
          <cell r="B4465" t="str">
            <v>Yi Ke Tai</v>
          </cell>
          <cell r="C4465" t="str">
            <v>SISFAC4682</v>
          </cell>
        </row>
        <row r="4466">
          <cell r="B4466" t="str">
            <v xml:space="preserve"> Tai NuoJia</v>
          </cell>
          <cell r="C4466" t="str">
            <v>SISFAC4683</v>
          </cell>
        </row>
        <row r="4467">
          <cell r="B4467" t="str">
            <v>Foxconn</v>
          </cell>
          <cell r="C4467" t="str">
            <v>SISFAC4684</v>
          </cell>
        </row>
        <row r="4468">
          <cell r="B4468" t="str">
            <v>Chun Tian</v>
          </cell>
          <cell r="C4468" t="str">
            <v>SISFAC4685</v>
          </cell>
        </row>
        <row r="4469">
          <cell r="B4469" t="str">
            <v>Amphenol</v>
          </cell>
          <cell r="C4469" t="str">
            <v>SISFAC4686</v>
          </cell>
        </row>
        <row r="4470">
          <cell r="B4470" t="str">
            <v>Tod/Gaofeng</v>
          </cell>
          <cell r="C4470" t="str">
            <v>SISFAC4687</v>
          </cell>
        </row>
        <row r="4471">
          <cell r="B4471" t="str">
            <v>Gemalto</v>
          </cell>
          <cell r="C4471" t="str">
            <v>SISFAC4688</v>
          </cell>
        </row>
        <row r="4472">
          <cell r="B4472" t="str">
            <v>Can Hua</v>
          </cell>
          <cell r="C4472" t="str">
            <v>SISFAC4689</v>
          </cell>
        </row>
        <row r="4473">
          <cell r="B4473" t="str">
            <v>Sunyes</v>
          </cell>
          <cell r="C4473" t="str">
            <v>SISFAC4690</v>
          </cell>
        </row>
        <row r="4474">
          <cell r="B4474" t="str">
            <v>Innorev</v>
          </cell>
          <cell r="C4474" t="str">
            <v>SISFAC4691</v>
          </cell>
        </row>
        <row r="4475">
          <cell r="B4475" t="str">
            <v>POWER SYST</v>
          </cell>
          <cell r="C4475" t="str">
            <v>SISFAC4692</v>
          </cell>
        </row>
        <row r="4476">
          <cell r="B4476" t="str">
            <v>CHENG UEI/NO</v>
          </cell>
          <cell r="C4476" t="str">
            <v>SISFAC4693</v>
          </cell>
        </row>
        <row r="4477">
          <cell r="B4477" t="str">
            <v>PCH INTERN</v>
          </cell>
          <cell r="C4477" t="str">
            <v>SISFAC4694</v>
          </cell>
        </row>
        <row r="4478">
          <cell r="B4478" t="str">
            <v>Wo De/ XinHe Community</v>
          </cell>
          <cell r="C4478" t="str">
            <v>SISFAC4695</v>
          </cell>
        </row>
        <row r="4479">
          <cell r="B4479" t="str">
            <v>Avago Technologies International</v>
          </cell>
          <cell r="C4479" t="str">
            <v>SISFAC3840</v>
          </cell>
        </row>
        <row r="4480">
          <cell r="B4480" t="str">
            <v>Hui DingFeng</v>
          </cell>
          <cell r="C4480" t="str">
            <v>SISFAC4696</v>
          </cell>
        </row>
        <row r="4481">
          <cell r="B4481" t="str">
            <v>Ting Chuang Li Electromechanical</v>
          </cell>
          <cell r="C4481" t="str">
            <v>SISFAC4697</v>
          </cell>
        </row>
        <row r="4482">
          <cell r="B4482" t="str">
            <v>Ling Sheng</v>
          </cell>
          <cell r="C4482" t="str">
            <v>SISFAC4698</v>
          </cell>
        </row>
        <row r="4483">
          <cell r="B4483" t="str">
            <v>Xin Meiwei</v>
          </cell>
          <cell r="C4483" t="str">
            <v>SISFAC4700</v>
          </cell>
        </row>
        <row r="4484">
          <cell r="B4484" t="str">
            <v>Hui DingFeng</v>
          </cell>
          <cell r="C4484" t="str">
            <v>SISFAC4701</v>
          </cell>
        </row>
        <row r="4485">
          <cell r="B4485" t="str">
            <v>NXP Manufacturing(Malaysia ) Ltd</v>
          </cell>
          <cell r="C4485" t="str">
            <v>SISFAC4702</v>
          </cell>
        </row>
        <row r="4486">
          <cell r="B4486" t="str">
            <v>Texas Instruments Semiconductor Tec</v>
          </cell>
          <cell r="C4486" t="str">
            <v>SISFAC4703</v>
          </cell>
        </row>
        <row r="4487">
          <cell r="B4487" t="str">
            <v>NXP Manufacturing(Thailand) Ltd</v>
          </cell>
          <cell r="C4487" t="str">
            <v>SISFAC4704</v>
          </cell>
        </row>
        <row r="4488">
          <cell r="B4488" t="str">
            <v>Panasonic Electronic Device(S) Pte</v>
          </cell>
          <cell r="C4488" t="str">
            <v>SISFAC4705</v>
          </cell>
        </row>
        <row r="4489">
          <cell r="B4489" t="str">
            <v>SMC Corporation of America</v>
          </cell>
          <cell r="C4489" t="str">
            <v>SISFAC4706</v>
          </cell>
        </row>
        <row r="4490">
          <cell r="B4490" t="str">
            <v>NTC(Negative Temperature Coefficien</v>
          </cell>
          <cell r="C4490" t="str">
            <v>SISFAC4707</v>
          </cell>
        </row>
        <row r="4491">
          <cell r="B4491" t="str">
            <v>COILCRAFT MEIXIAN Co.LTD</v>
          </cell>
          <cell r="C4491" t="str">
            <v>SISFAC4708</v>
          </cell>
        </row>
        <row r="4492">
          <cell r="B4492" t="str">
            <v>Wieson Technologies Co., LTD</v>
          </cell>
          <cell r="C4492" t="str">
            <v>SISFAC4709</v>
          </cell>
        </row>
        <row r="4493">
          <cell r="B4493" t="str">
            <v>TE CONNECTIVITY SOLUTIONS GMBH</v>
          </cell>
          <cell r="C4493" t="str">
            <v>SISFAC4710</v>
          </cell>
        </row>
        <row r="4494">
          <cell r="B4494" t="str">
            <v>SuZhouBoShang</v>
          </cell>
          <cell r="C4494" t="str">
            <v>SISFAC4711</v>
          </cell>
        </row>
        <row r="4495">
          <cell r="B4495" t="str">
            <v>OPC</v>
          </cell>
          <cell r="C4495" t="str">
            <v>SISFAC4712</v>
          </cell>
        </row>
        <row r="4496">
          <cell r="B4496" t="str">
            <v>PROCHEM</v>
          </cell>
          <cell r="C4496" t="str">
            <v>SISFAC4713</v>
          </cell>
        </row>
        <row r="4497">
          <cell r="B4497" t="str">
            <v>MinFu International Culture Buildin</v>
          </cell>
          <cell r="C4497" t="str">
            <v>SISFAC4714</v>
          </cell>
        </row>
        <row r="4498">
          <cell r="B4498" t="str">
            <v>CORAD</v>
          </cell>
          <cell r="C4498" t="str">
            <v>SISFAC4715</v>
          </cell>
        </row>
        <row r="4499">
          <cell r="B4499" t="str">
            <v>RI TU</v>
          </cell>
          <cell r="C4499" t="str">
            <v>SISFAC4716</v>
          </cell>
        </row>
        <row r="4500">
          <cell r="B4500" t="str">
            <v>AVNET</v>
          </cell>
          <cell r="C4500" t="str">
            <v>SISFAC4717</v>
          </cell>
        </row>
        <row r="4501">
          <cell r="B4501" t="str">
            <v>E-Century Technical &amp; Industrial Co</v>
          </cell>
          <cell r="C4501" t="str">
            <v>SISFAC4718</v>
          </cell>
        </row>
        <row r="4502">
          <cell r="B4502" t="str">
            <v>AKM</v>
          </cell>
          <cell r="C4502" t="str">
            <v>SISFAC4719</v>
          </cell>
        </row>
        <row r="4503">
          <cell r="B4503" t="str">
            <v>LG INNOTEK CO LTD</v>
          </cell>
          <cell r="C4503" t="str">
            <v>SISFAC4720</v>
          </cell>
        </row>
        <row r="4504">
          <cell r="B4504" t="str">
            <v>DAÍ-ICHI SEIKO CO., LTD. FUKUOKA TA</v>
          </cell>
          <cell r="C4504" t="str">
            <v>SISFAC4721</v>
          </cell>
        </row>
        <row r="4505">
          <cell r="B4505" t="str">
            <v>Agilent Technologies Microwave Prod</v>
          </cell>
          <cell r="C4505" t="str">
            <v>SISFAC4722</v>
          </cell>
        </row>
        <row r="4506">
          <cell r="B4506" t="str">
            <v>Agilent Technologies Microwave Prod</v>
          </cell>
          <cell r="C4506" t="str">
            <v>SISFAC4722</v>
          </cell>
        </row>
        <row r="4507">
          <cell r="B4507" t="str">
            <v>TECHMOSA INTERNATIONAL INC.</v>
          </cell>
          <cell r="C4507" t="str">
            <v>SISFAC4724</v>
          </cell>
        </row>
        <row r="4508">
          <cell r="B4508" t="str">
            <v>EPSON TOYOCOM MALAYSIA SDN.BHD</v>
          </cell>
          <cell r="C4508" t="str">
            <v>SISFAC4725</v>
          </cell>
        </row>
        <row r="4509">
          <cell r="B4509" t="str">
            <v>FOXCONN TECHNOLOGY MALAYSIA SDN BHD</v>
          </cell>
          <cell r="C4509" t="str">
            <v>SISFAC4726</v>
          </cell>
        </row>
        <row r="4510">
          <cell r="B4510" t="str">
            <v>Tian Chang Li</v>
          </cell>
          <cell r="C4510" t="str">
            <v>SISFAC4723</v>
          </cell>
        </row>
        <row r="4511">
          <cell r="B4511" t="str">
            <v>TPV-INVENTA TECHNOLOGY CO.,LTD</v>
          </cell>
          <cell r="C4511" t="str">
            <v>SISFAC4727</v>
          </cell>
        </row>
        <row r="4512">
          <cell r="B4512" t="str">
            <v>Intel Corporation</v>
          </cell>
          <cell r="C4512" t="str">
            <v>SISFAC4728</v>
          </cell>
        </row>
        <row r="4513">
          <cell r="B4513" t="str">
            <v>HONHAI PRECISION INDUSTRY CO. LTD.</v>
          </cell>
          <cell r="C4513" t="str">
            <v>SISFAC1215</v>
          </cell>
        </row>
        <row r="4514">
          <cell r="B4514" t="str">
            <v>Tian Chang Li</v>
          </cell>
          <cell r="C4514" t="str">
            <v>SISFAC4729</v>
          </cell>
        </row>
        <row r="4515">
          <cell r="B4515" t="str">
            <v>ELPIDA</v>
          </cell>
          <cell r="C4515" t="str">
            <v>SISFAC4730</v>
          </cell>
        </row>
        <row r="4516">
          <cell r="B4516" t="str">
            <v>Green Tech Solution</v>
          </cell>
          <cell r="C4516" t="str">
            <v>SISFAC4731</v>
          </cell>
        </row>
        <row r="4517">
          <cell r="B4517" t="str">
            <v>CCI BINTAN</v>
          </cell>
          <cell r="C4517" t="str">
            <v>SISFAC4732</v>
          </cell>
        </row>
        <row r="4518">
          <cell r="B4518" t="str">
            <v>COILCRAFT  VIETNAN</v>
          </cell>
          <cell r="C4518" t="str">
            <v>SISFAC4733</v>
          </cell>
        </row>
        <row r="4519">
          <cell r="B4519" t="str">
            <v>Sager Electronics</v>
          </cell>
          <cell r="C4519" t="str">
            <v>SISFAC4734</v>
          </cell>
        </row>
        <row r="4520">
          <cell r="B4520" t="str">
            <v>GLOBTEK (SUZHOU) CO. LTD</v>
          </cell>
          <cell r="C4520" t="str">
            <v>SISFAC4735</v>
          </cell>
        </row>
        <row r="4521">
          <cell r="B4521" t="str">
            <v>BEST EVER INDUSTRIES LIMITED</v>
          </cell>
          <cell r="C4521" t="str">
            <v>SISFAC4736</v>
          </cell>
        </row>
        <row r="4522">
          <cell r="B4522" t="str">
            <v>FALCON PRE</v>
          </cell>
          <cell r="C4522" t="str">
            <v>SISFAC4738</v>
          </cell>
        </row>
        <row r="4523">
          <cell r="B4523" t="str">
            <v>KDS CORPORATION</v>
          </cell>
          <cell r="C4523" t="str">
            <v>SISFAC4739</v>
          </cell>
        </row>
        <row r="4524">
          <cell r="B4524" t="str">
            <v>NATIONAL INSTRUMENTS CORPORATION</v>
          </cell>
          <cell r="C4524" t="str">
            <v>SISFAC4740</v>
          </cell>
        </row>
        <row r="4525">
          <cell r="B4525" t="str">
            <v>Wistron InfoComm (Chengdu) Co.ltd</v>
          </cell>
          <cell r="C4525" t="str">
            <v>SISFAC4741</v>
          </cell>
        </row>
        <row r="4526">
          <cell r="B4526" t="str">
            <v>DIODES TAIWAN INC</v>
          </cell>
          <cell r="C4526" t="str">
            <v>SISFAC4742</v>
          </cell>
        </row>
        <row r="4527">
          <cell r="B4527" t="str">
            <v>Guo Rui</v>
          </cell>
          <cell r="C4527" t="str">
            <v>SISFAC4743</v>
          </cell>
        </row>
        <row r="4528">
          <cell r="B4528" t="str">
            <v>SANYO ELECTRIC  LTD.</v>
          </cell>
          <cell r="C4528" t="str">
            <v>SISFAC4745</v>
          </cell>
        </row>
        <row r="4529">
          <cell r="B4529" t="str">
            <v>Here with Ricoh factory</v>
          </cell>
          <cell r="C4529" t="str">
            <v>SISFAC4746</v>
          </cell>
        </row>
        <row r="4530">
          <cell r="B4530" t="str">
            <v>EVERGOOD PAPER BOX PRODUCTS FACTORY</v>
          </cell>
          <cell r="C4530" t="str">
            <v>SISFAC4747</v>
          </cell>
        </row>
        <row r="4531">
          <cell r="B4531" t="str">
            <v>DongGuan Amperex Technology Limited</v>
          </cell>
          <cell r="C4531" t="str">
            <v>SISFAC4748</v>
          </cell>
        </row>
        <row r="4532">
          <cell r="B4532" t="str">
            <v>GE Inspection Technologies Ltd</v>
          </cell>
          <cell r="C4532" t="str">
            <v>SISFAC4749</v>
          </cell>
        </row>
        <row r="4533">
          <cell r="B4533" t="str">
            <v>Vishay</v>
          </cell>
          <cell r="C4533" t="str">
            <v>SISFAC4750</v>
          </cell>
        </row>
        <row r="4534">
          <cell r="B4534" t="str">
            <v>NANJING NEXCON ELECTRONICS CO., LTD</v>
          </cell>
          <cell r="C4534" t="str">
            <v>SISFAC4751</v>
          </cell>
        </row>
        <row r="4535">
          <cell r="B4535" t="str">
            <v>SILEGO TECHNOLOGY INC</v>
          </cell>
          <cell r="C4535" t="str">
            <v>SISFAC4752</v>
          </cell>
        </row>
        <row r="4536">
          <cell r="B4536" t="str">
            <v>SILEGO TECHNOLOGY INC</v>
          </cell>
          <cell r="C4536" t="str">
            <v>SISFAC4753</v>
          </cell>
        </row>
        <row r="4537">
          <cell r="B4537" t="str">
            <v>Epson (China) Co., Ltd.</v>
          </cell>
          <cell r="C4537" t="str">
            <v>SISFAC4754</v>
          </cell>
        </row>
        <row r="4538">
          <cell r="B4538" t="str">
            <v>Epson (China) Co., Ltd.</v>
          </cell>
          <cell r="C4538" t="str">
            <v>SISFAC4754</v>
          </cell>
        </row>
        <row r="4539">
          <cell r="B4539" t="str">
            <v>CIRRUS LOGIC INC</v>
          </cell>
          <cell r="C4539" t="str">
            <v>SISFAC4755</v>
          </cell>
        </row>
        <row r="4540">
          <cell r="B4540" t="str">
            <v>FCI</v>
          </cell>
          <cell r="C4540" t="str">
            <v>SISFAC4756</v>
          </cell>
        </row>
        <row r="4541">
          <cell r="B4541" t="str">
            <v>Digitek Tecknology Limited Company</v>
          </cell>
          <cell r="C4541" t="str">
            <v>SISFAC4757</v>
          </cell>
        </row>
        <row r="4542">
          <cell r="B4542" t="str">
            <v>SMC (CHINA) CO.LTD</v>
          </cell>
          <cell r="C4542" t="str">
            <v>SISFAC4760</v>
          </cell>
        </row>
        <row r="4543">
          <cell r="B4543" t="str">
            <v>Four Square Tool Co</v>
          </cell>
          <cell r="C4543" t="str">
            <v>SISFAC4758</v>
          </cell>
        </row>
        <row r="4544">
          <cell r="B4544" t="str">
            <v>TRIMECH TECHNOLOGY PTE LTD</v>
          </cell>
          <cell r="C4544" t="str">
            <v>SISFAC4761</v>
          </cell>
        </row>
        <row r="4545">
          <cell r="B4545" t="str">
            <v>TXC CORPORATION</v>
          </cell>
          <cell r="C4545" t="str">
            <v>SISFAC2570</v>
          </cell>
        </row>
        <row r="4546">
          <cell r="B4546" t="str">
            <v>WENDELL INDUSTRIAL CO., LTD</v>
          </cell>
          <cell r="C4546" t="str">
            <v>SISFAC4762</v>
          </cell>
        </row>
        <row r="4547">
          <cell r="B4547" t="str">
            <v>NTK</v>
          </cell>
          <cell r="C4547" t="str">
            <v>SISFAC4765</v>
          </cell>
        </row>
        <row r="4548">
          <cell r="B4548" t="str">
            <v>PROTEK (SHANGAI) LIMITED</v>
          </cell>
          <cell r="C4548" t="str">
            <v>SISFAC4766</v>
          </cell>
        </row>
        <row r="4549">
          <cell r="B4549" t="str">
            <v>FCE CO., LTD</v>
          </cell>
          <cell r="C4549" t="str">
            <v>SISFAC4767</v>
          </cell>
        </row>
        <row r="4550">
          <cell r="B4550" t="str">
            <v>CHROMA SYSTEM SOLUTIONS INC</v>
          </cell>
          <cell r="C4550" t="str">
            <v>SISFAC4768</v>
          </cell>
        </row>
        <row r="4551">
          <cell r="B4551" t="str">
            <v>COANG YNG</v>
          </cell>
          <cell r="C4551" t="str">
            <v>SISFAC4769</v>
          </cell>
        </row>
        <row r="4552">
          <cell r="B4552" t="str">
            <v>HONG TECH ELECTRONICS CO.,LTD</v>
          </cell>
          <cell r="C4552" t="str">
            <v>SISFAC4770</v>
          </cell>
        </row>
        <row r="4553">
          <cell r="B4553" t="str">
            <v>CHROMA ATE INC</v>
          </cell>
          <cell r="C4553" t="str">
            <v>SISFAC4771</v>
          </cell>
        </row>
        <row r="4554">
          <cell r="B4554" t="str">
            <v>FOUR STAR CONNECTIONS</v>
          </cell>
          <cell r="C4554" t="str">
            <v>SISFAC4772</v>
          </cell>
        </row>
        <row r="4555">
          <cell r="B4555" t="str">
            <v>GOLD PLATING SERVICES</v>
          </cell>
          <cell r="C4555" t="str">
            <v>SISFAC4773</v>
          </cell>
        </row>
        <row r="4556">
          <cell r="B4556" t="str">
            <v>CHINGIS</v>
          </cell>
          <cell r="C4556" t="str">
            <v>SISFAC4774</v>
          </cell>
        </row>
        <row r="4557">
          <cell r="B4557" t="str">
            <v>McMaster-Carr Supply Co</v>
          </cell>
          <cell r="C4557" t="str">
            <v>SISFAC4775</v>
          </cell>
        </row>
        <row r="4558">
          <cell r="B4558" t="str">
            <v>Inventory Sales Co</v>
          </cell>
          <cell r="C4558" t="str">
            <v>SISFAC4776</v>
          </cell>
        </row>
        <row r="4559">
          <cell r="B4559" t="str">
            <v>Metric &amp; Multistandard Components C</v>
          </cell>
          <cell r="C4559" t="str">
            <v>SISFAC4777</v>
          </cell>
        </row>
        <row r="4560">
          <cell r="B4560" t="str">
            <v>PEER China</v>
          </cell>
          <cell r="C4560" t="str">
            <v>SISFAC4778</v>
          </cell>
        </row>
        <row r="4561">
          <cell r="B4561" t="str">
            <v>Orion Taiwan Limited</v>
          </cell>
          <cell r="C4561" t="str">
            <v>SISFAC4779</v>
          </cell>
        </row>
        <row r="4562">
          <cell r="B4562" t="str">
            <v>Kopala</v>
          </cell>
          <cell r="C4562" t="str">
            <v>SISFAC4780</v>
          </cell>
        </row>
        <row r="4563">
          <cell r="B4563" t="str">
            <v>TRIMECH TECHNOLOGY PTE LTD</v>
          </cell>
          <cell r="C4563" t="str">
            <v>SISFAC4781</v>
          </cell>
        </row>
        <row r="4564">
          <cell r="B4564" t="str">
            <v>Heng Guang Shih Ye Co., Ltd</v>
          </cell>
          <cell r="C4564" t="str">
            <v>SISFAC4782</v>
          </cell>
        </row>
        <row r="4565">
          <cell r="B4565" t="str">
            <v>Hau Ku Technology Co., Ltd</v>
          </cell>
          <cell r="C4565" t="str">
            <v>SISFAC4783</v>
          </cell>
        </row>
        <row r="4566">
          <cell r="B4566" t="str">
            <v>Seagate Technology Thailand</v>
          </cell>
          <cell r="C4566" t="str">
            <v>SISFAC4784</v>
          </cell>
        </row>
        <row r="4567">
          <cell r="B4567" t="str">
            <v>MARIAN SHENZEN</v>
          </cell>
          <cell r="C4567" t="str">
            <v>SISFAC4785</v>
          </cell>
        </row>
        <row r="4568">
          <cell r="B4568" t="str">
            <v>ARESTECH INT'L CORP</v>
          </cell>
          <cell r="C4568" t="str">
            <v>SISFAC4786</v>
          </cell>
        </row>
        <row r="4569">
          <cell r="B4569" t="str">
            <v>MONTEREY ELECTRONIC FACTORY SONGGAN</v>
          </cell>
          <cell r="C4569" t="str">
            <v>SISFAC4787</v>
          </cell>
        </row>
        <row r="4570">
          <cell r="B4570" t="str">
            <v>Dongguan Laccess Electronic Co., Lt</v>
          </cell>
          <cell r="C4570" t="str">
            <v>SISFAC4788</v>
          </cell>
        </row>
        <row r="4571">
          <cell r="B4571" t="str">
            <v>YEONG YANG TECNOLOGY CO. LTD.</v>
          </cell>
          <cell r="C4571" t="str">
            <v>SISFAC4789</v>
          </cell>
        </row>
        <row r="4572">
          <cell r="B4572" t="str">
            <v>AKASA ASIA CORP</v>
          </cell>
          <cell r="C4572" t="str">
            <v>SISFAC4790</v>
          </cell>
        </row>
        <row r="4573">
          <cell r="B4573" t="str">
            <v>Philips Lite-On Digital Solutions</v>
          </cell>
          <cell r="C4573" t="str">
            <v>SISFAC4791</v>
          </cell>
        </row>
        <row r="4574">
          <cell r="B4574" t="str">
            <v>SEA SOUND ELETRONICS INC (301016)</v>
          </cell>
          <cell r="C4574" t="str">
            <v>SISFAC4792</v>
          </cell>
        </row>
        <row r="4575">
          <cell r="B4575" t="str">
            <v>COOLER MASTER (H.K.) LTD. (0061292)</v>
          </cell>
          <cell r="C4575" t="str">
            <v>SISFAC4793</v>
          </cell>
        </row>
        <row r="4576">
          <cell r="B4576" t="str">
            <v>AMD INTERNATIONAL SALES &amp; SERVICES</v>
          </cell>
          <cell r="C4576" t="str">
            <v>SISFAC4794</v>
          </cell>
        </row>
        <row r="4577">
          <cell r="B4577" t="str">
            <v>INTEL CORPORATION</v>
          </cell>
          <cell r="C4577" t="str">
            <v>SISFAC4795</v>
          </cell>
        </row>
        <row r="4578">
          <cell r="B4578" t="str">
            <v>WORLD MARK USA</v>
          </cell>
          <cell r="C4578" t="str">
            <v>SISFAC4796</v>
          </cell>
        </row>
        <row r="4579">
          <cell r="B4579" t="str">
            <v>Y-S ELECTRONIC (H.K.) CO. LTD</v>
          </cell>
          <cell r="C4579" t="str">
            <v>SISFAC4797</v>
          </cell>
        </row>
        <row r="4580">
          <cell r="B4580" t="str">
            <v>SOLUTION ELECTRONICS CORPORATION</v>
          </cell>
          <cell r="C4580" t="str">
            <v>SISFAC4798</v>
          </cell>
        </row>
        <row r="4581">
          <cell r="B4581" t="str">
            <v>PNY TECHNOLOGIES, INC</v>
          </cell>
          <cell r="C4581" t="str">
            <v>SISFAC4799</v>
          </cell>
        </row>
        <row r="4582">
          <cell r="B4582" t="str">
            <v>DELTA ELECTRONICS,INC.</v>
          </cell>
          <cell r="C4582" t="str">
            <v>SISFAC4800</v>
          </cell>
        </row>
        <row r="4583">
          <cell r="B4583" t="str">
            <v>EVER CASE TECHNOLOGY INC.</v>
          </cell>
          <cell r="C4583" t="str">
            <v>SISFAC4801</v>
          </cell>
        </row>
        <row r="4584">
          <cell r="B4584" t="str">
            <v>DE LA RUE INTERNATIONAL LIMITED</v>
          </cell>
          <cell r="C4584" t="str">
            <v>SISFAC4802</v>
          </cell>
        </row>
        <row r="4585">
          <cell r="B4585" t="str">
            <v>TOSHIBA AMERICA ELECTRONIC COMPONEN</v>
          </cell>
          <cell r="C4585" t="str">
            <v>SISFAC4803</v>
          </cell>
        </row>
        <row r="4586">
          <cell r="B4586" t="str">
            <v>CISCO SYSTEMS INCORPORATION</v>
          </cell>
          <cell r="C4586" t="str">
            <v>SISFAC4804</v>
          </cell>
        </row>
        <row r="4587">
          <cell r="B4587" t="str">
            <v>ACCELL CABLES</v>
          </cell>
          <cell r="C4587" t="str">
            <v>SISFAC4805</v>
          </cell>
        </row>
        <row r="4588">
          <cell r="B4588" t="str">
            <v>DELTA ELECTRONICS INT'L (SINGAPORE)</v>
          </cell>
          <cell r="C4588" t="str">
            <v>SISFAC4806</v>
          </cell>
        </row>
        <row r="4589">
          <cell r="B4589" t="str">
            <v>FOSOUND ELETRONICS TECH CO.</v>
          </cell>
          <cell r="C4589" t="str">
            <v>SISFAC4807</v>
          </cell>
        </row>
        <row r="4590">
          <cell r="B4590" t="str">
            <v>DM ELECTRONICS CO., LTD</v>
          </cell>
          <cell r="C4590" t="str">
            <v>SISFAC4808</v>
          </cell>
        </row>
        <row r="4591">
          <cell r="B4591" t="str">
            <v>HON HAI PRECIION INDUSTRY-HFJ HON H</v>
          </cell>
          <cell r="C4591" t="str">
            <v>SISFAC4809</v>
          </cell>
        </row>
        <row r="4592">
          <cell r="B4592" t="str">
            <v>Intel products (ChengDu) Ltd</v>
          </cell>
          <cell r="C4592" t="str">
            <v>SISFAC4810</v>
          </cell>
        </row>
        <row r="4593">
          <cell r="B4593" t="str">
            <v>Realtek Semiconductor Corp</v>
          </cell>
          <cell r="C4593" t="str">
            <v>SISFAC4811</v>
          </cell>
        </row>
        <row r="4594">
          <cell r="B4594" t="str">
            <v>UPI Semiconductor Corp</v>
          </cell>
          <cell r="C4594" t="str">
            <v>SISFAC4812</v>
          </cell>
        </row>
        <row r="4595">
          <cell r="B4595" t="str">
            <v>Nuvoton</v>
          </cell>
          <cell r="C4595" t="str">
            <v>SISFAC4813</v>
          </cell>
        </row>
        <row r="4596">
          <cell r="B4596" t="str">
            <v>Texas Instruments Inc</v>
          </cell>
          <cell r="C4596" t="str">
            <v>SISFAC4814</v>
          </cell>
        </row>
        <row r="4597">
          <cell r="B4597" t="str">
            <v>Monolithic Power Systems, Inc</v>
          </cell>
          <cell r="C4597" t="str">
            <v>SISFAC4815</v>
          </cell>
        </row>
        <row r="4598">
          <cell r="B4598" t="str">
            <v>Richtek Technology Corporation</v>
          </cell>
          <cell r="C4598" t="str">
            <v>SISFAC4816</v>
          </cell>
        </row>
        <row r="4599">
          <cell r="B4599" t="str">
            <v>NXP Semiconductors Malaysia Sdn. Bh</v>
          </cell>
          <cell r="C4599" t="str">
            <v>SISFAC4817</v>
          </cell>
        </row>
        <row r="4600">
          <cell r="B4600" t="str">
            <v>PANJIT INTERNATIONAL INC.</v>
          </cell>
          <cell r="C4600" t="str">
            <v>SISFAC4818</v>
          </cell>
        </row>
        <row r="4601">
          <cell r="B4601" t="str">
            <v>NXP Semiconductors (GuangDong) Co.,</v>
          </cell>
          <cell r="C4601" t="str">
            <v>SISFAC4819</v>
          </cell>
        </row>
        <row r="4602">
          <cell r="B4602" t="str">
            <v>Shanghai Simconix Electronic Co., L</v>
          </cell>
          <cell r="C4602" t="str">
            <v>SISFAC4820</v>
          </cell>
        </row>
        <row r="4603">
          <cell r="B4603" t="str">
            <v>Excelliance MOS Corporation</v>
          </cell>
          <cell r="C4603" t="str">
            <v>SISFAC4821</v>
          </cell>
        </row>
        <row r="4604">
          <cell r="B4604" t="str">
            <v>UPI semiconductor corp</v>
          </cell>
          <cell r="C4604" t="str">
            <v>SISFAC4822</v>
          </cell>
        </row>
        <row r="4605">
          <cell r="B4605" t="str">
            <v>XP Semiconductors (Cabuyao) CO. Ltd</v>
          </cell>
          <cell r="C4605" t="str">
            <v>SISFAC4823</v>
          </cell>
        </row>
        <row r="4606">
          <cell r="B4606" t="str">
            <v>EPSON PRECISION TOYOCOM MALAYSIA SD</v>
          </cell>
          <cell r="C4606" t="str">
            <v>SISFAC4824</v>
          </cell>
        </row>
        <row r="4607">
          <cell r="B4607" t="str">
            <v>Kunshan Polystar Electronics Co.,Lt</v>
          </cell>
          <cell r="C4607" t="str">
            <v>SISFAC4825</v>
          </cell>
        </row>
        <row r="4608">
          <cell r="B4608" t="str">
            <v>Taiwan Printed Circuit Board Techve</v>
          </cell>
          <cell r="C4608" t="str">
            <v>SISFAC4826</v>
          </cell>
        </row>
        <row r="4609">
          <cell r="B4609" t="str">
            <v>MAX ECHO</v>
          </cell>
          <cell r="C4609" t="str">
            <v>SISFAC4827</v>
          </cell>
        </row>
        <row r="4610">
          <cell r="B4610" t="str">
            <v>TAI-TECH  ADVANCED  ELECTRONICS(KUN</v>
          </cell>
          <cell r="C4610" t="str">
            <v>SISFAC4828</v>
          </cell>
        </row>
        <row r="4611">
          <cell r="B4611" t="str">
            <v>Cyntec International Limited</v>
          </cell>
          <cell r="C4611" t="str">
            <v>SISFAC4829</v>
          </cell>
        </row>
        <row r="4612">
          <cell r="B4612" t="str">
            <v>Bothhand Enterprise Deyang factory</v>
          </cell>
          <cell r="C4612" t="str">
            <v>SISFAC4830</v>
          </cell>
        </row>
        <row r="4613">
          <cell r="B4613" t="str">
            <v>EVE Energy CO., LTD.</v>
          </cell>
          <cell r="C4613" t="str">
            <v>SISFAC4831</v>
          </cell>
        </row>
        <row r="4614">
          <cell r="B4614" t="str">
            <v>Walsin Passive Component (H.K.) Lim</v>
          </cell>
          <cell r="C4614" t="str">
            <v>SISFAC4832</v>
          </cell>
        </row>
        <row r="4615">
          <cell r="B4615" t="str">
            <v>RALEC TECHNOLOGY KUNSHAN?CO LTD</v>
          </cell>
          <cell r="C4615" t="str">
            <v>SISFAC4833</v>
          </cell>
        </row>
        <row r="4616">
          <cell r="B4616" t="str">
            <v>LITEPOINT TECHNOLOGY LIMITED</v>
          </cell>
          <cell r="C4616" t="str">
            <v>SISFAC2734</v>
          </cell>
        </row>
        <row r="4617">
          <cell r="B4617" t="str">
            <v>Murata Electronics (Malaysia) Sdn.</v>
          </cell>
          <cell r="C4617" t="str">
            <v>SISFAC5005</v>
          </cell>
        </row>
        <row r="4618">
          <cell r="B4618" t="str">
            <v>ALPS ELECTRIC CO.,LTD. Kakuda Plant</v>
          </cell>
          <cell r="C4618" t="str">
            <v>SISFAC4834</v>
          </cell>
        </row>
        <row r="4619">
          <cell r="B4619" t="str">
            <v>FuDing Precision Industry (ZhengZho</v>
          </cell>
          <cell r="C4619" t="str">
            <v>SISFAC4835</v>
          </cell>
        </row>
        <row r="4620">
          <cell r="B4620" t="str">
            <v>Chong Qing Hong Gao Electronics Co.</v>
          </cell>
          <cell r="C4620" t="str">
            <v>SISFAC4836</v>
          </cell>
        </row>
        <row r="4621">
          <cell r="B4621" t="str">
            <v>ALLTOP ELECTR0NICS(SUZHOU)LTD.</v>
          </cell>
          <cell r="C4621" t="str">
            <v>SISFAC4837</v>
          </cell>
        </row>
        <row r="4622">
          <cell r="B4622" t="str">
            <v>Wuxi ALPS Electronics Co.,Ltd.</v>
          </cell>
          <cell r="C4622" t="str">
            <v>SISFAC4838</v>
          </cell>
        </row>
        <row r="4623">
          <cell r="B4623" t="str">
            <v>Singatron Electronic (China) Co,Ltd</v>
          </cell>
          <cell r="C4623" t="str">
            <v>SISFAC4839</v>
          </cell>
        </row>
        <row r="4624">
          <cell r="B4624" t="str">
            <v>Kunshan Dragonstate Electronic Tech</v>
          </cell>
          <cell r="C4624" t="str">
            <v>SISFAC4840</v>
          </cell>
        </row>
        <row r="4625">
          <cell r="B4625" t="str">
            <v>HONTECH PRECISION INDUSTRY (SUZHOU)</v>
          </cell>
          <cell r="C4625" t="str">
            <v>SISFAC4841</v>
          </cell>
        </row>
        <row r="4626">
          <cell r="B4626" t="str">
            <v>SHANGHAI KUAOLENG ELECTRONIC CO.,LT</v>
          </cell>
          <cell r="C4626" t="str">
            <v>SISFAC4842</v>
          </cell>
        </row>
        <row r="4627">
          <cell r="B4627" t="str">
            <v>KUNSHAN JUE-CHOUNG ELECTRONICS CO.,</v>
          </cell>
          <cell r="C4627" t="str">
            <v>SISFAC4843</v>
          </cell>
        </row>
        <row r="4628">
          <cell r="B4628" t="str">
            <v>Easy Run Electronic Technology Chon</v>
          </cell>
          <cell r="C4628" t="str">
            <v>SISFAC4844</v>
          </cell>
        </row>
        <row r="4629">
          <cell r="B4629" t="str">
            <v>Ri-Teng Computer Accessory (Shangha</v>
          </cell>
          <cell r="C4629" t="str">
            <v>SISFAC4845</v>
          </cell>
        </row>
        <row r="4630">
          <cell r="B4630" t="str">
            <v>SUZHOU TENYI TECHNOLOGY CO.,LTD</v>
          </cell>
          <cell r="C4630" t="str">
            <v>SISFAC4846</v>
          </cell>
        </row>
        <row r="4631">
          <cell r="B4631" t="str">
            <v>SHANGHAISUNNY-TEK  ENT.,LTD</v>
          </cell>
          <cell r="C4631" t="str">
            <v>SISFAC4847</v>
          </cell>
        </row>
        <row r="4632">
          <cell r="B4632" t="str">
            <v>Matsuki Polymer Technology Co., LTD</v>
          </cell>
          <cell r="C4632" t="str">
            <v>SISFAC4848</v>
          </cell>
        </row>
        <row r="4633">
          <cell r="B4633" t="str">
            <v>APAQ TECHNOLOGY (WUXI) CO.,LTD</v>
          </cell>
          <cell r="C4633" t="str">
            <v>SISFAC4849</v>
          </cell>
        </row>
        <row r="4634">
          <cell r="B4634" t="str">
            <v>SIMPLO TECHNOLOGY (CHONGQING) INC</v>
          </cell>
          <cell r="C4634" t="str">
            <v>SISFAC4850</v>
          </cell>
        </row>
        <row r="4635">
          <cell r="B4635" t="str">
            <v>Elpida Memory (Taiwan) Co., Ltd. </v>
          </cell>
          <cell r="C4635" t="str">
            <v>SISFAC4851</v>
          </cell>
        </row>
        <row r="4636">
          <cell r="B4636" t="str">
            <v>SK Hynix Semiconductor Taiwan, Inc</v>
          </cell>
          <cell r="C4636" t="str">
            <v>SISFAC4852</v>
          </cell>
        </row>
        <row r="4637">
          <cell r="B4637" t="str">
            <v>Enertronix(Huizhou) Company Limited</v>
          </cell>
          <cell r="C4637" t="str">
            <v>SISFAC4853</v>
          </cell>
        </row>
        <row r="4638">
          <cell r="B4638" t="str">
            <v>Elan Microelectronics Corporation </v>
          </cell>
          <cell r="C4638" t="str">
            <v>SISFAC4854</v>
          </cell>
        </row>
        <row r="4639">
          <cell r="B4639" t="str">
            <v>SHANGHAI KUAOLENG ELECTRONIC CO.,LT</v>
          </cell>
          <cell r="C4639" t="str">
            <v>SISFAC4855</v>
          </cell>
        </row>
        <row r="4640">
          <cell r="B4640" t="str">
            <v>Kunshan Anli Precise Metal Co.,LTD</v>
          </cell>
          <cell r="C4640" t="str">
            <v>SISFAC4856</v>
          </cell>
        </row>
        <row r="4641">
          <cell r="B4641" t="str">
            <v>Lihua ShinShin Printing Packing (Su</v>
          </cell>
          <cell r="C4641" t="str">
            <v>SISFAC4857</v>
          </cell>
        </row>
        <row r="4642">
          <cell r="B4642" t="str">
            <v>MING DA PLASTIC TECHNOLOGY LTD.</v>
          </cell>
          <cell r="C4642" t="str">
            <v>SISFAC4858</v>
          </cell>
        </row>
        <row r="4643">
          <cell r="B4643" t="str">
            <v>PANASONIC PRECISION DEVICES CO., LT</v>
          </cell>
          <cell r="C4643" t="str">
            <v>SISFAC4859</v>
          </cell>
        </row>
        <row r="4644">
          <cell r="B4644" t="str">
            <v>Shang Yang (Chongqing) packaging pr</v>
          </cell>
          <cell r="C4644" t="str">
            <v>SISFAC4860</v>
          </cell>
        </row>
        <row r="4645">
          <cell r="B4645" t="str">
            <v>Chong Qing Shinshou Electronics Sys</v>
          </cell>
          <cell r="C4645" t="str">
            <v>SISFAC4861</v>
          </cell>
        </row>
        <row r="4646">
          <cell r="B4646" t="str">
            <v>Chongqing Fujie Packing Printing Co</v>
          </cell>
          <cell r="C4646" t="str">
            <v>SISFAC4862</v>
          </cell>
        </row>
        <row r="4647">
          <cell r="B4647" t="str">
            <v>CHONGQING HEHAI PACKAGING CO., LTD</v>
          </cell>
          <cell r="C4647" t="str">
            <v>SISFAC4863</v>
          </cell>
        </row>
        <row r="4648">
          <cell r="B4648" t="str">
            <v>CymMetrik (Chongqing) Precision Pri</v>
          </cell>
          <cell r="C4648" t="str">
            <v>SISFAC4864</v>
          </cell>
        </row>
        <row r="4649">
          <cell r="B4649" t="str">
            <v>SUZHOU NEW HYBLE DIGITAL TECHNOLOGY</v>
          </cell>
          <cell r="C4649" t="str">
            <v>SISFAC4865</v>
          </cell>
        </row>
        <row r="4650">
          <cell r="B4650" t="str">
            <v>SUZHOU DAZHI COMMUNICATION ACCESSOR</v>
          </cell>
          <cell r="C4650" t="str">
            <v>SISFAC4866</v>
          </cell>
        </row>
        <row r="4651">
          <cell r="B4651" t="str">
            <v>SUZHOU JINGSHI ELECTRONIC TECHNOLOG</v>
          </cell>
          <cell r="C4651" t="str">
            <v>SISFAC4867</v>
          </cell>
        </row>
        <row r="4652">
          <cell r="B4652" t="str">
            <v>SUZHOU TIANLIDA GUMMYPRODCT LIMITED</v>
          </cell>
          <cell r="C4652" t="str">
            <v>SISFAC4868</v>
          </cell>
        </row>
        <row r="4653">
          <cell r="B4653" t="str">
            <v>SUZHOU TIANLIDA TAPE SERIES PRODUCT</v>
          </cell>
          <cell r="C4653" t="str">
            <v>SISFAC4869</v>
          </cell>
        </row>
        <row r="4654">
          <cell r="B4654" t="str">
            <v>SUZHOU YONG CHENG PACKING PRINT CO.</v>
          </cell>
          <cell r="C4654" t="str">
            <v>SISFAC4870</v>
          </cell>
        </row>
        <row r="4655">
          <cell r="B4655" t="str">
            <v>KAISER ELECTRONIC TECHNOLOGY S.A  C</v>
          </cell>
          <cell r="C4655" t="str">
            <v>SISFAC4871</v>
          </cell>
        </row>
        <row r="4656">
          <cell r="B4656" t="str">
            <v>FORCECON TECH. CO., LTD.</v>
          </cell>
          <cell r="C4656" t="str">
            <v>SISFAC4872</v>
          </cell>
        </row>
        <row r="4657">
          <cell r="B4657" t="str">
            <v>JESS-LINK PRODUCTS CO., LTD.</v>
          </cell>
          <cell r="C4657" t="str">
            <v>SISFAC4873</v>
          </cell>
        </row>
        <row r="4658">
          <cell r="B4658" t="str">
            <v>LG DISPLAY TAIWAN CO., LTD.</v>
          </cell>
          <cell r="C4658" t="str">
            <v>SISFAC4874</v>
          </cell>
        </row>
        <row r="4659">
          <cell r="B4659" t="str">
            <v>SYNAPTICS HONG KONG LIMITE</v>
          </cell>
          <cell r="C4659" t="str">
            <v>SISFAC4875</v>
          </cell>
        </row>
        <row r="4660">
          <cell r="B4660" t="str">
            <v>LG Display Nanjing Co., Ltd.</v>
          </cell>
          <cell r="C4660" t="str">
            <v>SISFAC4876</v>
          </cell>
        </row>
        <row r="4661">
          <cell r="B4661" t="str">
            <v>Taida Electric CO.,LTD</v>
          </cell>
          <cell r="C4661" t="str">
            <v>SISFAC4877</v>
          </cell>
        </row>
        <row r="4662">
          <cell r="B4662" t="str">
            <v>INTENSITY GLOBAL L.L.C.</v>
          </cell>
          <cell r="C4662" t="str">
            <v>SISFAC4878</v>
          </cell>
        </row>
        <row r="4663">
          <cell r="B4663" t="str">
            <v>CDR CO., LTD.</v>
          </cell>
          <cell r="C4663" t="str">
            <v>SISFAC4879</v>
          </cell>
        </row>
        <row r="4664">
          <cell r="B4664" t="str">
            <v>HITACHI-LG DATA STORAGE KOREA.INC.</v>
          </cell>
          <cell r="C4664" t="str">
            <v>SISFAC4880</v>
          </cell>
        </row>
        <row r="4665">
          <cell r="B4665" t="str">
            <v>SUNREX TECHNOLOGY CORP.</v>
          </cell>
          <cell r="C4665" t="str">
            <v>SISFAC4881</v>
          </cell>
        </row>
        <row r="4666">
          <cell r="B4666" t="str">
            <v>SMART ELETRONICS MANUFACTURING SERV</v>
          </cell>
          <cell r="C4666" t="str">
            <v>SISFAC4882</v>
          </cell>
        </row>
        <row r="4667">
          <cell r="B4667" t="str">
            <v>Chongqing Warher Technology Co Ltd</v>
          </cell>
          <cell r="C4667" t="str">
            <v>SISFAC4883</v>
          </cell>
        </row>
        <row r="4668">
          <cell r="B4668" t="str">
            <v>Shenzhen Sunshine laser&amp;electronics</v>
          </cell>
          <cell r="C4668" t="str">
            <v>SISFAC1293</v>
          </cell>
        </row>
        <row r="4669">
          <cell r="B4669" t="str">
            <v>Wujiang Zhongxun Electronics Co LTD</v>
          </cell>
          <cell r="C4669" t="str">
            <v>SISFAC1311</v>
          </cell>
        </row>
        <row r="4670">
          <cell r="B4670" t="str">
            <v>Shanghai Guo Longsheng electronics</v>
          </cell>
          <cell r="C4670" t="str">
            <v>SISFAC1312</v>
          </cell>
        </row>
        <row r="4671">
          <cell r="B4671" t="str">
            <v>ShangHai Style Electromechanical</v>
          </cell>
          <cell r="C4671" t="str">
            <v>SISFAC1313</v>
          </cell>
        </row>
        <row r="4672">
          <cell r="B4672" t="str">
            <v>Chicony Electronics (Chongqing) Co.</v>
          </cell>
          <cell r="C4672" t="str">
            <v>SISFAC1314</v>
          </cell>
        </row>
        <row r="4673">
          <cell r="B4673" t="str">
            <v>Panasonic Corporation</v>
          </cell>
          <cell r="C4673" t="str">
            <v>SISFAC1315</v>
          </cell>
        </row>
        <row r="4674">
          <cell r="B4674" t="str">
            <v>AzureWawe Techonologies Inc.</v>
          </cell>
          <cell r="C4674" t="str">
            <v>SISFAC1316</v>
          </cell>
        </row>
        <row r="4675">
          <cell r="B4675" t="str">
            <v>HENG DAXIN</v>
          </cell>
          <cell r="C4675" t="str">
            <v>SISFAC4884</v>
          </cell>
        </row>
        <row r="4676">
          <cell r="B4676" t="str">
            <v>TOSHIN KOGYO CO LTD</v>
          </cell>
          <cell r="C4676" t="str">
            <v>SISFAC1317</v>
          </cell>
        </row>
        <row r="4677">
          <cell r="B4677" t="str">
            <v>HARMONY ELECTRONICS CORP.</v>
          </cell>
          <cell r="C4677" t="str">
            <v>SISFAC4885</v>
          </cell>
        </row>
        <row r="4678">
          <cell r="B4678" t="str">
            <v>Thruway Fasteners, Inc</v>
          </cell>
          <cell r="C4678" t="str">
            <v>SISFAC1318</v>
          </cell>
        </row>
        <row r="4679">
          <cell r="B4679" t="str">
            <v>HIGH PRECISION CO.,LTD</v>
          </cell>
          <cell r="C4679" t="str">
            <v>SISFAC1319</v>
          </cell>
        </row>
        <row r="4680">
          <cell r="B4680" t="str">
            <v>HGSP Shenzhen Co.,Ltd   </v>
          </cell>
          <cell r="C4680" t="str">
            <v>SISFAC1347</v>
          </cell>
        </row>
        <row r="4681">
          <cell r="B4681" t="str">
            <v>HONG CHAIN ELECTRONICS TECH(KUNSHAN</v>
          </cell>
          <cell r="C4681" t="str">
            <v>SISFAC2356</v>
          </cell>
        </row>
        <row r="4682">
          <cell r="B4682" t="str">
            <v>EVIAPO</v>
          </cell>
          <cell r="C4682" t="str">
            <v>SISFAC4886</v>
          </cell>
        </row>
        <row r="4683">
          <cell r="B4683" t="str">
            <v>SANYO jaya components</v>
          </cell>
          <cell r="C4683" t="str">
            <v>SISFAC4887</v>
          </cell>
        </row>
        <row r="4684">
          <cell r="B4684" t="str">
            <v>Semtech (International) AG</v>
          </cell>
          <cell r="C4684" t="str">
            <v>SISFAC4888</v>
          </cell>
        </row>
        <row r="4685">
          <cell r="B4685" t="str">
            <v>T-BEAR TECHNOLOGY CO.,LTD</v>
          </cell>
          <cell r="C4685" t="str">
            <v>SISFAC2646</v>
          </cell>
        </row>
        <row r="4686">
          <cell r="B4686" t="str">
            <v>Panasonic Industrial Devices Sales</v>
          </cell>
          <cell r="C4686" t="str">
            <v>SISFAC2649</v>
          </cell>
        </row>
        <row r="4687">
          <cell r="B4687" t="str">
            <v>Kingston Technology of China</v>
          </cell>
          <cell r="C4687" t="str">
            <v>SISFAC2957</v>
          </cell>
        </row>
        <row r="4688">
          <cell r="B4688" t="str">
            <v>ADVANCED CONNECTEK INC.</v>
          </cell>
          <cell r="C4688" t="str">
            <v>SISFAC3244</v>
          </cell>
        </row>
        <row r="4689">
          <cell r="B4689" t="str">
            <v>CHONGQING WANXU ELECTRONIC ELEMENT</v>
          </cell>
          <cell r="C4689" t="str">
            <v>SISFAC3442</v>
          </cell>
        </row>
        <row r="4690">
          <cell r="B4690" t="str">
            <v>BAOYING PHOTOELECTRICITY INC</v>
          </cell>
          <cell r="C4690" t="str">
            <v>SISFAC3456</v>
          </cell>
        </row>
        <row r="4691">
          <cell r="B4691" t="str">
            <v>HANQUAN ELECTRONIC TECHNOLOGY (SUZH</v>
          </cell>
          <cell r="C4691" t="str">
            <v>SISFAC3494</v>
          </cell>
        </row>
        <row r="4692">
          <cell r="B4692" t="str">
            <v>HITACHI-LG DATA STORAGE (HUIZHOU),</v>
          </cell>
          <cell r="C4692" t="str">
            <v>SISFAC3526</v>
          </cell>
        </row>
        <row r="4693">
          <cell r="B4693" t="str">
            <v>JINHAO PHOTOELECTRICITY (KUNSHAN) C</v>
          </cell>
          <cell r="C4693" t="str">
            <v>SISFAC3788</v>
          </cell>
        </row>
        <row r="4694">
          <cell r="B4694" t="str">
            <v>KANGSHU TECHNOLOGY INC</v>
          </cell>
          <cell r="C4694" t="str">
            <v>SISFAC3790</v>
          </cell>
        </row>
        <row r="4695">
          <cell r="B4695" t="str">
            <v>SIMPLO TECHNOLOGY (CHONGQING) INC.</v>
          </cell>
          <cell r="C4695" t="str">
            <v>SISFAC3798</v>
          </cell>
        </row>
        <row r="4696">
          <cell r="B4696" t="str">
            <v>XINYIN TECHNOLOGY (HONG KONG) CO.,</v>
          </cell>
          <cell r="C4696" t="str">
            <v>SISFAC3799</v>
          </cell>
        </row>
        <row r="4697">
          <cell r="B4697" t="str">
            <v>HENGHAO ELECTRONIC TECHNOLOGY CO.,</v>
          </cell>
          <cell r="C4697" t="str">
            <v>SISFAC4364</v>
          </cell>
        </row>
        <row r="4698">
          <cell r="B4698" t="str">
            <v>CEWEI</v>
          </cell>
          <cell r="C4698" t="str">
            <v>SISFAC4889</v>
          </cell>
        </row>
        <row r="4699">
          <cell r="B4699" t="str">
            <v>QUNCHUANG PHOTOELECTRICITY INC</v>
          </cell>
          <cell r="C4699" t="str">
            <v>SISFAC4419</v>
          </cell>
        </row>
        <row r="4700">
          <cell r="B4700" t="str">
            <v>GENERAL MACHINE CO</v>
          </cell>
          <cell r="C4700" t="str">
            <v>SISFAC4571</v>
          </cell>
        </row>
        <row r="4701">
          <cell r="B4701" t="str">
            <v>NMB HI-TECH BEARINGS LTD</v>
          </cell>
          <cell r="C4701" t="str">
            <v>SISFAC4890</v>
          </cell>
        </row>
        <row r="4702">
          <cell r="B4702" t="str">
            <v>CARLISIE</v>
          </cell>
          <cell r="C4702" t="str">
            <v>SISFAC4891</v>
          </cell>
        </row>
        <row r="4703">
          <cell r="B4703" t="str">
            <v>GEMALTO</v>
          </cell>
          <cell r="C4703" t="str">
            <v>SISFAC4892</v>
          </cell>
        </row>
        <row r="4704">
          <cell r="B4704" t="str">
            <v>MURATA</v>
          </cell>
          <cell r="C4704" t="str">
            <v>SISFAC4893</v>
          </cell>
        </row>
        <row r="4705">
          <cell r="B4705" t="str">
            <v>Schneider Electric SA</v>
          </cell>
          <cell r="C4705" t="str">
            <v>SISFAC4894</v>
          </cell>
        </row>
        <row r="4706">
          <cell r="B4706" t="str">
            <v>AIWAN CHELIC CORPORATIO N LTD</v>
          </cell>
          <cell r="C4706" t="str">
            <v>SISFAC4895</v>
          </cell>
        </row>
        <row r="4707">
          <cell r="B4707" t="str">
            <v>HENGDAXIN</v>
          </cell>
          <cell r="C4707" t="str">
            <v>SISFAC4896</v>
          </cell>
        </row>
        <row r="4708">
          <cell r="B4708" t="str">
            <v>DINGFENG</v>
          </cell>
          <cell r="C4708" t="str">
            <v>SISFAC4897</v>
          </cell>
        </row>
        <row r="4709">
          <cell r="B4709" t="str">
            <v>ZAI FENG</v>
          </cell>
          <cell r="C4709" t="str">
            <v>SISFAC4898</v>
          </cell>
        </row>
        <row r="4710">
          <cell r="B4710" t="str">
            <v>HUIDINGFENG</v>
          </cell>
          <cell r="C4710" t="str">
            <v>SISFAC4899</v>
          </cell>
        </row>
        <row r="4711">
          <cell r="B4711" t="str">
            <v>HENGDAXIN</v>
          </cell>
          <cell r="C4711" t="str">
            <v>SISFAC4900</v>
          </cell>
        </row>
        <row r="4712">
          <cell r="B4712" t="str">
            <v>XINMEIWEI</v>
          </cell>
          <cell r="C4712" t="str">
            <v>SISFAC4901</v>
          </cell>
        </row>
        <row r="4713">
          <cell r="B4713" t="str">
            <v>JIETAIDA</v>
          </cell>
          <cell r="C4713" t="str">
            <v>SISFAC4902</v>
          </cell>
        </row>
        <row r="4714">
          <cell r="B4714" t="str">
            <v>JI ZHI</v>
          </cell>
          <cell r="C4714" t="str">
            <v>SISFAC4903</v>
          </cell>
        </row>
        <row r="4715">
          <cell r="B4715" t="str">
            <v>SHUNDINGHONG</v>
          </cell>
          <cell r="C4715" t="str">
            <v>SISFAC4904</v>
          </cell>
        </row>
        <row r="4716">
          <cell r="B4716" t="str">
            <v>YITONG</v>
          </cell>
          <cell r="C4716" t="str">
            <v>SISFAC4905</v>
          </cell>
        </row>
        <row r="4717">
          <cell r="B4717" t="str">
            <v>DAÍ-ICHI SEIKO.,CO LTD.</v>
          </cell>
          <cell r="C4717" t="str">
            <v>SISFAC4906</v>
          </cell>
        </row>
        <row r="4718">
          <cell r="B4718" t="str">
            <v>HOVER-DAVIS INC</v>
          </cell>
          <cell r="C4718" t="str">
            <v>SISFAC4907</v>
          </cell>
        </row>
        <row r="4719">
          <cell r="B4719" t="str">
            <v>Suce Electronics &amp; Science Technolo</v>
          </cell>
          <cell r="C4719" t="str">
            <v>SISFAC4908</v>
          </cell>
        </row>
        <row r="4720">
          <cell r="B4720" t="str">
            <v>CHAUN CHOUNG TECHNOLOGY CORP.</v>
          </cell>
          <cell r="C4720" t="str">
            <v>SISFAC4909</v>
          </cell>
        </row>
        <row r="4721">
          <cell r="B4721" t="str">
            <v>LG Display</v>
          </cell>
          <cell r="C4721" t="str">
            <v>SISFAC4910</v>
          </cell>
        </row>
        <row r="4722">
          <cell r="B4722" t="str">
            <v>Darfon Electronics (Chongqing) C0.,</v>
          </cell>
          <cell r="C4722" t="str">
            <v>SISFAC4911</v>
          </cell>
        </row>
        <row r="4723">
          <cell r="B4723" t="str">
            <v>Shanghai Indeed Technology CO, LTD</v>
          </cell>
          <cell r="C4723" t="str">
            <v>SISFAC4912</v>
          </cell>
        </row>
        <row r="4724">
          <cell r="B4724" t="str">
            <v>MEC HT</v>
          </cell>
          <cell r="C4724" t="str">
            <v>SISFAC4913</v>
          </cell>
        </row>
        <row r="4725">
          <cell r="B4725" t="str">
            <v>WORLD</v>
          </cell>
          <cell r="C4725" t="str">
            <v>SISFAC4914</v>
          </cell>
        </row>
        <row r="4726">
          <cell r="B4726" t="str">
            <v>SHUN DING HONG</v>
          </cell>
          <cell r="C4726" t="str">
            <v>SISFAC4915</v>
          </cell>
        </row>
        <row r="4727">
          <cell r="B4727" t="str">
            <v>FOXCONN</v>
          </cell>
          <cell r="C4727" t="str">
            <v>SISFAC4916</v>
          </cell>
        </row>
        <row r="4728">
          <cell r="B4728" t="str">
            <v>SI RONG KE JI</v>
          </cell>
          <cell r="C4728" t="str">
            <v>SISFAC4917</v>
          </cell>
        </row>
        <row r="4729">
          <cell r="B4729" t="str">
            <v>BOZHONG</v>
          </cell>
          <cell r="C4729" t="str">
            <v>SISFAC4918</v>
          </cell>
        </row>
        <row r="4730">
          <cell r="B4730" t="str">
            <v>CEWEI</v>
          </cell>
          <cell r="C4730" t="str">
            <v>SISFAC4919</v>
          </cell>
        </row>
        <row r="4731">
          <cell r="B4731" t="str">
            <v>MINFU</v>
          </cell>
          <cell r="C4731" t="str">
            <v>SISFAC4920</v>
          </cell>
        </row>
        <row r="4732">
          <cell r="B4732" t="str">
            <v>SYMBOL</v>
          </cell>
          <cell r="C4732" t="str">
            <v>SISFAC4921</v>
          </cell>
        </row>
        <row r="4733">
          <cell r="B4733" t="str">
            <v>R&amp;S</v>
          </cell>
          <cell r="C4733" t="str">
            <v>SISFAC4922</v>
          </cell>
        </row>
        <row r="4734">
          <cell r="B4734" t="str">
            <v>HONG FU JIN</v>
          </cell>
          <cell r="C4734" t="str">
            <v>SISFAC4923</v>
          </cell>
        </row>
        <row r="4735">
          <cell r="B4735" t="str">
            <v>SPECTRIS</v>
          </cell>
          <cell r="C4735" t="str">
            <v>SISFAC4924</v>
          </cell>
        </row>
        <row r="4736">
          <cell r="B4736" t="str">
            <v>BRUEL &amp; KJAER</v>
          </cell>
          <cell r="C4736" t="str">
            <v>SISFAC4925</v>
          </cell>
        </row>
        <row r="4737">
          <cell r="B4737" t="str">
            <v>XINGGUANG</v>
          </cell>
          <cell r="C4737" t="str">
            <v>SISFAC4926</v>
          </cell>
        </row>
        <row r="4738">
          <cell r="B4738" t="str">
            <v>FASTCOM SUPPLY CORP</v>
          </cell>
          <cell r="C4738" t="str">
            <v>SISFAC4927</v>
          </cell>
        </row>
        <row r="4739">
          <cell r="B4739" t="str">
            <v>KAMAM INUSTRIAL TECHONOLOGIES</v>
          </cell>
          <cell r="C4739" t="str">
            <v>SISFAC4928</v>
          </cell>
        </row>
        <row r="4740">
          <cell r="B4740" t="str">
            <v>HEIDENHAIN CORP</v>
          </cell>
          <cell r="C4740" t="str">
            <v>SISFAC4929</v>
          </cell>
        </row>
        <row r="4741">
          <cell r="B4741" t="str">
            <v>THE GLEASON</v>
          </cell>
          <cell r="C4741" t="str">
            <v>SISFAC4930</v>
          </cell>
        </row>
        <row r="4742">
          <cell r="B4742" t="str">
            <v>MAXON MOTOR</v>
          </cell>
          <cell r="C4742" t="str">
            <v>SISFAC4931</v>
          </cell>
        </row>
        <row r="4743">
          <cell r="B4743" t="str">
            <v>Style Electromechanical Technology</v>
          </cell>
          <cell r="C4743" t="str">
            <v>SISFAC4932</v>
          </cell>
        </row>
        <row r="4744">
          <cell r="B4744" t="str">
            <v>AIC SEMICONDUCTOR SDN BHD</v>
          </cell>
          <cell r="C4744" t="str">
            <v>SISFAC4933</v>
          </cell>
        </row>
        <row r="4745">
          <cell r="B4745" t="str">
            <v>ALCOR MICRO, CORP.</v>
          </cell>
          <cell r="C4745" t="str">
            <v>SISFAC4934</v>
          </cell>
        </row>
        <row r="4746">
          <cell r="B4746" t="str">
            <v>AMAZING MICROELECTRONIC CORP.</v>
          </cell>
          <cell r="C4746" t="str">
            <v>SISFAC4935</v>
          </cell>
        </row>
        <row r="4747">
          <cell r="B4747" t="str">
            <v>AMAZING MICROELECTRONIC CORP.</v>
          </cell>
          <cell r="C4747" t="str">
            <v>SISFAC4936</v>
          </cell>
        </row>
        <row r="4748">
          <cell r="B4748" t="str">
            <v>AzureWave Technologies, Inc</v>
          </cell>
          <cell r="C4748" t="str">
            <v>SISFAC4937</v>
          </cell>
        </row>
        <row r="4749">
          <cell r="B4749" t="str">
            <v>BLESSING TECHNOLOGY ELECTRONIC(KUNS</v>
          </cell>
          <cell r="C4749" t="str">
            <v>SISFAC4938</v>
          </cell>
        </row>
        <row r="4750">
          <cell r="B4750" t="str">
            <v>CHIEF HSIN (KUN-SHAN)</v>
          </cell>
          <cell r="C4750" t="str">
            <v>SISFAC4939</v>
          </cell>
        </row>
        <row r="4751">
          <cell r="B4751" t="str">
            <v>Chilisin Electronics Corp.</v>
          </cell>
          <cell r="C4751" t="str">
            <v>SISFAC4940</v>
          </cell>
        </row>
        <row r="4752">
          <cell r="B4752" t="str">
            <v>Chongqing top best Insulant Materia</v>
          </cell>
          <cell r="C4752" t="str">
            <v>SISFAC4941</v>
          </cell>
        </row>
        <row r="4753">
          <cell r="B4753" t="str">
            <v>Chong Qing Shin Shou Electronics</v>
          </cell>
          <cell r="C4753" t="str">
            <v>SISFAC4942</v>
          </cell>
        </row>
        <row r="4754">
          <cell r="B4754" t="str">
            <v>Digitek Chongqing Limited</v>
          </cell>
          <cell r="C4754" t="str">
            <v>SISFAC4943</v>
          </cell>
        </row>
        <row r="4755">
          <cell r="B4755" t="str">
            <v>EXPRESS ELECTRONICS(SUZHOU)CO.,LIMI</v>
          </cell>
          <cell r="C4755" t="str">
            <v>SISFAC4944</v>
          </cell>
        </row>
        <row r="4756">
          <cell r="B4756" t="str">
            <v>HGST SINGAPORE PTE. LTD</v>
          </cell>
          <cell r="C4756" t="str">
            <v>SISFAC4945</v>
          </cell>
        </row>
        <row r="4757">
          <cell r="B4757" t="str">
            <v>HIGH PRECISION CO.,LTD</v>
          </cell>
          <cell r="C4757" t="str">
            <v>SISFAC4946</v>
          </cell>
        </row>
        <row r="4758">
          <cell r="B4758" t="str">
            <v>JWD</v>
          </cell>
          <cell r="C4758" t="str">
            <v>SISFAC4947</v>
          </cell>
        </row>
        <row r="4759">
          <cell r="B4759" t="str">
            <v>MING DA PLASTIC TECHNOLOGY LTD</v>
          </cell>
          <cell r="C4759" t="str">
            <v>SISFAC4948</v>
          </cell>
        </row>
        <row r="4760">
          <cell r="B4760" t="str">
            <v>NIPPON CHEMI-CON CORPORATION</v>
          </cell>
          <cell r="C4760" t="str">
            <v>SISFAC4949</v>
          </cell>
        </row>
        <row r="4761">
          <cell r="B4761" t="str">
            <v>Phoenix Semiconductor Philippines C</v>
          </cell>
          <cell r="C4761" t="str">
            <v>SISFAC4950</v>
          </cell>
        </row>
        <row r="4762">
          <cell r="B4762" t="str">
            <v>ROHM CO., LT</v>
          </cell>
          <cell r="C4762" t="str">
            <v>SISFAC4951</v>
          </cell>
        </row>
        <row r="4763">
          <cell r="B4763" t="str">
            <v>Shanghai Indeed Technology Co.,Ltd</v>
          </cell>
          <cell r="C4763" t="str">
            <v>SISFAC4952</v>
          </cell>
        </row>
        <row r="4764">
          <cell r="B4764" t="str">
            <v>STOROPACK SING HOME COMPONENT(CHONG</v>
          </cell>
          <cell r="C4764" t="str">
            <v>SISFAC4953</v>
          </cell>
        </row>
        <row r="4765">
          <cell r="B4765" t="str">
            <v>Suce Electronics &amp; Science Technolo</v>
          </cell>
          <cell r="C4765" t="str">
            <v>SISFAC4954</v>
          </cell>
        </row>
        <row r="4766">
          <cell r="B4766" t="str">
            <v>SUYIN CONNECTOR</v>
          </cell>
          <cell r="C4766" t="str">
            <v>SISFAC4955</v>
          </cell>
        </row>
        <row r="4767">
          <cell r="B4767" t="str">
            <v>TA-I TECHNOLOGY(TAI WAN)CO.,LTD</v>
          </cell>
          <cell r="C4767" t="str">
            <v>SISFAC4956</v>
          </cell>
        </row>
        <row r="4768">
          <cell r="B4768" t="str">
            <v>TARNG YU  ENTERPRISE CO.,LTD</v>
          </cell>
          <cell r="C4768" t="str">
            <v>SISFAC4957</v>
          </cell>
        </row>
        <row r="4769">
          <cell r="B4769" t="str">
            <v>THINKING(CHANGZHOU)ELECTRONIC CO.,</v>
          </cell>
          <cell r="C4769" t="str">
            <v>SISFAC4958</v>
          </cell>
        </row>
        <row r="4770">
          <cell r="B4770" t="str">
            <v>Top Best Insulating Materials Co.,</v>
          </cell>
          <cell r="C4770" t="str">
            <v>SISFAC4959</v>
          </cell>
        </row>
        <row r="4771">
          <cell r="B4771" t="str">
            <v>UNISONIC TECHNOLOGIES CO., LTD</v>
          </cell>
          <cell r="C4771" t="str">
            <v>SISFAC4960</v>
          </cell>
        </row>
        <row r="4772">
          <cell r="B4772" t="str">
            <v>XINGDA HONGYE (HK) LIMITED</v>
          </cell>
          <cell r="C4772" t="str">
            <v>SISFAC4961</v>
          </cell>
        </row>
        <row r="4773">
          <cell r="B4773" t="str">
            <v>ZHUCHANG PRECISION OPTICAL</v>
          </cell>
          <cell r="C4773" t="str">
            <v>SISFAC4962</v>
          </cell>
        </row>
        <row r="4774">
          <cell r="B4774" t="str">
            <v>AENEAS ELECTRONICS CO., LTD</v>
          </cell>
          <cell r="C4774" t="str">
            <v>SISFAC4963</v>
          </cell>
        </row>
        <row r="4775">
          <cell r="B4775" t="str">
            <v>GEM ELECTRONICS (SHANGHAI) CO., LTD</v>
          </cell>
          <cell r="C4775" t="str">
            <v>SISFAC4964</v>
          </cell>
        </row>
        <row r="4776">
          <cell r="B4776" t="str">
            <v>Nan Tong Fujitsu Microelectronics</v>
          </cell>
          <cell r="C4776" t="str">
            <v>SISFAC4965</v>
          </cell>
        </row>
        <row r="4777">
          <cell r="B4777" t="str">
            <v>INTEL SEMICONDUCTOR (US) LTD</v>
          </cell>
          <cell r="C4777" t="str">
            <v>SISFAC4966</v>
          </cell>
        </row>
        <row r="4778">
          <cell r="B4778" t="str">
            <v>Fuhong Precision Component (Bac Gia</v>
          </cell>
          <cell r="C4778" t="str">
            <v>SISFAC4967</v>
          </cell>
        </row>
        <row r="4779">
          <cell r="B4779" t="str">
            <v>SHENZHEN CEWAY TECHNOLOGY CO.,</v>
          </cell>
          <cell r="C4779" t="str">
            <v>SISFAC4968</v>
          </cell>
        </row>
        <row r="4780">
          <cell r="B4780" t="str">
            <v>CHENGDU INNOREV INDUSTRIAL CO., LTD</v>
          </cell>
          <cell r="C4780" t="str">
            <v>SISFAC4969</v>
          </cell>
        </row>
        <row r="4781">
          <cell r="B4781" t="str">
            <v>YUN TAILI</v>
          </cell>
          <cell r="C4781" t="str">
            <v>SISFAC4970</v>
          </cell>
        </row>
        <row r="4782">
          <cell r="B4782" t="str">
            <v>INTELLIGENT AUTOMATION ( ZHUHAI) CO</v>
          </cell>
          <cell r="C4782" t="str">
            <v>SISFAC4971</v>
          </cell>
        </row>
        <row r="4783">
          <cell r="B4783" t="str">
            <v>SHENZHEN SHITING HUANGLIDIANZIKEJIY</v>
          </cell>
          <cell r="C4783" t="str">
            <v>SISFAC4972</v>
          </cell>
        </row>
        <row r="4784">
          <cell r="B4784" t="str">
            <v>BOZHONG (SHANG HAI)  EXACTITUDE IND</v>
          </cell>
          <cell r="C4784" t="str">
            <v>SISFAC4973</v>
          </cell>
        </row>
        <row r="4785">
          <cell r="B4785" t="str">
            <v>SHENZHENSHIYISHENGKEWUJINDIANZIYOUX</v>
          </cell>
          <cell r="C4785" t="str">
            <v>SISFAC4974</v>
          </cell>
        </row>
        <row r="4786">
          <cell r="B4786" t="str">
            <v>XINLI ELECTRONICS LIMITED</v>
          </cell>
          <cell r="C4786" t="str">
            <v>SISFAC4975</v>
          </cell>
        </row>
        <row r="4787">
          <cell r="B4787" t="str">
            <v>SUZHOU NEW STAR PRECISION MACHINERY</v>
          </cell>
          <cell r="C4787" t="str">
            <v>SISFAC4976</v>
          </cell>
        </row>
        <row r="4788">
          <cell r="B4788" t="str">
            <v>WORLD  PRECISION</v>
          </cell>
          <cell r="C4788" t="str">
            <v>SISFAC4977</v>
          </cell>
        </row>
        <row r="4789">
          <cell r="B4789" t="str">
            <v>SHENZHENSHISIRONGKEJIYOUXIANGONGSI</v>
          </cell>
          <cell r="C4789" t="str">
            <v>SISFAC4978</v>
          </cell>
        </row>
        <row r="4790">
          <cell r="B4790" t="str">
            <v>SHENZHENSHICHAOJIEMOJUGANGYOUXIANGO</v>
          </cell>
          <cell r="C4790" t="str">
            <v>SISFAC4979</v>
          </cell>
        </row>
        <row r="4791">
          <cell r="B4791" t="str">
            <v>XINERTAI</v>
          </cell>
          <cell r="C4791" t="str">
            <v>SISFAC4980</v>
          </cell>
        </row>
        <row r="4792">
          <cell r="B4792" t="str">
            <v>TAIRUOJIA</v>
          </cell>
          <cell r="C4792" t="str">
            <v>SISFAC4981</v>
          </cell>
        </row>
        <row r="4793">
          <cell r="B4793" t="str">
            <v>MENGRUI</v>
          </cell>
          <cell r="C4793" t="str">
            <v>SISFAC4982</v>
          </cell>
        </row>
        <row r="4794">
          <cell r="B4794" t="str">
            <v>ROHDE &amp; SCHAWARZ</v>
          </cell>
          <cell r="C4794" t="str">
            <v>SISFAC4983</v>
          </cell>
        </row>
        <row r="4795">
          <cell r="B4795" t="str">
            <v>WAI TAI ELETRONICS LIMITED</v>
          </cell>
          <cell r="C4795" t="str">
            <v>SISFAC4984</v>
          </cell>
        </row>
        <row r="4796">
          <cell r="B4796" t="str">
            <v>SHENZHENSHISAIZHONGJISHIYEYOUXIANGO</v>
          </cell>
          <cell r="C4796" t="str">
            <v>SISFAC4985</v>
          </cell>
        </row>
        <row r="4797">
          <cell r="B4797" t="str">
            <v>FOSTER ELECTRIC (VIETNAM) CO., LTD.</v>
          </cell>
          <cell r="C4797" t="str">
            <v>SISFAC4986</v>
          </cell>
        </row>
        <row r="4798">
          <cell r="B4798" t="str">
            <v>HAIYUJIN</v>
          </cell>
          <cell r="C4798" t="str">
            <v>SISFAC4987</v>
          </cell>
        </row>
        <row r="4799">
          <cell r="B4799" t="str">
            <v>LI MINFENG</v>
          </cell>
          <cell r="C4799" t="str">
            <v>SISFAC4988</v>
          </cell>
        </row>
        <row r="4800">
          <cell r="B4800" t="str">
            <v>HE ZHAN</v>
          </cell>
          <cell r="C4800" t="str">
            <v>SISFAC4989</v>
          </cell>
        </row>
        <row r="4801">
          <cell r="B4801" t="str">
            <v>CIRCUITS</v>
          </cell>
          <cell r="C4801" t="str">
            <v>SISFAC4990</v>
          </cell>
        </row>
        <row r="4802">
          <cell r="B4802" t="str">
            <v>FOXLINK</v>
          </cell>
          <cell r="C4802" t="str">
            <v>SISFAC4991</v>
          </cell>
        </row>
        <row r="4803">
          <cell r="B4803" t="str">
            <v>XINXUDA</v>
          </cell>
          <cell r="C4803" t="str">
            <v>SISFAC4992</v>
          </cell>
        </row>
        <row r="4804">
          <cell r="B4804" t="str">
            <v>FOXLINK</v>
          </cell>
          <cell r="C4804" t="str">
            <v>SISFAC4993</v>
          </cell>
        </row>
        <row r="4805">
          <cell r="B4805" t="str">
            <v>ALEX</v>
          </cell>
          <cell r="C4805" t="str">
            <v>SISFAC4994</v>
          </cell>
        </row>
        <row r="4806">
          <cell r="B4806" t="str">
            <v>LI MINFENG</v>
          </cell>
          <cell r="C4806" t="str">
            <v>SISFAC4995</v>
          </cell>
        </row>
        <row r="4807">
          <cell r="B4807" t="str">
            <v>XINYA</v>
          </cell>
          <cell r="C4807" t="str">
            <v>SISFAC4996</v>
          </cell>
        </row>
        <row r="4808">
          <cell r="B4808" t="str">
            <v>GEMALTO</v>
          </cell>
          <cell r="C4808" t="str">
            <v>SISFAC4997</v>
          </cell>
        </row>
        <row r="4809">
          <cell r="B4809" t="str">
            <v>YING RO</v>
          </cell>
          <cell r="C4809" t="str">
            <v>SISFAC4998</v>
          </cell>
        </row>
        <row r="4810">
          <cell r="B4810" t="str">
            <v>HE ZHAN</v>
          </cell>
          <cell r="C4810" t="str">
            <v>SISFAC4999</v>
          </cell>
        </row>
        <row r="4811">
          <cell r="B4811" t="str">
            <v>ANFEINUO</v>
          </cell>
          <cell r="C4811" t="str">
            <v>SISFAC5006</v>
          </cell>
        </row>
        <row r="4812">
          <cell r="B4812" t="str">
            <v>LITE-ON TECHNOLOGY CORP.</v>
          </cell>
          <cell r="C4812" t="str">
            <v>SISFAC5007</v>
          </cell>
        </row>
        <row r="4813">
          <cell r="B4813" t="str">
            <v>CHUANYI HONGKONG TRADE CO., LIMITED</v>
          </cell>
          <cell r="C4813" t="str">
            <v>SISFAC5008</v>
          </cell>
        </row>
        <row r="4814">
          <cell r="B4814" t="str">
            <v>WISTRON NEWEB CORPORATION</v>
          </cell>
          <cell r="C4814" t="str">
            <v>SISFAC5009</v>
          </cell>
        </row>
        <row r="4815">
          <cell r="B4815" t="str">
            <v>RD DEPARTMENT</v>
          </cell>
          <cell r="C4815" t="str">
            <v>SISFAC5010</v>
          </cell>
        </row>
        <row r="4816">
          <cell r="B4816" t="str">
            <v>WEBCOM COMMUNICATION (KUNSHAN) CORP</v>
          </cell>
          <cell r="C4816" t="str">
            <v>SISFAC5011</v>
          </cell>
        </row>
        <row r="4817">
          <cell r="B4817" t="str">
            <v>GOLDEN VAST MACAO COMMERCIAL OFFSHO</v>
          </cell>
          <cell r="C4817" t="str">
            <v>SISFAC5012</v>
          </cell>
        </row>
        <row r="4818">
          <cell r="B4818" t="str">
            <v>ALPS ELECTRONICS TAIWAN CO., LTD</v>
          </cell>
          <cell r="C4818" t="str">
            <v>SISFAC5013</v>
          </cell>
        </row>
        <row r="4819">
          <cell r="B4819" t="str">
            <v>AU OPTRONICS CORPORATION</v>
          </cell>
          <cell r="C4819" t="str">
            <v>SISFAC5014</v>
          </cell>
        </row>
        <row r="4820">
          <cell r="B4820" t="str">
            <v>DONGGUAN QIHONG ELECTRONICS CO LTD</v>
          </cell>
          <cell r="C4820" t="str">
            <v>SISFAC5015</v>
          </cell>
        </row>
        <row r="4821">
          <cell r="B4821" t="str">
            <v>SINGATRON TECHNOLOGY (HONGKONG) CO.</v>
          </cell>
          <cell r="C4821" t="str">
            <v>SISFAC5016</v>
          </cell>
        </row>
        <row r="4822">
          <cell r="B4822" t="str">
            <v>WANSHIH ELECTRONIC CO., LTD</v>
          </cell>
          <cell r="C4822" t="str">
            <v>SISFAC5017</v>
          </cell>
        </row>
        <row r="4823">
          <cell r="B4823" t="str">
            <v>YAGEO ELECTRONICS (CHINA) CO., LTD.</v>
          </cell>
          <cell r="C4823" t="str">
            <v>SISFAC5018</v>
          </cell>
        </row>
        <row r="4824">
          <cell r="B4824" t="str">
            <v>YOUNG LIGHTING TECHNOLOGY</v>
          </cell>
          <cell r="C4824" t="str">
            <v>SISFAC5019</v>
          </cell>
        </row>
        <row r="4825">
          <cell r="B4825" t="str">
            <v>BOE TECHNOLOGY (HK) LIMITED.</v>
          </cell>
          <cell r="C4825" t="str">
            <v>SISFAC5020</v>
          </cell>
        </row>
        <row r="4826">
          <cell r="B4826" t="str">
            <v>Schneider Electric SA</v>
          </cell>
          <cell r="C4826" t="str">
            <v>SISFAC5021</v>
          </cell>
        </row>
        <row r="4827">
          <cell r="B4827" t="str">
            <v>YANTAI FUHUADA PRECISION ELETRONICS</v>
          </cell>
          <cell r="C4827" t="str">
            <v>SISFAC5022</v>
          </cell>
        </row>
        <row r="4828">
          <cell r="B4828" t="str">
            <v>GRANSTAR INTERNATIONAL CO., LTD.</v>
          </cell>
          <cell r="C4828" t="str">
            <v>SISFAC5023</v>
          </cell>
        </row>
        <row r="4829">
          <cell r="B4829" t="str">
            <v>GLOBALNET ELECTRONICS CO., LTD.</v>
          </cell>
          <cell r="C4829" t="str">
            <v>SISFAC5024</v>
          </cell>
        </row>
        <row r="4830">
          <cell r="B4830" t="str">
            <v>JMSH INTERNATIONAL CORPORATION</v>
          </cell>
          <cell r="C4830" t="str">
            <v>SISFAC5025</v>
          </cell>
        </row>
        <row r="4831">
          <cell r="B4831" t="str">
            <v>MSS SOLUTION SDN. BHD.</v>
          </cell>
          <cell r="C4831" t="str">
            <v>SISFAC5026</v>
          </cell>
        </row>
        <row r="4832">
          <cell r="B4832" t="str">
            <v>National Instruments</v>
          </cell>
          <cell r="C4832" t="str">
            <v>SISFAC5027</v>
          </cell>
        </row>
        <row r="4833">
          <cell r="B4833" t="str">
            <v>KESP Sdn. Bhd.</v>
          </cell>
          <cell r="C4833" t="str">
            <v>SISFAC5028</v>
          </cell>
        </row>
        <row r="4834">
          <cell r="B4834" t="str">
            <v>Avotronics (M) Sdn. Bhd</v>
          </cell>
          <cell r="C4834" t="str">
            <v>SISFAC5029</v>
          </cell>
        </row>
        <row r="4835">
          <cell r="B4835" t="str">
            <v>Intel Corporation</v>
          </cell>
          <cell r="C4835" t="str">
            <v>SISFAC5030</v>
          </cell>
        </row>
        <row r="4836">
          <cell r="B4836" t="str">
            <v>Xiamen Changjiang Service Net Corp.</v>
          </cell>
          <cell r="C4836" t="str">
            <v>SISFAC5031</v>
          </cell>
        </row>
        <row r="4837">
          <cell r="B4837" t="str">
            <v>Universal Global Technology</v>
          </cell>
          <cell r="C4837" t="str">
            <v>SISFAC5032</v>
          </cell>
        </row>
        <row r="4838">
          <cell r="B4838" t="str">
            <v>Wellegion Industries (M) Sdn Bhd</v>
          </cell>
          <cell r="C4838" t="str">
            <v>SISFAC5033</v>
          </cell>
        </row>
        <row r="4839">
          <cell r="B4839" t="str">
            <v>Dediprog Technology Co., Ltd.</v>
          </cell>
          <cell r="C4839" t="str">
            <v>SISFAC5034</v>
          </cell>
        </row>
        <row r="4840">
          <cell r="B4840" t="str">
            <v>Triquint Semiconductor Costa Rica</v>
          </cell>
          <cell r="C4840" t="str">
            <v>SISFAC5035</v>
          </cell>
        </row>
        <row r="4841">
          <cell r="B4841" t="str">
            <v>Arrow Electronics Taiwan and Avnet,</v>
          </cell>
          <cell r="C4841" t="str">
            <v>SISFAC5036</v>
          </cell>
        </row>
        <row r="4842">
          <cell r="B4842" t="str">
            <v>TAIWAN CHINSAN  ELECTRONIC IND. CO.</v>
          </cell>
          <cell r="C4842" t="str">
            <v>SISFAC5037</v>
          </cell>
        </row>
        <row r="4843">
          <cell r="B4843" t="str">
            <v>HIROSE KOREA CO., LTD</v>
          </cell>
          <cell r="C4843" t="str">
            <v>SISFAC5038</v>
          </cell>
        </row>
        <row r="4844">
          <cell r="B4844" t="str">
            <v>Nanjing Golden Dongkang Information</v>
          </cell>
          <cell r="C4844" t="str">
            <v>SISFAC5039</v>
          </cell>
        </row>
        <row r="4845">
          <cell r="B4845" t="str">
            <v>Kunshan Complex Micro Interconnecti</v>
          </cell>
          <cell r="C4845" t="str">
            <v>SISFAC5040</v>
          </cell>
        </row>
        <row r="4846">
          <cell r="B4846" t="str">
            <v>CHANG TENG Communication Technology</v>
          </cell>
          <cell r="C4846" t="str">
            <v>SISFAC5041</v>
          </cell>
        </row>
        <row r="4847">
          <cell r="B4847" t="str">
            <v>T.D.C. Electronic &amp; Metal Factory</v>
          </cell>
          <cell r="C4847" t="str">
            <v>SISFAC5042</v>
          </cell>
        </row>
        <row r="4848">
          <cell r="B4848" t="str">
            <v>Dongguan Masstop Liquid Crystal Dis</v>
          </cell>
          <cell r="C4848" t="str">
            <v>SISFAC5043</v>
          </cell>
        </row>
        <row r="4849">
          <cell r="B4849" t="str">
            <v>PHIHONG (DONGGUAN) ELECTRONIC CO.,</v>
          </cell>
          <cell r="C4849" t="str">
            <v>SISFAC5044</v>
          </cell>
        </row>
        <row r="4850">
          <cell r="B4850" t="str">
            <v>Primax Electronics Ltd.</v>
          </cell>
          <cell r="C4850" t="str">
            <v>SISFAC5045</v>
          </cell>
        </row>
        <row r="4851">
          <cell r="B4851" t="str">
            <v>HANGZHOU HUACHUANG COMMUNICATIONS</v>
          </cell>
          <cell r="C4851" t="str">
            <v>SISFAC5046</v>
          </cell>
        </row>
        <row r="4852">
          <cell r="B4852" t="str">
            <v>Lite-On Singapore Pte. Ltd.</v>
          </cell>
          <cell r="C4852" t="str">
            <v>SISFAC5047</v>
          </cell>
        </row>
        <row r="4853">
          <cell r="B4853" t="str">
            <v>XIAMEN ACOUSYCOM ELECTRONIC CO.,LTD</v>
          </cell>
          <cell r="C4853" t="str">
            <v>SISFAC5048</v>
          </cell>
        </row>
        <row r="4854">
          <cell r="B4854" t="str">
            <v>TAITUOJIA</v>
          </cell>
          <cell r="C4854" t="str">
            <v>SISFAC5049</v>
          </cell>
        </row>
        <row r="4855">
          <cell r="B4855" t="str">
            <v>MURATA</v>
          </cell>
          <cell r="C4855" t="str">
            <v>SISFAC5050</v>
          </cell>
        </row>
        <row r="4856">
          <cell r="B4856" t="str">
            <v>FOXCONN</v>
          </cell>
          <cell r="C4856" t="str">
            <v>SISFAC5051</v>
          </cell>
        </row>
        <row r="4857">
          <cell r="B4857" t="str">
            <v>CARLISLE</v>
          </cell>
          <cell r="C4857" t="str">
            <v>SISFAC5052</v>
          </cell>
        </row>
        <row r="4858">
          <cell r="B4858" t="str">
            <v>SHENZHENSHIBOSHIKAIKEJIYOUXIANGONGS</v>
          </cell>
          <cell r="C4858" t="str">
            <v>SISFAC5053</v>
          </cell>
        </row>
        <row r="4859">
          <cell r="B4859" t="str">
            <v>MIC</v>
          </cell>
          <cell r="C4859" t="str">
            <v>SISFAC5054</v>
          </cell>
        </row>
        <row r="4860">
          <cell r="B4860" t="str">
            <v>BOSCH Sensortec GmbH BST/PRM-S</v>
          </cell>
          <cell r="C4860" t="str">
            <v>SISFAC5055</v>
          </cell>
        </row>
        <row r="4861">
          <cell r="B4861" t="str">
            <v>LUXSHARE PRECISION LIMITED</v>
          </cell>
          <cell r="C4861" t="str">
            <v>SISFAC5056</v>
          </cell>
        </row>
        <row r="4862">
          <cell r="B4862" t="str">
            <v>SUZHOU GREATLAND ELECTRONICS</v>
          </cell>
          <cell r="C4862" t="str">
            <v>SISFAC5057</v>
          </cell>
        </row>
        <row r="4863">
          <cell r="B4863" t="str">
            <v>Suzhou sound nice electron co.Ltd</v>
          </cell>
          <cell r="C4863" t="str">
            <v>SISFAC5058</v>
          </cell>
        </row>
        <row r="4864">
          <cell r="B4864" t="str">
            <v>BASLER AG</v>
          </cell>
          <cell r="C4864" t="str">
            <v>SISFAC5059</v>
          </cell>
        </row>
        <row r="4865">
          <cell r="B4865" t="str">
            <v>PRECEDE PRECISION ENGINEERING SDN B</v>
          </cell>
          <cell r="C4865" t="str">
            <v>SISFAC5060</v>
          </cell>
        </row>
        <row r="4866">
          <cell r="B4866" t="str">
            <v>HON HAI PRECISION INDUSTRY CO</v>
          </cell>
          <cell r="C4866" t="str">
            <v>SISFAC3314</v>
          </cell>
        </row>
        <row r="4867">
          <cell r="B4867" t="str">
            <v>Qualcomm CDMA Technologies Asia-Pac</v>
          </cell>
          <cell r="C4867" t="str">
            <v>SISFAC5061</v>
          </cell>
        </row>
        <row r="4868">
          <cell r="B4868" t="str">
            <v>Renesas Electronic Corporation</v>
          </cell>
          <cell r="C4868" t="str">
            <v>SISFAC5062</v>
          </cell>
        </row>
        <row r="4869">
          <cell r="B4869" t="str">
            <v>LIHUA COLOR PRINTED(KUN SHAN)CO.,LT</v>
          </cell>
          <cell r="C4869" t="str">
            <v>SISFAC5063</v>
          </cell>
        </row>
        <row r="4870">
          <cell r="B4870" t="str">
            <v>CymMetrik (kunshan)  Printing Co. L</v>
          </cell>
          <cell r="C4870" t="str">
            <v>SISFAC5064</v>
          </cell>
        </row>
        <row r="4871">
          <cell r="B4871" t="str">
            <v>Kun Shan Cheng Guo Printing Technol</v>
          </cell>
          <cell r="C4871" t="str">
            <v>SISFAC5065</v>
          </cell>
        </row>
        <row r="4872">
          <cell r="B4872" t="str">
            <v>Shanghai CunYin Industrial Co.,Ltd.</v>
          </cell>
          <cell r="C4872" t="str">
            <v>SISFAC5066</v>
          </cell>
        </row>
        <row r="4873">
          <cell r="B4873" t="str">
            <v>SUZHOU GREAT HIGH RUBBER PLASTIC TE</v>
          </cell>
          <cell r="C4873" t="str">
            <v>SISFAC5067</v>
          </cell>
        </row>
        <row r="4874">
          <cell r="B4874" t="str">
            <v>North Star International Ltd.,</v>
          </cell>
          <cell r="C4874" t="str">
            <v>SISFAC5068</v>
          </cell>
        </row>
        <row r="4875">
          <cell r="B4875" t="str">
            <v>TAIWAN TAIYO YUDEN CO., LTD.</v>
          </cell>
          <cell r="C4875" t="str">
            <v>SISFAC5069</v>
          </cell>
        </row>
        <row r="4876">
          <cell r="B4876" t="str">
            <v>Sinbon Electronics co.ltd</v>
          </cell>
          <cell r="C4876" t="str">
            <v>SISFAC5070</v>
          </cell>
        </row>
        <row r="4877">
          <cell r="B4877" t="str">
            <v>VAST GUARD TECHNOLOGY CO.,LTD</v>
          </cell>
          <cell r="C4877" t="str">
            <v>SISFAC5071</v>
          </cell>
        </row>
        <row r="4878">
          <cell r="B4878" t="str">
            <v>KUNSHAN SHIMING METAL&amp;PLASTIC MFG C</v>
          </cell>
          <cell r="C4878" t="str">
            <v>SISFAC5072</v>
          </cell>
        </row>
        <row r="4879">
          <cell r="B4879" t="str">
            <v>Suzhou Long Bee Plastic Co,Ltd</v>
          </cell>
          <cell r="C4879" t="str">
            <v>SISFAC5073</v>
          </cell>
        </row>
        <row r="4880">
          <cell r="B4880" t="str">
            <v>CHANG GU CHUAN ELECTRONIC (KUN SHAN</v>
          </cell>
          <cell r="C4880" t="str">
            <v>SISFAC5074</v>
          </cell>
        </row>
        <row r="4881">
          <cell r="B4881" t="str">
            <v>STATS ChipPAC Korea Ltd.</v>
          </cell>
          <cell r="C4881" t="str">
            <v>SISFAC5075</v>
          </cell>
        </row>
        <row r="4882">
          <cell r="B4882" t="str">
            <v>Teyang Technology Co.,Ltd.</v>
          </cell>
          <cell r="C4882" t="str">
            <v>SISFAC5076</v>
          </cell>
        </row>
        <row r="4883">
          <cell r="B4883" t="str">
            <v>PLASTRON PRECISION CO., LTD.</v>
          </cell>
          <cell r="C4883" t="str">
            <v>SISFAC5077</v>
          </cell>
        </row>
        <row r="4884">
          <cell r="B4884" t="str">
            <v>SHINE HEH TECHNOLOGY CO.,LTD</v>
          </cell>
          <cell r="C4884" t="str">
            <v>SISFAC5078</v>
          </cell>
        </row>
        <row r="4885">
          <cell r="B4885" t="str">
            <v>NXP Semiconductors Korea Ltd</v>
          </cell>
          <cell r="C4885" t="str">
            <v>SISFAC5079</v>
          </cell>
        </row>
        <row r="4886">
          <cell r="B4886" t="str">
            <v>JAETAIWAN LTD.</v>
          </cell>
          <cell r="C4886" t="str">
            <v>SISFAC5080</v>
          </cell>
        </row>
        <row r="4887">
          <cell r="B4887" t="str">
            <v>DAI ICHI SEIKO CO.,LTD.</v>
          </cell>
          <cell r="C4887" t="str">
            <v>SISFAC5081</v>
          </cell>
        </row>
        <row r="4888">
          <cell r="B4888" t="str">
            <v>Cirocomm Technology Corp</v>
          </cell>
          <cell r="C4888" t="str">
            <v>SISFAC5082</v>
          </cell>
        </row>
        <row r="4889">
          <cell r="B4889" t="str">
            <v>TEXAS INSTRUMENTS SGP P/L</v>
          </cell>
          <cell r="C4889" t="str">
            <v>SISFAC5083</v>
          </cell>
        </row>
        <row r="4890">
          <cell r="B4890" t="str">
            <v>TEXAS INSTRUMENTS CHINA TRADING LTD</v>
          </cell>
          <cell r="C4890" t="str">
            <v>SISFAC5084</v>
          </cell>
        </row>
        <row r="4891">
          <cell r="B4891" t="str">
            <v>Texas Instruments Incorporated</v>
          </cell>
          <cell r="C4891" t="str">
            <v>SISFAC5085</v>
          </cell>
        </row>
        <row r="4892">
          <cell r="B4892" t="str">
            <v>Skyworks Solutions, Inc.</v>
          </cell>
          <cell r="C4892" t="str">
            <v>SISFAC5086</v>
          </cell>
        </row>
        <row r="4893">
          <cell r="B4893" t="str">
            <v>Skyworks Solutions, Inc.</v>
          </cell>
          <cell r="C4893" t="str">
            <v>SISFAC5087</v>
          </cell>
        </row>
        <row r="4894">
          <cell r="B4894" t="str">
            <v>RF Micro Devices (Beijing) Co., Ltd</v>
          </cell>
          <cell r="C4894" t="str">
            <v>SISFAC5088</v>
          </cell>
        </row>
        <row r="4895">
          <cell r="B4895" t="str">
            <v>RICOH COMPANY LTD</v>
          </cell>
          <cell r="C4895" t="str">
            <v>SISFAC5089</v>
          </cell>
        </row>
        <row r="4896">
          <cell r="B4896" t="str">
            <v>THINKING (CHANG ZHOU) ELECTRONIC CO</v>
          </cell>
          <cell r="C4896" t="str">
            <v>SISFAC5090</v>
          </cell>
        </row>
        <row r="4897">
          <cell r="B4897" t="str">
            <v>YAGEO USA (HK) LIMITED</v>
          </cell>
          <cell r="C4897" t="str">
            <v>SISFAC5091</v>
          </cell>
        </row>
        <row r="4898">
          <cell r="B4898" t="str">
            <v>Walsin Passive component (H.K.) Lim</v>
          </cell>
          <cell r="C4898" t="str">
            <v>SISFAC5092</v>
          </cell>
        </row>
        <row r="4899">
          <cell r="B4899" t="str">
            <v>SANYO Electronic Components Suzhou</v>
          </cell>
          <cell r="C4899" t="str">
            <v>SISFAC5093</v>
          </cell>
        </row>
        <row r="4900">
          <cell r="B4900" t="str">
            <v>Tianjin Samsung Electro- Mechanics</v>
          </cell>
          <cell r="C4900" t="str">
            <v>SISFAC5094</v>
          </cell>
        </row>
        <row r="4901">
          <cell r="B4901" t="str">
            <v>TDK TAIWAN CORP</v>
          </cell>
          <cell r="C4901" t="str">
            <v>SISFAC5095</v>
          </cell>
        </row>
        <row r="4902">
          <cell r="B4902" t="str">
            <v>BROADCOM ASIA DISTRIBUTION P/L</v>
          </cell>
          <cell r="C4902" t="str">
            <v>SISFAC5096</v>
          </cell>
        </row>
        <row r="4903">
          <cell r="B4903" t="str">
            <v>Himax Technologies, Inc.</v>
          </cell>
          <cell r="C4903" t="str">
            <v>SISFAC5097</v>
          </cell>
        </row>
        <row r="4904">
          <cell r="B4904" t="str">
            <v>Kionix Inc</v>
          </cell>
          <cell r="C4904" t="str">
            <v>SISFAC5098</v>
          </cell>
        </row>
        <row r="4905">
          <cell r="B4905" t="str">
            <v>iCatch Technology, Inc.</v>
          </cell>
          <cell r="C4905" t="str">
            <v>SISFAC5099</v>
          </cell>
        </row>
        <row r="4906">
          <cell r="B4906" t="str">
            <v>Micron Semiconductor Asia Pte. Ltd.</v>
          </cell>
          <cell r="C4906" t="str">
            <v>SISFAC5100</v>
          </cell>
        </row>
        <row r="4907">
          <cell r="B4907" t="str">
            <v>Micrel Inc. United State.</v>
          </cell>
          <cell r="C4907" t="str">
            <v>SISFAC5101</v>
          </cell>
        </row>
        <row r="4908">
          <cell r="B4908" t="str">
            <v>Darfon Electronics (Suzhou) Co.,Lt</v>
          </cell>
          <cell r="C4908" t="str">
            <v>SISFAC5102</v>
          </cell>
        </row>
        <row r="4909">
          <cell r="B4909" t="str">
            <v>Kunshan Golden Net International </v>
          </cell>
          <cell r="C4909" t="str">
            <v>SISFAC5103</v>
          </cell>
        </row>
        <row r="4910">
          <cell r="B4910" t="str">
            <v>Texas Instruments Incorporated</v>
          </cell>
          <cell r="C4910" t="str">
            <v>SISFAC5104</v>
          </cell>
        </row>
        <row r="4911">
          <cell r="B4911" t="str">
            <v>Texas Instruments Incorporated</v>
          </cell>
          <cell r="C4911" t="str">
            <v>SISFAC5105</v>
          </cell>
        </row>
        <row r="4912">
          <cell r="B4912" t="str">
            <v>Advanced Comm. Engineering Solution</v>
          </cell>
          <cell r="C4912" t="str">
            <v>SISFAC5106</v>
          </cell>
        </row>
        <row r="4913">
          <cell r="B4913" t="str">
            <v>YuiWeiDa Corporation</v>
          </cell>
          <cell r="C4913" t="str">
            <v>SISFAC5107</v>
          </cell>
        </row>
        <row r="4914">
          <cell r="B4914" t="str">
            <v>Kunshan Bacheng Kede electronic acc</v>
          </cell>
          <cell r="C4914" t="str">
            <v>SISFAC5108</v>
          </cell>
        </row>
        <row r="4915">
          <cell r="B4915" t="str">
            <v>Kunshan Yushan  geyimei electronic</v>
          </cell>
          <cell r="C4915" t="str">
            <v>SISFAC5109</v>
          </cell>
        </row>
        <row r="4916">
          <cell r="B4916" t="str">
            <v>Kunshan Zhang Pu town Xincheng elec</v>
          </cell>
          <cell r="C4916" t="str">
            <v>SISFAC5113</v>
          </cell>
        </row>
        <row r="4917">
          <cell r="B4917" t="str">
            <v>Kunshan Zhifeng Electronic Co., Ltd</v>
          </cell>
          <cell r="C4917" t="str">
            <v>SISFAC5114</v>
          </cell>
        </row>
        <row r="4918">
          <cell r="B4918" t="str">
            <v>Kunshan zhou town ruyida electronic</v>
          </cell>
          <cell r="C4918" t="str">
            <v>SISFAC5115</v>
          </cell>
        </row>
        <row r="4919">
          <cell r="B4919" t="str">
            <v>Shanghai exter Electronic Technolog</v>
          </cell>
          <cell r="C4919" t="str">
            <v>SISFAC5116</v>
          </cell>
        </row>
        <row r="4920">
          <cell r="B4920" t="str">
            <v>Shanghai Linqiang Computer Technolo</v>
          </cell>
          <cell r="C4920" t="str">
            <v>SISFAC5117</v>
          </cell>
        </row>
        <row r="4921">
          <cell r="B4921" t="str">
            <v>Suzhou ruisu Electronics Co., Ltd.</v>
          </cell>
          <cell r="C4921" t="str">
            <v>SISFAC5118</v>
          </cell>
        </row>
        <row r="4922">
          <cell r="B4922" t="str">
            <v>Suzhou Tenyi Technology Co.,Ltd</v>
          </cell>
          <cell r="C4922" t="str">
            <v>SISFAC5119</v>
          </cell>
        </row>
        <row r="4923">
          <cell r="B4923" t="str">
            <v>Suzhou Industrial Park Hengxing Ele</v>
          </cell>
          <cell r="C4923" t="str">
            <v>SISFAC5120</v>
          </cell>
        </row>
        <row r="4924">
          <cell r="B4924" t="str">
            <v>Intel (China) Ltd.</v>
          </cell>
          <cell r="C4924" t="str">
            <v>SISFAC5121</v>
          </cell>
        </row>
        <row r="4925">
          <cell r="B4925" t="str">
            <v>DAI-ICHI SEIKO CO., LTD.</v>
          </cell>
          <cell r="C4925" t="str">
            <v>SISFAC5122</v>
          </cell>
        </row>
        <row r="4926">
          <cell r="B4926" t="str">
            <v>Lin Quan Technology co.,Ltd.</v>
          </cell>
          <cell r="C4926" t="str">
            <v>SISFAC5123</v>
          </cell>
        </row>
        <row r="4927">
          <cell r="B4927" t="str">
            <v>COILCRAFT  MALAYSIA SDN</v>
          </cell>
          <cell r="C4927" t="str">
            <v>SISFAC5124</v>
          </cell>
        </row>
        <row r="4928">
          <cell r="B4928" t="str">
            <v>DAE</v>
          </cell>
          <cell r="C4928" t="str">
            <v>SISFAC5125</v>
          </cell>
        </row>
        <row r="4929">
          <cell r="B4929" t="str">
            <v>BROADCOM ASIA DISTRIBUTION PTE LTD.</v>
          </cell>
          <cell r="C4929" t="str">
            <v>SISFAC5126</v>
          </cell>
        </row>
        <row r="4930">
          <cell r="B4930" t="str">
            <v>SHENZHEN TODTECH ELECTRONS</v>
          </cell>
          <cell r="C4930" t="str">
            <v>SISFAC5127</v>
          </cell>
        </row>
        <row r="4931">
          <cell r="B4931" t="str">
            <v>SHENZHENSHIJIZHIRONGKEJIGUFENOUXIAN</v>
          </cell>
          <cell r="C4931" t="str">
            <v>SISFAC5128</v>
          </cell>
        </row>
        <row r="4932">
          <cell r="B4932" t="str">
            <v>WORLD PRECISION</v>
          </cell>
          <cell r="C4932" t="str">
            <v>SISFAC5129</v>
          </cell>
        </row>
        <row r="4933">
          <cell r="B4933" t="str">
            <v>SHENZHENSHIYAKANG PRECISION</v>
          </cell>
          <cell r="C4933" t="str">
            <v>SISFAC5130</v>
          </cell>
        </row>
        <row r="4934">
          <cell r="B4934" t="str">
            <v>Tripod(WuXi)Electronic Co Ltd</v>
          </cell>
          <cell r="C4934" t="str">
            <v>SISFAC5131</v>
          </cell>
        </row>
        <row r="4935">
          <cell r="B4935" t="str">
            <v>Digi International</v>
          </cell>
          <cell r="C4935" t="str">
            <v>SISFAC5132</v>
          </cell>
        </row>
        <row r="4936">
          <cell r="B4936" t="str">
            <v>Mc Master-Carr</v>
          </cell>
          <cell r="C4936" t="str">
            <v>SISFAC5133</v>
          </cell>
        </row>
        <row r="4937">
          <cell r="B4937" t="str">
            <v>Specialty manufacturing</v>
          </cell>
          <cell r="C4937" t="str">
            <v>SISFAC5134</v>
          </cell>
        </row>
        <row r="4938">
          <cell r="B4938" t="str">
            <v>RFMW,LTD</v>
          </cell>
          <cell r="C4938" t="str">
            <v>SISFAC5135</v>
          </cell>
        </row>
        <row r="4939">
          <cell r="B4939" t="str">
            <v>RFMW,LTD</v>
          </cell>
          <cell r="C4939" t="str">
            <v>SISFAC5136</v>
          </cell>
        </row>
        <row r="4940">
          <cell r="B4940" t="str">
            <v>RFMW,LTD</v>
          </cell>
          <cell r="C4940" t="str">
            <v>SISFAC5137</v>
          </cell>
        </row>
        <row r="4941">
          <cell r="B4941" t="str">
            <v>SUPERIOR TECHNOLOGIES INC</v>
          </cell>
          <cell r="C4941" t="str">
            <v>SISFAC5138</v>
          </cell>
        </row>
        <row r="4942">
          <cell r="B4942" t="str">
            <v>SHUN HING METAL PLASTIC FACTORY</v>
          </cell>
          <cell r="C4942" t="str">
            <v>SISFAC5139</v>
          </cell>
        </row>
        <row r="4943">
          <cell r="B4943" t="str">
            <v>GLOBAL POINT TECHNOLOGIES</v>
          </cell>
          <cell r="C4943" t="str">
            <v>SISFAC5140</v>
          </cell>
        </row>
        <row r="4944">
          <cell r="B4944" t="str">
            <v>TESSY PLASTICS</v>
          </cell>
          <cell r="C4944" t="str">
            <v>SISFAC5141</v>
          </cell>
        </row>
        <row r="4945">
          <cell r="B4945" t="str">
            <v>NEW PLATEAU TECHNOLOGIES</v>
          </cell>
          <cell r="C4945" t="str">
            <v>SISFAC5142</v>
          </cell>
        </row>
        <row r="4946">
          <cell r="B4946" t="str">
            <v>ADVANCE ELECTRONIC SUPPLY INC</v>
          </cell>
          <cell r="C4946" t="str">
            <v>SISFAC5143</v>
          </cell>
        </row>
        <row r="4947">
          <cell r="B4947" t="str">
            <v>FUJITSU MICROELECTRONICS CO.,LTD</v>
          </cell>
          <cell r="C4947" t="str">
            <v>SISFAC5144</v>
          </cell>
        </row>
        <row r="4948">
          <cell r="B4948" t="str">
            <v>HAMMING</v>
          </cell>
          <cell r="C4948" t="str">
            <v>SISFAC5145</v>
          </cell>
        </row>
        <row r="4949">
          <cell r="B4949" t="str">
            <v>HUA HONGWEI</v>
          </cell>
          <cell r="C4949" t="str">
            <v>SISFAC5146</v>
          </cell>
        </row>
        <row r="4950">
          <cell r="B4950" t="str">
            <v>JUSCO</v>
          </cell>
          <cell r="C4950" t="str">
            <v>SISFAC5147</v>
          </cell>
        </row>
        <row r="4951">
          <cell r="B4951" t="str">
            <v>Foxconn Interconnect Technology Lim</v>
          </cell>
          <cell r="C4951" t="str">
            <v>SISFAC5148</v>
          </cell>
        </row>
        <row r="4952">
          <cell r="B4952" t="str">
            <v>Luxshare Precision Limited</v>
          </cell>
          <cell r="C4952" t="str">
            <v>SISFAC5149</v>
          </cell>
        </row>
        <row r="4953">
          <cell r="B4953" t="str">
            <v>SHENZHENSHICHAOJIEMOJUGANGYOUXIANGO</v>
          </cell>
          <cell r="C4953" t="str">
            <v>SISFAC5150</v>
          </cell>
        </row>
        <row r="4954">
          <cell r="B4954" t="str">
            <v>SHENZHEN SHINE WAY TECHNOLOGY</v>
          </cell>
          <cell r="C4954" t="str">
            <v>SISFAC5151</v>
          </cell>
        </row>
        <row r="4955">
          <cell r="B4955" t="str">
            <v>SUZHOUBOSHANGSUMAKEJIYOUXIANGONGSI</v>
          </cell>
          <cell r="C4955" t="str">
            <v>SISFAC5152</v>
          </cell>
        </row>
        <row r="4956">
          <cell r="B4956" t="str">
            <v>SHENZHEN TODTECH ELECTRONS</v>
          </cell>
          <cell r="C4956" t="str">
            <v>SISFAC5153</v>
          </cell>
        </row>
        <row r="4957">
          <cell r="B4957" t="str">
            <v>SHENZHENSHIYAKANG PRECISION</v>
          </cell>
          <cell r="C4957" t="str">
            <v>SISFAC5154</v>
          </cell>
        </row>
        <row r="4958">
          <cell r="B4958" t="str">
            <v>SHENZHENSHITINGCHUANGLIDIANZIKEJIYO</v>
          </cell>
          <cell r="C4958" t="str">
            <v>SISFAC5155</v>
          </cell>
        </row>
        <row r="4959">
          <cell r="B4959" t="str">
            <v>SHENZHEN XINYA ELECTRONICS ZHICHENG</v>
          </cell>
          <cell r="C4959" t="str">
            <v>SISFAC5156</v>
          </cell>
        </row>
        <row r="4960">
          <cell r="B4960" t="str">
            <v>MINI CIRCUITS</v>
          </cell>
          <cell r="C4960" t="str">
            <v>SISFAC5157</v>
          </cell>
        </row>
        <row r="4961">
          <cell r="B4961" t="str">
            <v>MINI CIRCUITS</v>
          </cell>
          <cell r="C4961" t="str">
            <v>SISFAC5157</v>
          </cell>
        </row>
        <row r="4962">
          <cell r="B4962" t="str">
            <v>FLORIDA RF LABS INC</v>
          </cell>
          <cell r="C4962" t="str">
            <v>SISFAC5158</v>
          </cell>
        </row>
        <row r="4963">
          <cell r="B4963" t="str">
            <v>KIC</v>
          </cell>
          <cell r="C4963" t="str">
            <v>SISFAC5159</v>
          </cell>
        </row>
        <row r="4964">
          <cell r="B4964" t="str">
            <v>CARLISLE INC</v>
          </cell>
          <cell r="C4964" t="str">
            <v>SISFAC5160</v>
          </cell>
        </row>
        <row r="4965">
          <cell r="B4965" t="str">
            <v>Cisco-Linksys China Systems Inc</v>
          </cell>
          <cell r="C4965" t="str">
            <v>SISFAC5161</v>
          </cell>
        </row>
        <row r="4966">
          <cell r="B4966" t="str">
            <v>NI</v>
          </cell>
          <cell r="C4966" t="str">
            <v>SISFAC5162</v>
          </cell>
        </row>
        <row r="4967">
          <cell r="B4967" t="str">
            <v>EAPUS TECHNOLOGY INC</v>
          </cell>
          <cell r="C4967" t="str">
            <v>SISFAC5163</v>
          </cell>
        </row>
        <row r="4968">
          <cell r="B4968" t="str">
            <v>AUTHENTIC SOLUTION LIMITED</v>
          </cell>
          <cell r="C4968" t="str">
            <v>SISFAC5164</v>
          </cell>
        </row>
        <row r="4969">
          <cell r="B4969" t="str">
            <v>AIFUER CHARLIE TEST MACHINERY SHENZ</v>
          </cell>
          <cell r="C4969" t="str">
            <v>SISFAC5165</v>
          </cell>
        </row>
        <row r="4970">
          <cell r="B4970" t="str">
            <v>GREATECH INTEGRATION SDN BHD</v>
          </cell>
          <cell r="C4970" t="str">
            <v>SISFAC5166</v>
          </cell>
        </row>
        <row r="4971">
          <cell r="B4971" t="str">
            <v>GUAN YU</v>
          </cell>
          <cell r="C4971" t="str">
            <v>SISFAC5167</v>
          </cell>
        </row>
        <row r="4972">
          <cell r="B4972" t="str">
            <v>TESCOMCO LTD</v>
          </cell>
          <cell r="C4972" t="str">
            <v>SISFAC5168</v>
          </cell>
        </row>
        <row r="4973">
          <cell r="B4973" t="str">
            <v>BOJAY</v>
          </cell>
          <cell r="C4973" t="str">
            <v>SISFAC5169</v>
          </cell>
        </row>
        <row r="4974">
          <cell r="B4974" t="str">
            <v>COMPUTER EXPRESS LLC TAIWAN</v>
          </cell>
          <cell r="C4974" t="str">
            <v>SISFAC5170</v>
          </cell>
        </row>
        <row r="4975">
          <cell r="B4975" t="str">
            <v>NORTHEAST PUMP &amp; INSTRUMENT</v>
          </cell>
          <cell r="C4975" t="str">
            <v>SISFAC5171</v>
          </cell>
        </row>
        <row r="4976">
          <cell r="B4976" t="str">
            <v>INTELLIGENT</v>
          </cell>
          <cell r="C4976" t="str">
            <v>SISFAC5172</v>
          </cell>
        </row>
        <row r="4977">
          <cell r="B4977" t="str">
            <v>ELPIDA</v>
          </cell>
          <cell r="C4977" t="str">
            <v>SISFAC5173</v>
          </cell>
        </row>
        <row r="4978">
          <cell r="B4978" t="str">
            <v>GUAN YU</v>
          </cell>
          <cell r="C4978" t="str">
            <v>SISFAC5174</v>
          </cell>
        </row>
        <row r="4979">
          <cell r="B4979" t="str">
            <v>BOSCH KAI</v>
          </cell>
          <cell r="C4979" t="str">
            <v>SISFAC5175</v>
          </cell>
        </row>
        <row r="4980">
          <cell r="B4980" t="str">
            <v>XUN-DA COMPUTER CORP</v>
          </cell>
          <cell r="C4980" t="str">
            <v>SISFAC5176</v>
          </cell>
        </row>
        <row r="4981">
          <cell r="B4981" t="str">
            <v>DE-SHAN-LUN ELECTRONICS</v>
          </cell>
          <cell r="C4981" t="str">
            <v>SISFAC5177</v>
          </cell>
        </row>
        <row r="4982">
          <cell r="B4982" t="str">
            <v>XYC</v>
          </cell>
          <cell r="C4982" t="str">
            <v>SISFAC5178</v>
          </cell>
        </row>
        <row r="4983">
          <cell r="B4983" t="str">
            <v>3D Circuit, Taiwan CO.,LTD</v>
          </cell>
          <cell r="C4983" t="str">
            <v>SISFAC5179</v>
          </cell>
        </row>
        <row r="4984">
          <cell r="B4984" t="str">
            <v>Dell Global B.V.</v>
          </cell>
          <cell r="C4984" t="str">
            <v>SISFAC5180</v>
          </cell>
        </row>
        <row r="4985">
          <cell r="B4985" t="str">
            <v>SHENZHEN SHUN  KANG MECHANICAL AND</v>
          </cell>
          <cell r="C4985" t="str">
            <v>SISFAC5181</v>
          </cell>
        </row>
        <row r="4986">
          <cell r="B4986" t="str">
            <v>AUTHENTIC SOLUTION LIMITED</v>
          </cell>
          <cell r="C4986" t="str">
            <v>SISFAC5182</v>
          </cell>
        </row>
        <row r="4987">
          <cell r="B4987" t="str">
            <v>OUYU</v>
          </cell>
          <cell r="C4987" t="str">
            <v>SISFAC5183</v>
          </cell>
        </row>
        <row r="4988">
          <cell r="B4988" t="str">
            <v>XET</v>
          </cell>
          <cell r="C4988" t="str">
            <v>SISFAC5184</v>
          </cell>
        </row>
        <row r="4989">
          <cell r="B4989" t="str">
            <v>LMF</v>
          </cell>
          <cell r="C4989" t="str">
            <v>SISFAC5185</v>
          </cell>
        </row>
        <row r="4990">
          <cell r="B4990" t="str">
            <v>ATEAM</v>
          </cell>
          <cell r="C4990" t="str">
            <v>SISFAC5186</v>
          </cell>
        </row>
        <row r="4991">
          <cell r="B4991" t="str">
            <v>HUAHUNGWEI</v>
          </cell>
          <cell r="C4991" t="str">
            <v>SISFAC5187</v>
          </cell>
        </row>
        <row r="4992">
          <cell r="B4992" t="str">
            <v>INFASTECH</v>
          </cell>
          <cell r="C4992" t="str">
            <v>SISFAC5188</v>
          </cell>
        </row>
        <row r="4993">
          <cell r="B4993" t="str">
            <v>GUAN YU</v>
          </cell>
          <cell r="C4993" t="str">
            <v>SISFAC5189</v>
          </cell>
        </row>
        <row r="4994">
          <cell r="B4994" t="str">
            <v>GUANG SHAN ELECTRONICS</v>
          </cell>
          <cell r="C4994" t="str">
            <v>SISFAC5190</v>
          </cell>
        </row>
        <row r="4995">
          <cell r="B4995" t="str">
            <v>HO-ZHAN ELECTRONICS</v>
          </cell>
          <cell r="C4995" t="str">
            <v>SISFAC5191</v>
          </cell>
        </row>
        <row r="4996">
          <cell r="B4996" t="str">
            <v>INSTRON DIVISION OF ILINOIS TOOL WR</v>
          </cell>
          <cell r="C4996" t="str">
            <v>SISFAC5192</v>
          </cell>
        </row>
        <row r="4997">
          <cell r="B4997" t="str">
            <v>ALLEGRO TECHNOLOGY LIMITED</v>
          </cell>
          <cell r="C4997" t="str">
            <v>SISFAC5193</v>
          </cell>
        </row>
        <row r="4998">
          <cell r="B4998" t="str">
            <v>GUANG SHAN ELECTRONICS</v>
          </cell>
          <cell r="C4998" t="str">
            <v>SISFAC5194</v>
          </cell>
        </row>
        <row r="4999">
          <cell r="B4999" t="str">
            <v>SHANGHAI QUASI YI</v>
          </cell>
          <cell r="C4999" t="str">
            <v>SISFAC5195</v>
          </cell>
        </row>
        <row r="5000">
          <cell r="B5000" t="str">
            <v>XHH</v>
          </cell>
          <cell r="C5000" t="str">
            <v>SISFAC5196</v>
          </cell>
        </row>
        <row r="5001">
          <cell r="B5001" t="str">
            <v>SUNYES</v>
          </cell>
          <cell r="C5001" t="str">
            <v>SISFAC5197</v>
          </cell>
        </row>
        <row r="5002">
          <cell r="B5002" t="str">
            <v>RITU INETRNATIONAL CO LIMITED</v>
          </cell>
          <cell r="C5002" t="str">
            <v>SISFAC5198</v>
          </cell>
        </row>
        <row r="5003">
          <cell r="B5003" t="str">
            <v>XUNFENG</v>
          </cell>
          <cell r="C5003" t="str">
            <v>SISFAC5199</v>
          </cell>
        </row>
        <row r="5004">
          <cell r="B5004" t="str">
            <v>JJR</v>
          </cell>
          <cell r="C5004" t="str">
            <v>SISFAC5200</v>
          </cell>
        </row>
        <row r="5005">
          <cell r="B5005" t="str">
            <v>MINGHUI</v>
          </cell>
          <cell r="C5005" t="str">
            <v>SISFAC5201</v>
          </cell>
        </row>
        <row r="5006">
          <cell r="B5006" t="str">
            <v>HENGJADA</v>
          </cell>
          <cell r="C5006" t="str">
            <v>SISFAC5202</v>
          </cell>
        </row>
        <row r="5007">
          <cell r="B5007" t="str">
            <v>BOSCH</v>
          </cell>
          <cell r="C5007" t="str">
            <v>SISFAC5203</v>
          </cell>
        </row>
        <row r="5008">
          <cell r="B5008" t="str">
            <v>BALY</v>
          </cell>
          <cell r="C5008" t="str">
            <v>SISFAC5204</v>
          </cell>
        </row>
        <row r="5009">
          <cell r="B5009" t="str">
            <v>BOOZHONG</v>
          </cell>
          <cell r="C5009" t="str">
            <v>SISFAC5205</v>
          </cell>
        </row>
        <row r="5010">
          <cell r="B5010" t="str">
            <v>SECATE</v>
          </cell>
          <cell r="C5010" t="str">
            <v>SISFAC5206</v>
          </cell>
        </row>
        <row r="5011">
          <cell r="B5011" t="str">
            <v>INSTRON DIVISION OF ILINOIS TOOL WR</v>
          </cell>
          <cell r="C5011" t="str">
            <v>SISFAC5207</v>
          </cell>
        </row>
        <row r="5012">
          <cell r="B5012" t="str">
            <v>ALLEGRO TECHNOLOGY LIMITED</v>
          </cell>
          <cell r="C5012" t="str">
            <v>SISFAC5208</v>
          </cell>
        </row>
        <row r="5013">
          <cell r="B5013" t="str">
            <v>GUANG SHAN ELECTRONICS</v>
          </cell>
          <cell r="C5013" t="str">
            <v>SISFAC5209</v>
          </cell>
        </row>
        <row r="5014">
          <cell r="B5014" t="str">
            <v>SHANGHAI QUASI YI</v>
          </cell>
          <cell r="C5014" t="str">
            <v>SISFAC5210</v>
          </cell>
        </row>
        <row r="5015">
          <cell r="B5015" t="str">
            <v>XHH</v>
          </cell>
          <cell r="C5015" t="str">
            <v>SISFAC5211</v>
          </cell>
        </row>
        <row r="5016">
          <cell r="B5016" t="str">
            <v>SUNYES</v>
          </cell>
          <cell r="C5016" t="str">
            <v>SISFAC5212</v>
          </cell>
        </row>
        <row r="5017">
          <cell r="B5017" t="str">
            <v>RITU INETRNATIONAL CO LIMITED</v>
          </cell>
          <cell r="C5017" t="str">
            <v>SISFAC5213</v>
          </cell>
        </row>
        <row r="5018">
          <cell r="B5018" t="str">
            <v>WEISGHI YU FENG INDUSTRIAL TECH LTD</v>
          </cell>
          <cell r="C5018" t="str">
            <v>SISFAC5214</v>
          </cell>
        </row>
        <row r="5019">
          <cell r="B5019" t="str">
            <v>HENAN HONG ABUNDANT PACKING PRODUCT</v>
          </cell>
          <cell r="C5019" t="str">
            <v>SISFAC5215</v>
          </cell>
        </row>
        <row r="5020">
          <cell r="B5020" t="str">
            <v>ZHENGZHOU MING HUI PLASTIC HW PRODU</v>
          </cell>
          <cell r="C5020" t="str">
            <v>SISFAC5216</v>
          </cell>
        </row>
        <row r="5021">
          <cell r="B5021" t="str">
            <v>HOPEWELL</v>
          </cell>
          <cell r="C5021" t="str">
            <v>SISFAC5217</v>
          </cell>
        </row>
        <row r="5022">
          <cell r="B5022" t="str">
            <v>INFASTECH (CHINA) LTD.</v>
          </cell>
          <cell r="C5022" t="str">
            <v>SISFAC2610</v>
          </cell>
        </row>
        <row r="5023">
          <cell r="B5023" t="str">
            <v>HAINUO</v>
          </cell>
          <cell r="C5023" t="str">
            <v>SISFAC5218</v>
          </cell>
        </row>
        <row r="5024">
          <cell r="B5024" t="str">
            <v>SHILANG</v>
          </cell>
          <cell r="C5024" t="str">
            <v>SISFAC5219</v>
          </cell>
        </row>
        <row r="5025">
          <cell r="B5025" t="str">
            <v>BAIYI</v>
          </cell>
          <cell r="C5025" t="str">
            <v>SISFAC5220</v>
          </cell>
        </row>
        <row r="5026">
          <cell r="B5026" t="str">
            <v>SECOTE</v>
          </cell>
          <cell r="C5026" t="str">
            <v>SISFAC5221</v>
          </cell>
        </row>
        <row r="5027">
          <cell r="B5027" t="str">
            <v>KAILE</v>
          </cell>
          <cell r="C5027" t="str">
            <v>SISFAC5222</v>
          </cell>
        </row>
        <row r="5028">
          <cell r="B5028" t="str">
            <v>KAILE</v>
          </cell>
          <cell r="C5028" t="str">
            <v>SISFAC5222</v>
          </cell>
        </row>
        <row r="5029">
          <cell r="B5029" t="str">
            <v>SECOTE</v>
          </cell>
          <cell r="C5029" t="str">
            <v>SISFAC5221</v>
          </cell>
        </row>
        <row r="5030">
          <cell r="B5030" t="str">
            <v>WUS Printed Circuit Co.,Ltd.</v>
          </cell>
          <cell r="C5030" t="str">
            <v>SISFAC5223</v>
          </cell>
        </row>
        <row r="5031">
          <cell r="B5031" t="str">
            <v>Japan Aviation Electronics</v>
          </cell>
          <cell r="C5031" t="str">
            <v>SISFAC5224</v>
          </cell>
        </row>
        <row r="5032">
          <cell r="B5032" t="str">
            <v>CPT TPV OPTICAL(FUJIAN)CO.,LTD.</v>
          </cell>
          <cell r="C5032" t="str">
            <v>SISFAC5225</v>
          </cell>
        </row>
        <row r="5033">
          <cell r="B5033" t="str">
            <v>ON Semiconductor (Jiangsu)</v>
          </cell>
          <cell r="C5033" t="str">
            <v>SISFAC5226</v>
          </cell>
        </row>
        <row r="5034">
          <cell r="B5034" t="str">
            <v>ON Semiconductor (Malaysia)</v>
          </cell>
          <cell r="C5034" t="str">
            <v>SISFAC5227</v>
          </cell>
        </row>
        <row r="5035">
          <cell r="B5035" t="str">
            <v>CHINSAN  ELECTRONIC IND. CO., LTD</v>
          </cell>
          <cell r="C5035" t="str">
            <v>SISFAC5228</v>
          </cell>
        </row>
        <row r="5036">
          <cell r="B5036" t="str">
            <v>COMPEQ</v>
          </cell>
          <cell r="C5036" t="str">
            <v>SISFAC5229</v>
          </cell>
        </row>
        <row r="5037">
          <cell r="B5037" t="str">
            <v>Walton Advanced Engineering Suzhou</v>
          </cell>
          <cell r="C5037" t="str">
            <v>SISFAC5230</v>
          </cell>
        </row>
        <row r="5038">
          <cell r="B5038" t="str">
            <v>C/O Agility Logistics </v>
          </cell>
          <cell r="C5038" t="str">
            <v>SISFAC5231</v>
          </cell>
        </row>
        <row r="5039">
          <cell r="B5039" t="str">
            <v>MURATA COMPANY LIMITED</v>
          </cell>
          <cell r="C5039" t="str">
            <v>SISFAC5300</v>
          </cell>
        </row>
        <row r="5040">
          <cell r="B5040" t="str">
            <v>Bothhand Enterprise Inc</v>
          </cell>
          <cell r="C5040" t="str">
            <v>SISFAC5232</v>
          </cell>
        </row>
        <row r="5041">
          <cell r="B5041" t="str">
            <v>KUNSHAN LINKTEK  CO.,LTD.</v>
          </cell>
          <cell r="C5041" t="str">
            <v>SISFAC5233</v>
          </cell>
        </row>
        <row r="5042">
          <cell r="B5042" t="str">
            <v>MICRON SEMICONDUCTOR ASIA PTE. LTD </v>
          </cell>
          <cell r="C5042" t="str">
            <v>SISFAC5234</v>
          </cell>
        </row>
        <row r="5043">
          <cell r="B5043" t="str">
            <v>Silver Industrial Limited</v>
          </cell>
          <cell r="C5043" t="str">
            <v>SISFAC5235</v>
          </cell>
        </row>
        <row r="5044">
          <cell r="B5044" t="str">
            <v>HannStar Board Tech Jiang Yin Corp</v>
          </cell>
          <cell r="C5044" t="str">
            <v>SISFAC5236</v>
          </cell>
        </row>
        <row r="5045">
          <cell r="B5045" t="str">
            <v>Shenzhen An Cheng Xin Electronics</v>
          </cell>
          <cell r="C5045" t="str">
            <v>SISFAC5237</v>
          </cell>
        </row>
        <row r="5046">
          <cell r="B5046" t="str">
            <v>CEMEDINE CO., LTD.</v>
          </cell>
          <cell r="C5046" t="str">
            <v>SISFAC5238</v>
          </cell>
        </row>
        <row r="5047">
          <cell r="B5047" t="str">
            <v>DONG A ELTEK CO..</v>
          </cell>
          <cell r="C5047" t="str">
            <v>SISFAC5239</v>
          </cell>
        </row>
        <row r="5048">
          <cell r="B5048" t="str">
            <v>DONGGUAN (SHIJIE) YUANLU</v>
          </cell>
          <cell r="C5048" t="str">
            <v>SISFAC5240</v>
          </cell>
        </row>
        <row r="5049">
          <cell r="B5049" t="str">
            <v>SHANGHAI NATIONAL INSTRUMENTS</v>
          </cell>
          <cell r="C5049" t="str">
            <v>SISFAC5241</v>
          </cell>
        </row>
        <row r="5050">
          <cell r="B5050" t="str">
            <v>WOKEN SCIENCE&amp;TECHNOLOGY</v>
          </cell>
          <cell r="C5050" t="str">
            <v>SISFAC5242</v>
          </cell>
        </row>
        <row r="5051">
          <cell r="B5051" t="str">
            <v>FUTAIHUA INDUSTRY</v>
          </cell>
          <cell r="C5051" t="str">
            <v>SISFAC5243</v>
          </cell>
        </row>
        <row r="5052">
          <cell r="B5052" t="str">
            <v>COGNEX IRELAND LTD</v>
          </cell>
          <cell r="C5052" t="str">
            <v>SISFAC5244</v>
          </cell>
        </row>
        <row r="5053">
          <cell r="B5053" t="str">
            <v>HUI LIANFENG</v>
          </cell>
          <cell r="C5053" t="str">
            <v>SISFAC5245</v>
          </cell>
        </row>
        <row r="5054">
          <cell r="B5054" t="str">
            <v>SANWA ELECTRIC INSTRUMENT CO LTD</v>
          </cell>
          <cell r="C5054" t="str">
            <v>SISFAC5246</v>
          </cell>
        </row>
        <row r="5055">
          <cell r="B5055" t="str">
            <v>ACTION TECH INTERNATIONAL L.L.C</v>
          </cell>
          <cell r="C5055" t="str">
            <v>SISFAC5247</v>
          </cell>
        </row>
        <row r="5056">
          <cell r="B5056" t="str">
            <v>ROHDE &amp; SCHWARZ INC.</v>
          </cell>
          <cell r="C5056" t="str">
            <v>SISFAC5248</v>
          </cell>
        </row>
        <row r="5057">
          <cell r="B5057" t="str">
            <v>ALPS ELECTRIC CO.,LTD. Kakuda Plant</v>
          </cell>
          <cell r="C5057" t="str">
            <v>SISFAC5249</v>
          </cell>
        </row>
        <row r="5058">
          <cell r="B5058" t="str">
            <v>AURAS TECHNOLOGY CO., LTD.</v>
          </cell>
          <cell r="C5058" t="str">
            <v>SISFAC5250</v>
          </cell>
        </row>
        <row r="5059">
          <cell r="B5059" t="str">
            <v>BCD (Shanghai) Micro-electronics Li</v>
          </cell>
          <cell r="C5059" t="str">
            <v>SISFAC5251</v>
          </cell>
        </row>
        <row r="5060">
          <cell r="B5060" t="str">
            <v>DG Chilisin Electronics (Dongguan).</v>
          </cell>
          <cell r="C5060" t="str">
            <v>SISFAC5252</v>
          </cell>
        </row>
        <row r="5061">
          <cell r="B5061" t="str">
            <v>Excelliance MOS Corporation</v>
          </cell>
          <cell r="C5061" t="str">
            <v>SISFAC5253</v>
          </cell>
        </row>
        <row r="5062">
          <cell r="B5062" t="str">
            <v>HONG CHAIN ELECTRONICS TECH(KUNSHAN</v>
          </cell>
          <cell r="C5062" t="str">
            <v>SISFAC5254</v>
          </cell>
        </row>
        <row r="5063">
          <cell r="B5063" t="str">
            <v>ITE Tech. Inc</v>
          </cell>
          <cell r="C5063" t="str">
            <v>SISFAC5255</v>
          </cell>
        </row>
        <row r="5064">
          <cell r="B5064" t="str">
            <v>Littelfuse Far East Pte Ltd</v>
          </cell>
          <cell r="C5064" t="str">
            <v>SISFAC5256</v>
          </cell>
        </row>
        <row r="5065">
          <cell r="B5065" t="str">
            <v>Murata Electronics (Thailand), Ltd</v>
          </cell>
          <cell r="C5065" t="str">
            <v>SISFAC5257</v>
          </cell>
        </row>
        <row r="5066">
          <cell r="B5066" t="str">
            <v>PANASONIC PRECISION DEVICES</v>
          </cell>
          <cell r="C5066" t="str">
            <v>SISFAC5258</v>
          </cell>
        </row>
        <row r="5067">
          <cell r="B5067" t="str">
            <v>PASO BETTER (SUZHOU) CO., LTD</v>
          </cell>
          <cell r="C5067" t="str">
            <v>SISFAC5259</v>
          </cell>
        </row>
        <row r="5068">
          <cell r="B5068" t="str">
            <v>Rong Yi Electronic Technology (Chon</v>
          </cell>
          <cell r="C5068" t="str">
            <v>SISFAC5260</v>
          </cell>
        </row>
        <row r="5069">
          <cell r="B5069" t="str">
            <v>Techman Electronics (Changshu) Co.,</v>
          </cell>
          <cell r="C5069" t="str">
            <v>SISFAC5261</v>
          </cell>
        </row>
        <row r="5070">
          <cell r="B5070" t="str">
            <v>TI (PHILIPPINES),INC</v>
          </cell>
          <cell r="C5070" t="str">
            <v>SISFAC5262</v>
          </cell>
        </row>
        <row r="5071">
          <cell r="B5071" t="str">
            <v>KSL Kits &amp; System for Labs Co</v>
          </cell>
          <cell r="C5071" t="str">
            <v>SISFAC5263</v>
          </cell>
        </row>
        <row r="5072">
          <cell r="B5072" t="str">
            <v>ALLTEC GmbH</v>
          </cell>
          <cell r="C5072" t="str">
            <v>SISFAC5264</v>
          </cell>
        </row>
        <row r="5073">
          <cell r="B5073" t="str">
            <v>HLT</v>
          </cell>
          <cell r="C5073" t="str">
            <v>SISFAC5265</v>
          </cell>
        </row>
        <row r="5074">
          <cell r="B5074" t="str">
            <v>YSK</v>
          </cell>
          <cell r="C5074" t="str">
            <v>SISFAC5266</v>
          </cell>
        </row>
        <row r="5075">
          <cell r="B5075" t="str">
            <v>ALLTEC</v>
          </cell>
          <cell r="C5075" t="str">
            <v>SISFAC5267</v>
          </cell>
        </row>
        <row r="5076">
          <cell r="B5076" t="str">
            <v>SHANGHAI QUASI - YI</v>
          </cell>
          <cell r="C5076" t="str">
            <v>SISFAC5268</v>
          </cell>
        </row>
        <row r="5077">
          <cell r="B5077" t="str">
            <v>RUISHAN</v>
          </cell>
          <cell r="C5077" t="str">
            <v>SISFAC5269</v>
          </cell>
        </row>
        <row r="5078">
          <cell r="B5078" t="str">
            <v>ALLTEC</v>
          </cell>
          <cell r="C5078" t="str">
            <v>SISFAC5270</v>
          </cell>
        </row>
        <row r="5079">
          <cell r="B5079" t="str">
            <v>Tri-Went</v>
          </cell>
          <cell r="C5079" t="str">
            <v>SISFAC5271</v>
          </cell>
        </row>
        <row r="5080">
          <cell r="B5080" t="str">
            <v>CMP Advanced Mechanical Solutions</v>
          </cell>
          <cell r="C5080" t="str">
            <v>SISFAC5272</v>
          </cell>
        </row>
        <row r="5081">
          <cell r="B5081" t="str">
            <v>John G. Shelley</v>
          </cell>
          <cell r="C5081" t="str">
            <v>SISFAC5273</v>
          </cell>
        </row>
        <row r="5082">
          <cell r="B5082" t="str">
            <v>Atlantic Rubber Co Inc</v>
          </cell>
          <cell r="C5082" t="str">
            <v>SISFAC5274</v>
          </cell>
        </row>
        <row r="5083">
          <cell r="B5083" t="str">
            <v>Intel Corporation</v>
          </cell>
          <cell r="C5083" t="str">
            <v>SISFAC5275</v>
          </cell>
        </row>
        <row r="5084">
          <cell r="B5084" t="str">
            <v>Eckart &amp; Finard Inc</v>
          </cell>
          <cell r="C5084" t="str">
            <v>SISFAC5276</v>
          </cell>
        </row>
        <row r="5085">
          <cell r="B5085" t="str">
            <v>VSUS</v>
          </cell>
          <cell r="C5085" t="str">
            <v>SISFAC5277</v>
          </cell>
        </row>
        <row r="5086">
          <cell r="B5086" t="str">
            <v>YAGEO USA(H.K.) LIMITED</v>
          </cell>
          <cell r="C5086" t="str">
            <v>SISFAC1907</v>
          </cell>
        </row>
        <row r="5087">
          <cell r="B5087" t="str">
            <v>AUROTEK CORPORATION</v>
          </cell>
          <cell r="C5087" t="str">
            <v>SISFAC5278</v>
          </cell>
        </row>
        <row r="5088">
          <cell r="B5088" t="str">
            <v>PANASONIC</v>
          </cell>
          <cell r="C5088" t="str">
            <v>SISFAC5279</v>
          </cell>
        </row>
        <row r="5089">
          <cell r="B5089" t="str">
            <v>RF MICRO DEVICES, INC.</v>
          </cell>
          <cell r="C5089" t="str">
            <v>SISFAC5280</v>
          </cell>
        </row>
        <row r="5090">
          <cell r="B5090" t="str">
            <v>DST-CONN TECH CO., LTD.</v>
          </cell>
          <cell r="C5090" t="str">
            <v>SISFAC5281</v>
          </cell>
        </row>
        <row r="5091">
          <cell r="B5091" t="str">
            <v>TDK-Lambda Corporation</v>
          </cell>
          <cell r="C5091" t="str">
            <v>SISFAC5282</v>
          </cell>
        </row>
        <row r="5092">
          <cell r="B5092" t="str">
            <v>Nxp Semiconductors</v>
          </cell>
          <cell r="C5092" t="str">
            <v>SISFAC5305</v>
          </cell>
        </row>
        <row r="5093">
          <cell r="B5093" t="str">
            <v>PORTESCAP MALAYSIA SDN BHD</v>
          </cell>
          <cell r="C5093" t="str">
            <v>SISFAC5283</v>
          </cell>
        </row>
        <row r="5094">
          <cell r="B5094" t="str">
            <v>FTT MANUFACTURING INC</v>
          </cell>
          <cell r="C5094" t="str">
            <v>SISFAC5284</v>
          </cell>
        </row>
        <row r="5095">
          <cell r="B5095" t="str">
            <v>ASSURANCE MANUFACTURING INC</v>
          </cell>
          <cell r="C5095" t="str">
            <v>SISFAC5285</v>
          </cell>
        </row>
        <row r="5096">
          <cell r="B5096" t="str">
            <v>LAKESIDE INDUSTRIES</v>
          </cell>
          <cell r="C5096" t="str">
            <v>SISFAC5286</v>
          </cell>
        </row>
        <row r="5097">
          <cell r="B5097" t="str">
            <v>CHI CHAU PRINTED CIRCUIT BOARD </v>
          </cell>
          <cell r="C5097" t="str">
            <v>SISFAC5287</v>
          </cell>
        </row>
        <row r="5098">
          <cell r="B5098" t="str">
            <v>CMP Advanced Mechanical Solutions</v>
          </cell>
          <cell r="C5098" t="str">
            <v>SISFAC5288</v>
          </cell>
        </row>
        <row r="5099">
          <cell r="B5099" t="str">
            <v>SMC Akhabara</v>
          </cell>
          <cell r="C5099" t="str">
            <v>SISFAC5289</v>
          </cell>
        </row>
        <row r="5100">
          <cell r="B5100" t="str">
            <v>Componet Supply</v>
          </cell>
          <cell r="C5100" t="str">
            <v>SISFAC5290</v>
          </cell>
        </row>
        <row r="5101">
          <cell r="B5101" t="str">
            <v>VITRONICS</v>
          </cell>
          <cell r="C5101" t="str">
            <v>SISFAC5291</v>
          </cell>
        </row>
        <row r="5102">
          <cell r="B5102" t="str">
            <v>Intel de Costa Rica</v>
          </cell>
          <cell r="C5102" t="str">
            <v>SISFAC5292</v>
          </cell>
        </row>
        <row r="5103">
          <cell r="B5103" t="str">
            <v>Vishay China Co., Ltd - Shenzhen Br</v>
          </cell>
          <cell r="C5103" t="str">
            <v>SISFAC5303</v>
          </cell>
        </row>
        <row r="5104">
          <cell r="B5104" t="str">
            <v>Huacheng TOKO Electronics Co. Ltd</v>
          </cell>
          <cell r="C5104" t="str">
            <v>SISFAC5293</v>
          </cell>
        </row>
        <row r="5105">
          <cell r="B5105" t="str">
            <v>LG Chem ( NanJing ) I &amp; E Materials</v>
          </cell>
          <cell r="C5105" t="str">
            <v>SISFAC5294</v>
          </cell>
        </row>
        <row r="5106">
          <cell r="B5106" t="str">
            <v>ICHIA TECHNOLOGIES(SUZHOU) CO.,LTD</v>
          </cell>
          <cell r="C5106" t="str">
            <v>SISFAC5295</v>
          </cell>
        </row>
        <row r="5107">
          <cell r="B5107" t="str">
            <v>Midway Industrial Supply</v>
          </cell>
          <cell r="C5107" t="str">
            <v>SISFAC5296</v>
          </cell>
        </row>
        <row r="5108">
          <cell r="B5108" t="str">
            <v>DESTRUKENG RESIDENTAL QUATER</v>
          </cell>
          <cell r="C5108" t="str">
            <v>SISFAC5306</v>
          </cell>
        </row>
        <row r="5109">
          <cell r="B5109" t="str">
            <v>COXON PRECISE INDUSTRIAL CO, LTD.</v>
          </cell>
          <cell r="C5109" t="str">
            <v>SISFAC5307</v>
          </cell>
        </row>
        <row r="5110">
          <cell r="B5110" t="str">
            <v>LINAK U.S INC</v>
          </cell>
          <cell r="C5110" t="str">
            <v>SISFAC5297</v>
          </cell>
        </row>
        <row r="5111">
          <cell r="B5111" t="str">
            <v>Foxconn Interconnect Technology Lim</v>
          </cell>
          <cell r="C5111" t="str">
            <v>SISFAC5308</v>
          </cell>
        </row>
        <row r="5112">
          <cell r="B5112" t="str">
            <v>TRIPOD</v>
          </cell>
          <cell r="C5112" t="str">
            <v>SISFAC5298</v>
          </cell>
        </row>
        <row r="5113">
          <cell r="B5113" t="str">
            <v>ASTEC POWER PHILS , INC</v>
          </cell>
          <cell r="C5113" t="str">
            <v>SISFAC5309</v>
          </cell>
        </row>
        <row r="5114">
          <cell r="B5114" t="str">
            <v>JABIL CIRCUIT DE MEXICO S. DE R.L.</v>
          </cell>
          <cell r="C5114" t="str">
            <v>SISFAC5299</v>
          </cell>
        </row>
        <row r="5115">
          <cell r="B5115" t="str">
            <v>SET SAIL</v>
          </cell>
          <cell r="C5115" t="str">
            <v>SISFAC5310</v>
          </cell>
        </row>
        <row r="5116">
          <cell r="B5116" t="str">
            <v>SHINY WAVE CORPORATION</v>
          </cell>
          <cell r="C5116" t="str">
            <v>SISFAC5311</v>
          </cell>
        </row>
        <row r="5117">
          <cell r="B5117" t="str">
            <v>Panasonic Factory Solutions Co. Ltd</v>
          </cell>
          <cell r="C5117" t="str">
            <v>SISFAC5312</v>
          </cell>
        </row>
        <row r="5118">
          <cell r="B5118" t="str">
            <v>KOA CORPORTATION</v>
          </cell>
          <cell r="C5118" t="str">
            <v>SISFAC5313</v>
          </cell>
        </row>
        <row r="5119">
          <cell r="B5119" t="str">
            <v>KOA ELECTRONICS (TAICANG) CO.,LTD</v>
          </cell>
          <cell r="C5119" t="str">
            <v>SISFAC5314</v>
          </cell>
        </row>
        <row r="5120">
          <cell r="B5120" t="str">
            <v>MONKS MFG CO</v>
          </cell>
          <cell r="C5120" t="str">
            <v>SISFAC5315</v>
          </cell>
        </row>
        <row r="5121">
          <cell r="B5121" t="str">
            <v>MAGNETECH CORP</v>
          </cell>
          <cell r="C5121" t="str">
            <v>SISFAC5316</v>
          </cell>
        </row>
        <row r="5122">
          <cell r="B5122" t="str">
            <v>Amperex Technology Limited</v>
          </cell>
          <cell r="C5122" t="str">
            <v>SISFAC5317</v>
          </cell>
        </row>
        <row r="5123">
          <cell r="B5123" t="str">
            <v>Texas Instruments</v>
          </cell>
          <cell r="C5123" t="str">
            <v>SISFAC5318</v>
          </cell>
        </row>
        <row r="5124">
          <cell r="B5124" t="str">
            <v>Renata Batteries Zhuhai SMHElectric</v>
          </cell>
          <cell r="C5124" t="str">
            <v>SISFAC5319</v>
          </cell>
        </row>
        <row r="5125">
          <cell r="B5125" t="str">
            <v>Avago Technology Trading Ltd</v>
          </cell>
          <cell r="C5125" t="str">
            <v>SISFAC5320</v>
          </cell>
        </row>
        <row r="5126">
          <cell r="B5126" t="str">
            <v>ALTERA CORPORATION</v>
          </cell>
          <cell r="C5126" t="str">
            <v>SISFAC5321</v>
          </cell>
        </row>
        <row r="5127">
          <cell r="B5127" t="str">
            <v>RENATA SA</v>
          </cell>
          <cell r="C5127" t="str">
            <v>SISFAC5322</v>
          </cell>
        </row>
        <row r="5128">
          <cell r="B5128" t="str">
            <v>Avago Technologies (Malaysia) Sdn</v>
          </cell>
          <cell r="C5128" t="str">
            <v>SISFAC5323</v>
          </cell>
        </row>
        <row r="5129">
          <cell r="B5129" t="str">
            <v>Broad Technology, Inc</v>
          </cell>
          <cell r="C5129" t="str">
            <v>SISFAC5324</v>
          </cell>
        </row>
        <row r="5130">
          <cell r="B5130" t="str">
            <v>PEGATRON CORPORATION</v>
          </cell>
          <cell r="C5130" t="str">
            <v>SISFAC5325</v>
          </cell>
        </row>
        <row r="5131">
          <cell r="B5131" t="str">
            <v>Samsung Electro-Mechanics(Tianjin)C</v>
          </cell>
          <cell r="C5131" t="str">
            <v>SISFAC5326</v>
          </cell>
        </row>
        <row r="5132">
          <cell r="B5132" t="str">
            <v>VIET HOA ELECTRONICS CO., LTD</v>
          </cell>
          <cell r="C5132" t="str">
            <v>SISFAC5327</v>
          </cell>
        </row>
        <row r="5133">
          <cell r="B5133" t="str">
            <v>ANAREN MICROWAVE INC</v>
          </cell>
          <cell r="C5133" t="str">
            <v>SISFAC5332</v>
          </cell>
        </row>
        <row r="5134">
          <cell r="B5134" t="str">
            <v>Zhanyun Shanghai Electronics Co.Ltd</v>
          </cell>
          <cell r="C5134" t="str">
            <v>SISFAC5328</v>
          </cell>
        </row>
        <row r="5135">
          <cell r="B5135" t="str">
            <v>Goo Dong Industry Co., Ltd.</v>
          </cell>
          <cell r="C5135" t="str">
            <v>SISFAC5329</v>
          </cell>
        </row>
        <row r="5136">
          <cell r="B5136" t="str">
            <v>TAIWAN PAIHO LIMITED</v>
          </cell>
          <cell r="C5136" t="str">
            <v>SISFAC5352</v>
          </cell>
        </row>
        <row r="5137">
          <cell r="B5137" t="str">
            <v>T-MAC TECHVEST (WUXI) PCB CO.,LTD</v>
          </cell>
          <cell r="C5137" t="str">
            <v>SISFAC5353</v>
          </cell>
        </row>
        <row r="5138">
          <cell r="B5138" t="str">
            <v>INTEL PRODUCTS VIETNAM CO LTD</v>
          </cell>
          <cell r="C5138" t="str">
            <v>SISFAC5354</v>
          </cell>
        </row>
        <row r="5139">
          <cell r="B5139" t="str">
            <v>Microsemi Taiwan Co., Ltd</v>
          </cell>
          <cell r="C5139" t="str">
            <v>SISFAC5355</v>
          </cell>
        </row>
        <row r="5140">
          <cell r="B5140" t="str">
            <v>INTEL CORPORATION</v>
          </cell>
          <cell r="C5140" t="str">
            <v>SISFAC5356</v>
          </cell>
        </row>
        <row r="5141">
          <cell r="B5141" t="str">
            <v>Dongguan New Sunlink Electronic CO.</v>
          </cell>
          <cell r="C5141" t="str">
            <v>SISFAC5357</v>
          </cell>
        </row>
        <row r="5142">
          <cell r="B5142" t="str">
            <v>HYUNDAI ELECTRONICS INDUSTRIES CO</v>
          </cell>
          <cell r="C5142" t="str">
            <v>SISFAC5358</v>
          </cell>
        </row>
        <row r="5143">
          <cell r="B5143" t="str">
            <v>WANSHIH ELECTRONIC CO., LTD</v>
          </cell>
          <cell r="C5143" t="str">
            <v>SISFAC5359</v>
          </cell>
        </row>
        <row r="5144">
          <cell r="B5144" t="str">
            <v>DELTA ELEC. IND. CO., LTD</v>
          </cell>
          <cell r="C5144" t="str">
            <v>SISFAC5360</v>
          </cell>
        </row>
        <row r="5145">
          <cell r="B5145" t="str">
            <v>PHILIPS TAIWAN LTD</v>
          </cell>
          <cell r="C5145" t="str">
            <v>SISFAC5361</v>
          </cell>
        </row>
        <row r="5146">
          <cell r="B5146" t="str">
            <v>LITE-ON ELECTRONICS, INC.</v>
          </cell>
          <cell r="C5146" t="str">
            <v>SISFAC5362</v>
          </cell>
        </row>
        <row r="5147">
          <cell r="B5147" t="str">
            <v>ALPS ELECTRIC CO., LTD</v>
          </cell>
          <cell r="C5147" t="str">
            <v>SISFAC5363</v>
          </cell>
        </row>
        <row r="5148">
          <cell r="B5148" t="str">
            <v>AAC ELECTRONICS CORP.CDR CO.,LTD</v>
          </cell>
          <cell r="C5148" t="str">
            <v>SISFAC5364</v>
          </cell>
        </row>
        <row r="5149">
          <cell r="B5149" t="str">
            <v>Fortune Grand Enterprise Co., Ltd.</v>
          </cell>
          <cell r="C5149" t="str">
            <v>SISFAC5365</v>
          </cell>
        </row>
        <row r="5150">
          <cell r="B5150" t="str">
            <v>SIERRA WIRELESS INC</v>
          </cell>
          <cell r="C5150" t="str">
            <v>SISFAC5366</v>
          </cell>
        </row>
        <row r="5151">
          <cell r="B5151" t="str">
            <v>INTEL CORP</v>
          </cell>
          <cell r="C5151" t="str">
            <v>SISFAC5367</v>
          </cell>
        </row>
        <row r="5152">
          <cell r="B5152" t="str">
            <v>WISTRON NEWEB CORP</v>
          </cell>
          <cell r="C5152" t="str">
            <v>SISFAC5368</v>
          </cell>
        </row>
        <row r="5153">
          <cell r="B5153" t="str">
            <v>TAIWAN LITON ELECTRONIC CO.,LTD</v>
          </cell>
          <cell r="C5153" t="str">
            <v>SISFAC5369</v>
          </cell>
        </row>
        <row r="5154">
          <cell r="B5154" t="str">
            <v>YOUNG LIGHTING TECHNOLOGY INC</v>
          </cell>
          <cell r="C5154" t="str">
            <v>SISFAC5370</v>
          </cell>
        </row>
        <row r="5155">
          <cell r="B5155" t="str">
            <v>COMMERCIAL CO., LTD</v>
          </cell>
          <cell r="C5155" t="str">
            <v>SISFAC5371</v>
          </cell>
        </row>
        <row r="5156">
          <cell r="B5156" t="str">
            <v>SUNON WEALTH ELECTRIC MACHINE IND.</v>
          </cell>
          <cell r="C5156" t="str">
            <v>SISFAC5372</v>
          </cell>
        </row>
        <row r="5157">
          <cell r="B5157" t="str">
            <v>KUNSHAN FARWIN ELECTRONICS CO.,LTD</v>
          </cell>
          <cell r="C5157" t="str">
            <v>SISFAC5373</v>
          </cell>
        </row>
        <row r="5158">
          <cell r="B5158" t="str">
            <v>YAGEO CORP</v>
          </cell>
          <cell r="C5158" t="str">
            <v>SISFAC5374</v>
          </cell>
        </row>
        <row r="5159">
          <cell r="B5159" t="str">
            <v>PanVision Technology Corp</v>
          </cell>
          <cell r="C5159" t="str">
            <v>SISFAC5375</v>
          </cell>
        </row>
        <row r="5160">
          <cell r="B5160" t="str">
            <v>TPK Universal Solutions Limited</v>
          </cell>
          <cell r="C5160" t="str">
            <v>SISFAC5376</v>
          </cell>
        </row>
        <row r="5161">
          <cell r="B5161" t="str">
            <v>DONGGUAN RUISHENG WIRE and CABLE CO</v>
          </cell>
          <cell r="C5161" t="str">
            <v>SISFAC5377</v>
          </cell>
        </row>
        <row r="5162">
          <cell r="B5162" t="str">
            <v>EST ELECTRONICS CORP</v>
          </cell>
          <cell r="C5162" t="str">
            <v>SISFAC5378</v>
          </cell>
        </row>
        <row r="5163">
          <cell r="B5163" t="str">
            <v>TAIWAN TECHNIK INDUSTRIAL CO</v>
          </cell>
          <cell r="C5163" t="str">
            <v>SISFAC5379</v>
          </cell>
        </row>
        <row r="5164">
          <cell r="B5164" t="str">
            <v>Huntkey Hong Kong development Co</v>
          </cell>
          <cell r="C5164" t="str">
            <v>SISFAC5380</v>
          </cell>
        </row>
        <row r="5165">
          <cell r="B5165" t="str">
            <v>Kingston Technology Corp</v>
          </cell>
          <cell r="C5165" t="str">
            <v>SISFAC5381</v>
          </cell>
        </row>
        <row r="5166">
          <cell r="B5166" t="str">
            <v>SHEN ZHEN JIAYDA ELECTRONIC CO.,LTD</v>
          </cell>
          <cell r="C5166" t="str">
            <v>SISFAC5382</v>
          </cell>
        </row>
        <row r="5167">
          <cell r="B5167" t="str">
            <v>Orpro Vision GmbH</v>
          </cell>
          <cell r="C5167" t="str">
            <v>SISFAC5383</v>
          </cell>
        </row>
        <row r="5168">
          <cell r="B5168" t="str">
            <v>SK HYNIX</v>
          </cell>
          <cell r="C5168" t="str">
            <v>SISFAC5384</v>
          </cell>
        </row>
        <row r="5169">
          <cell r="B5169" t="str">
            <v>HLDS</v>
          </cell>
          <cell r="C5169" t="str">
            <v>SISFAC5385</v>
          </cell>
        </row>
        <row r="5170">
          <cell r="B5170" t="str">
            <v>FORGAND</v>
          </cell>
          <cell r="C5170" t="str">
            <v>SISFAC5386</v>
          </cell>
        </row>
        <row r="5171">
          <cell r="B5171" t="str">
            <v>SDI</v>
          </cell>
          <cell r="C5171" t="str">
            <v>SISFAC5387</v>
          </cell>
        </row>
        <row r="5172">
          <cell r="B5172" t="str">
            <v>SYNAPTICS</v>
          </cell>
          <cell r="C5172" t="str">
            <v>SISFAC5388</v>
          </cell>
        </row>
        <row r="5173">
          <cell r="B5173" t="str">
            <v>TAIWAN PROSKIT INDUSTRIAL CO LTD</v>
          </cell>
          <cell r="C5173" t="str">
            <v>SISFAC5390</v>
          </cell>
        </row>
        <row r="5174">
          <cell r="B5174" t="str">
            <v>SHENZHEN CHIRENDOR INDUSTRY CO LTD.</v>
          </cell>
          <cell r="C5174" t="str">
            <v>SISFAC5391</v>
          </cell>
        </row>
        <row r="5175">
          <cell r="B5175" t="str">
            <v>SHANGHAI GAIN ELECTRONIC TECH LTD</v>
          </cell>
          <cell r="C5175" t="str">
            <v>SISFAC5392</v>
          </cell>
        </row>
        <row r="5176">
          <cell r="B5176" t="str">
            <v>SHENZHEN XINS THAI TECH CO LTD</v>
          </cell>
          <cell r="C5176" t="str">
            <v>SISFAC5393</v>
          </cell>
        </row>
        <row r="5177">
          <cell r="B5177" t="str">
            <v>Agilent Technologies Microwave Prod</v>
          </cell>
          <cell r="C5177" t="str">
            <v>SISFAC5389</v>
          </cell>
        </row>
        <row r="5178">
          <cell r="B5178" t="str">
            <v>AOC</v>
          </cell>
          <cell r="C5178" t="str">
            <v>SISFAC5394</v>
          </cell>
        </row>
        <row r="5179">
          <cell r="B5179" t="str">
            <v>Apollo Seiko LTD</v>
          </cell>
          <cell r="C5179" t="str">
            <v>SISFAC5395</v>
          </cell>
        </row>
        <row r="5180">
          <cell r="B5180" t="str">
            <v>Apple</v>
          </cell>
          <cell r="C5180" t="str">
            <v>SISFAC5396</v>
          </cell>
        </row>
        <row r="5181">
          <cell r="B5181" t="str">
            <v>ASCOT GmbH</v>
          </cell>
          <cell r="C5181" t="str">
            <v>SISFAC5397</v>
          </cell>
        </row>
        <row r="5182">
          <cell r="B5182" t="str">
            <v>Bosch</v>
          </cell>
          <cell r="C5182" t="str">
            <v>SISFAC5398</v>
          </cell>
        </row>
        <row r="5183">
          <cell r="B5183" t="str">
            <v>Chu Lun Machinery Industrial Corp</v>
          </cell>
          <cell r="C5183" t="str">
            <v>SISFAC5399</v>
          </cell>
        </row>
        <row r="5184">
          <cell r="B5184" t="str">
            <v>Cirris Systems</v>
          </cell>
          <cell r="C5184" t="str">
            <v>SISFAC5403</v>
          </cell>
        </row>
        <row r="5185">
          <cell r="B5185" t="str">
            <v>Dallas Industrial Shanghai Co., Ltd</v>
          </cell>
          <cell r="C5185" t="str">
            <v>SISFAC5404</v>
          </cell>
        </row>
        <row r="5186">
          <cell r="B5186" t="str">
            <v>Dino-Lite INC</v>
          </cell>
          <cell r="C5186" t="str">
            <v>SISFAC5405</v>
          </cell>
        </row>
        <row r="5187">
          <cell r="B5187" t="str">
            <v>Dong Guan City Dazhong Instrument C</v>
          </cell>
          <cell r="C5187" t="str">
            <v>SISFAC5406</v>
          </cell>
        </row>
        <row r="5188">
          <cell r="B5188" t="str">
            <v>Dong Ying Xun Da Ltd</v>
          </cell>
          <cell r="C5188" t="str">
            <v>SISFAC5407</v>
          </cell>
        </row>
        <row r="5189">
          <cell r="B5189" t="str">
            <v>Dongguan Hellen Electronic</v>
          </cell>
          <cell r="C5189" t="str">
            <v>SISFAC5408</v>
          </cell>
        </row>
        <row r="5190">
          <cell r="B5190" t="str">
            <v>Dongguan Sanxin Precision Machinery</v>
          </cell>
          <cell r="C5190" t="str">
            <v>SISFAC5409</v>
          </cell>
        </row>
        <row r="5191">
          <cell r="B5191" t="str">
            <v>Eight</v>
          </cell>
          <cell r="C5191" t="str">
            <v>SISFAC5410</v>
          </cell>
        </row>
        <row r="5192">
          <cell r="B5192" t="str">
            <v>Fluke Corporation (USA)</v>
          </cell>
          <cell r="C5192" t="str">
            <v>SISFAC5411</v>
          </cell>
        </row>
        <row r="5193">
          <cell r="B5193" t="str">
            <v>Foung-E Co.,LTD</v>
          </cell>
          <cell r="C5193" t="str">
            <v>SISFAC5412</v>
          </cell>
        </row>
        <row r="5194">
          <cell r="B5194" t="str">
            <v>Foxsemicon integrated technology</v>
          </cell>
          <cell r="C5194" t="str">
            <v>SISFAC5413</v>
          </cell>
        </row>
        <row r="5195">
          <cell r="B5195" t="str">
            <v>Fujian Longyan City Weier Li</v>
          </cell>
          <cell r="C5195" t="str">
            <v>SISFAC5414</v>
          </cell>
        </row>
        <row r="5196">
          <cell r="B5196" t="str">
            <v>INNOLUX</v>
          </cell>
          <cell r="C5196" t="str">
            <v>SISFAC5415</v>
          </cell>
        </row>
        <row r="5197">
          <cell r="B5197" t="str">
            <v>WANDA INTERNATIONAL CORPORATION</v>
          </cell>
          <cell r="C5197" t="str">
            <v>SISFAC5416</v>
          </cell>
        </row>
        <row r="5198">
          <cell r="B5198" t="str">
            <v>Futaihua (Shenzhen) Precision</v>
          </cell>
          <cell r="C5198" t="str">
            <v>SISFAC5417</v>
          </cell>
        </row>
        <row r="5199">
          <cell r="B5199" t="str">
            <v>GCI Kunshan Precision Co.</v>
          </cell>
          <cell r="C5199" t="str">
            <v>SISFAC5418</v>
          </cell>
        </row>
        <row r="5200">
          <cell r="B5200" t="str">
            <v>Good Will Instek Instrument Co.,Ltd</v>
          </cell>
          <cell r="C5200" t="str">
            <v>SISFAC5419</v>
          </cell>
        </row>
        <row r="5201">
          <cell r="B5201" t="str">
            <v>GW Instek Suzhou Corporation</v>
          </cell>
          <cell r="C5201" t="str">
            <v>SISFAC5420</v>
          </cell>
        </row>
        <row r="5202">
          <cell r="B5202" t="str">
            <v>Hakko Development Co. Ltd</v>
          </cell>
          <cell r="C5202" t="str">
            <v>SISFAC5421</v>
          </cell>
        </row>
        <row r="5203">
          <cell r="B5203" t="str">
            <v>Hans Laser</v>
          </cell>
          <cell r="C5203" t="str">
            <v>SISFAC5422</v>
          </cell>
        </row>
        <row r="5204">
          <cell r="B5204" t="str">
            <v>Hongda</v>
          </cell>
          <cell r="C5204" t="str">
            <v>SISFAC5423</v>
          </cell>
        </row>
        <row r="5205">
          <cell r="B5205" t="str">
            <v>HongTai (Kunshan) Auto Equipment Co</v>
          </cell>
          <cell r="C5205" t="str">
            <v>SISFAC5424</v>
          </cell>
        </row>
        <row r="5206">
          <cell r="B5206" t="str">
            <v>Hsieh Chien Air Activation Co. Ltd.</v>
          </cell>
          <cell r="C5206" t="str">
            <v>SISFAC5425</v>
          </cell>
        </row>
        <row r="5207">
          <cell r="B5207" t="str">
            <v>Huaian Fine-Machinery Co.,LTD</v>
          </cell>
          <cell r="C5207" t="str">
            <v>SISFAC5426</v>
          </cell>
        </row>
        <row r="5208">
          <cell r="B5208" t="str">
            <v>HuaiAn Hongkang Industrial Automati</v>
          </cell>
          <cell r="C5208" t="str">
            <v>SISFAC5427</v>
          </cell>
        </row>
        <row r="5209">
          <cell r="B5209" t="str">
            <v>Huaian Hongrun Electronic Co,LTD</v>
          </cell>
          <cell r="C5209" t="str">
            <v>SISFAC5428</v>
          </cell>
        </row>
        <row r="5210">
          <cell r="B5210" t="str">
            <v>Huaian Industrial Park Cheermore</v>
          </cell>
          <cell r="C5210" t="str">
            <v>SISFAC5429</v>
          </cell>
        </row>
        <row r="5211">
          <cell r="B5211" t="str">
            <v>Huaian Innovation Automation</v>
          </cell>
          <cell r="C5211" t="str">
            <v>SISFAC5430</v>
          </cell>
        </row>
        <row r="5212">
          <cell r="B5212" t="str">
            <v>Huaian Jiashide Automate Equipment</v>
          </cell>
          <cell r="C5212" t="str">
            <v>SISFAC5431</v>
          </cell>
        </row>
        <row r="5213">
          <cell r="B5213" t="str">
            <v>HuaiAn Shengaote Mechanical and</v>
          </cell>
          <cell r="C5213" t="str">
            <v>SISFAC5432</v>
          </cell>
        </row>
        <row r="5214">
          <cell r="B5214" t="str">
            <v>Huaian Shengaute Electromechanical</v>
          </cell>
          <cell r="C5214" t="str">
            <v>SISFAC5433</v>
          </cell>
        </row>
        <row r="5215">
          <cell r="B5215" t="str">
            <v>HuaiAn XieCheng Industrial Ltd.</v>
          </cell>
          <cell r="C5215" t="str">
            <v>SISFAC5434</v>
          </cell>
        </row>
        <row r="5216">
          <cell r="B5216" t="str">
            <v>Huaian Yu Ding Electrical and</v>
          </cell>
          <cell r="C5216" t="str">
            <v>SISFAC5435</v>
          </cell>
        </row>
        <row r="5217">
          <cell r="B5217" t="str">
            <v>Instek Suzhou Corporation</v>
          </cell>
          <cell r="C5217" t="str">
            <v>SISFAC5436</v>
          </cell>
        </row>
        <row r="5218">
          <cell r="B5218" t="str">
            <v>Japan Instrumentation System Co</v>
          </cell>
          <cell r="C5218" t="str">
            <v>SISFAC5437</v>
          </cell>
        </row>
        <row r="5219">
          <cell r="B5219" t="str">
            <v>Kunshan HeHuiLai Trading Company</v>
          </cell>
          <cell r="C5219" t="str">
            <v>SISFAC5438</v>
          </cell>
        </row>
        <row r="5220">
          <cell r="B5220" t="str">
            <v>Kunshan Huayu Automation Technology</v>
          </cell>
          <cell r="C5220" t="str">
            <v>SISFAC5439</v>
          </cell>
        </row>
        <row r="5221">
          <cell r="B5221" t="str">
            <v>Kunshan INNO-STAR Automatiom</v>
          </cell>
          <cell r="C5221" t="str">
            <v>SISFAC5440</v>
          </cell>
        </row>
        <row r="5222">
          <cell r="B5222" t="str">
            <v>Kunshan JieSai Precision Mold Ltd</v>
          </cell>
          <cell r="C5222" t="str">
            <v>SISFAC5441</v>
          </cell>
        </row>
        <row r="5223">
          <cell r="B5223" t="str">
            <v>Kunshan Pengshuo Automation</v>
          </cell>
          <cell r="C5223" t="str">
            <v>SISFAC5442</v>
          </cell>
        </row>
        <row r="5224">
          <cell r="B5224" t="str">
            <v>Kunshan Rente Machinery Co., LTD</v>
          </cell>
          <cell r="C5224" t="str">
            <v>SISFAC5443</v>
          </cell>
        </row>
        <row r="5225">
          <cell r="B5225" t="str">
            <v>Kunshan Ruihui Electrical Equipment</v>
          </cell>
          <cell r="C5225" t="str">
            <v>SISFAC5444</v>
          </cell>
        </row>
        <row r="5226">
          <cell r="B5226" t="str">
            <v>Kunshan Sotan Automation</v>
          </cell>
          <cell r="C5226" t="str">
            <v>SISFAC5445</v>
          </cell>
        </row>
        <row r="5227">
          <cell r="B5227" t="str">
            <v>Kunshan Xu Tai Electronics Co., Ltd</v>
          </cell>
          <cell r="C5227" t="str">
            <v>SISFAC5446</v>
          </cell>
        </row>
        <row r="5228">
          <cell r="B5228" t="str">
            <v>L&amp;T Display Technology (Fujian) Ltd</v>
          </cell>
          <cell r="C5228" t="str">
            <v>SISFAC5447</v>
          </cell>
        </row>
        <row r="5229">
          <cell r="B5229" t="str">
            <v>Mettler-Toledo International Inc</v>
          </cell>
          <cell r="C5229" t="str">
            <v>SISFAC5448</v>
          </cell>
        </row>
        <row r="5230">
          <cell r="B5230" t="str">
            <v>Mitutoyo Japan Corporation</v>
          </cell>
          <cell r="C5230" t="str">
            <v>SISFAC5449</v>
          </cell>
        </row>
        <row r="5231">
          <cell r="B5231" t="str">
            <v>National Instruments Corporation</v>
          </cell>
          <cell r="C5231" t="str">
            <v>SISFAC5450</v>
          </cell>
        </row>
        <row r="5232">
          <cell r="B5232" t="str">
            <v>NIKON Corporation</v>
          </cell>
          <cell r="C5232" t="str">
            <v>SISFAC5451</v>
          </cell>
        </row>
        <row r="5233">
          <cell r="B5233" t="str">
            <v>Ningbo kinki Machinery Co,Ltd.</v>
          </cell>
          <cell r="C5233" t="str">
            <v>SISFAC5452</v>
          </cell>
        </row>
        <row r="5234">
          <cell r="B5234" t="str">
            <v>Nordson EFD LLC</v>
          </cell>
          <cell r="C5234" t="str">
            <v>SISFAC5453</v>
          </cell>
        </row>
        <row r="5235">
          <cell r="B5235" t="str">
            <v>Omron Precision Technology (Suzhou)</v>
          </cell>
          <cell r="C5235" t="str">
            <v>SISFAC5454</v>
          </cell>
        </row>
        <row r="5236">
          <cell r="B5236" t="str">
            <v>Panasonic System Networks (Suzhou)</v>
          </cell>
          <cell r="C5236" t="str">
            <v>SISFAC5455</v>
          </cell>
        </row>
        <row r="5237">
          <cell r="B5237" t="str">
            <v>Shanghai Hugong</v>
          </cell>
          <cell r="C5237" t="str">
            <v>SISFAC5456</v>
          </cell>
        </row>
        <row r="5238">
          <cell r="B5238" t="str">
            <v>Shanghai Jinque Watch Co., Ltd.</v>
          </cell>
          <cell r="C5238" t="str">
            <v>SISFAC5457</v>
          </cell>
        </row>
        <row r="5239">
          <cell r="B5239" t="str">
            <v>Shanghai Tajima Tool CO.,LTD.</v>
          </cell>
          <cell r="C5239" t="str">
            <v>SISFAC5458</v>
          </cell>
        </row>
        <row r="5240">
          <cell r="B5240" t="str">
            <v>Shenzhen Xinghehong Hardware &amp; Elec</v>
          </cell>
          <cell r="C5240" t="str">
            <v>SISFAC5459</v>
          </cell>
        </row>
        <row r="5241">
          <cell r="B5241" t="str">
            <v>Shini Plastics Technologies, Inc</v>
          </cell>
          <cell r="C5241" t="str">
            <v>SISFAC5460</v>
          </cell>
        </row>
        <row r="5242">
          <cell r="B5242" t="str">
            <v>SOWA Co. Ltd.</v>
          </cell>
          <cell r="C5242" t="str">
            <v>SISFAC5461</v>
          </cell>
        </row>
        <row r="5243">
          <cell r="B5243" t="str">
            <v>Sunny Optical Technology</v>
          </cell>
          <cell r="C5243" t="str">
            <v>SISFAC5462</v>
          </cell>
        </row>
        <row r="5244">
          <cell r="B5244" t="str">
            <v>Suzhou Hongchuang Technology</v>
          </cell>
          <cell r="C5244" t="str">
            <v>SISFAC5463</v>
          </cell>
        </row>
        <row r="5245">
          <cell r="B5245" t="str">
            <v>Suzhou Sharetech ELECTRONIC CO.,LTD</v>
          </cell>
          <cell r="C5245" t="str">
            <v>SISFAC5464</v>
          </cell>
        </row>
        <row r="5246">
          <cell r="B5246" t="str">
            <v>Suzhou Weimaxx Ltd</v>
          </cell>
          <cell r="C5246" t="str">
            <v>SISFAC5465</v>
          </cell>
        </row>
        <row r="5247">
          <cell r="B5247" t="str">
            <v>Suzhou Yuanjie Electronics Co.,LTD</v>
          </cell>
          <cell r="C5247" t="str">
            <v>SISFAC5466</v>
          </cell>
        </row>
        <row r="5248">
          <cell r="B5248" t="str">
            <v>Tai Zhong Jing Ji Machinery Mold</v>
          </cell>
          <cell r="C5248" t="str">
            <v>SISFAC5467</v>
          </cell>
        </row>
        <row r="5249">
          <cell r="B5249" t="str">
            <v>Taiwan TES Electrical Electronic Gr</v>
          </cell>
          <cell r="C5249" t="str">
            <v>SISFAC5468</v>
          </cell>
        </row>
        <row r="5250">
          <cell r="B5250" t="str">
            <v>Victor Taichung Machinery Work</v>
          </cell>
          <cell r="C5250" t="str">
            <v>SISFAC5469</v>
          </cell>
        </row>
        <row r="5251">
          <cell r="B5251" t="str">
            <v>Weller-Tools GmbH</v>
          </cell>
          <cell r="C5251" t="str">
            <v>SISFAC5470</v>
          </cell>
        </row>
        <row r="5252">
          <cell r="B5252" t="str">
            <v>Xuhong Precision Manufacturing</v>
          </cell>
          <cell r="C5252" t="str">
            <v>SISFAC5471</v>
          </cell>
        </row>
        <row r="5253">
          <cell r="B5253" t="str">
            <v>Zebra Technologies Corporation</v>
          </cell>
          <cell r="C5253" t="str">
            <v>SISFAC5472</v>
          </cell>
        </row>
        <row r="5254">
          <cell r="B5254" t="str">
            <v>API TECHNOLOGY CO., LTD.</v>
          </cell>
          <cell r="C5254" t="str">
            <v>SISFAC5473</v>
          </cell>
        </row>
        <row r="5255">
          <cell r="B5255" t="str">
            <v>SYNAPTICS INC.</v>
          </cell>
          <cell r="C5255" t="str">
            <v>SISFAC5474</v>
          </cell>
        </row>
        <row r="5256">
          <cell r="B5256" t="str">
            <v>Robin Source International Co., Ltd</v>
          </cell>
          <cell r="C5256" t="str">
            <v>SISFAC5475</v>
          </cell>
        </row>
        <row r="5257">
          <cell r="B5257" t="str">
            <v>ACT-RX TECHNOLOGY CORPORATION</v>
          </cell>
          <cell r="C5257" t="str">
            <v>SISFAC5476</v>
          </cell>
        </row>
        <row r="5258">
          <cell r="B5258" t="str">
            <v>STARGAZER LINK TECHNOLOGY(ASIA)PTE</v>
          </cell>
          <cell r="C5258" t="str">
            <v>SISFAC5477</v>
          </cell>
        </row>
        <row r="5259">
          <cell r="B5259" t="str">
            <v>SINGATRON ENTERPRISE CO., LTD.</v>
          </cell>
          <cell r="C5259" t="str">
            <v>SISFAC5478</v>
          </cell>
        </row>
        <row r="5260">
          <cell r="B5260" t="str">
            <v>Compal Electronics(ChengDu)Co.Ltd</v>
          </cell>
          <cell r="C5260" t="str">
            <v>SISFAC5479</v>
          </cell>
        </row>
        <row r="5261">
          <cell r="B5261" t="str">
            <v>Talbar INC</v>
          </cell>
          <cell r="C5261" t="str">
            <v>SISFAC5480</v>
          </cell>
        </row>
        <row r="5262">
          <cell r="B5262" t="str">
            <v>Paul N. Gardner Company</v>
          </cell>
          <cell r="C5262" t="str">
            <v>SISFAC5481</v>
          </cell>
        </row>
        <row r="5263">
          <cell r="B5263" t="str">
            <v>C Hunt Machine</v>
          </cell>
          <cell r="C5263" t="str">
            <v>SISFAC5482</v>
          </cell>
        </row>
        <row r="5264">
          <cell r="B5264" t="str">
            <v>Advanced Nozzle Technology</v>
          </cell>
          <cell r="C5264" t="str">
            <v>SISFAC5483</v>
          </cell>
        </row>
        <row r="5265">
          <cell r="B5265" t="str">
            <v>CT-LANTO LIMITED</v>
          </cell>
          <cell r="C5265" t="str">
            <v>SISFAC5484</v>
          </cell>
        </row>
        <row r="5266">
          <cell r="B5266" t="str">
            <v>FOXCONN</v>
          </cell>
          <cell r="C5266" t="str">
            <v>SISFAC5485</v>
          </cell>
        </row>
        <row r="5267">
          <cell r="B5267" t="str">
            <v>PT. CCI BINTAN</v>
          </cell>
          <cell r="C5267" t="str">
            <v>SISFAC5486</v>
          </cell>
        </row>
        <row r="5268">
          <cell r="B5268" t="str">
            <v>Dragonstate Technology Co</v>
          </cell>
          <cell r="C5268" t="str">
            <v>SISFAC5487</v>
          </cell>
        </row>
        <row r="5269">
          <cell r="B5269" t="str">
            <v>EST ELECTRONICS CORP.</v>
          </cell>
          <cell r="C5269" t="str">
            <v>SISFAC5488</v>
          </cell>
        </row>
        <row r="5270">
          <cell r="B5270" t="str">
            <v>Analogix Semiconductor,Inc</v>
          </cell>
          <cell r="C5270" t="str">
            <v>SISFAC5489</v>
          </cell>
        </row>
        <row r="5271">
          <cell r="B5271" t="str">
            <v>Agape Package Manufacturing (Shangh</v>
          </cell>
          <cell r="C5271" t="str">
            <v>SISFAC5490</v>
          </cell>
        </row>
        <row r="5272">
          <cell r="B5272" t="str">
            <v>HK General Garment Building</v>
          </cell>
          <cell r="C5272" t="str">
            <v>SISFAC5491</v>
          </cell>
        </row>
        <row r="5273">
          <cell r="B5273" t="str">
            <v>GOODBOARD ELECTRONIC (SUZHOU) CO.</v>
          </cell>
          <cell r="C5273" t="str">
            <v>SISFAC5492</v>
          </cell>
        </row>
        <row r="5274">
          <cell r="B5274" t="str">
            <v>Parker Hannifin Corporation</v>
          </cell>
          <cell r="C5274" t="str">
            <v>SISFAC5493</v>
          </cell>
        </row>
        <row r="5275">
          <cell r="B5275" t="str">
            <v>SENJU COMTEK CORP</v>
          </cell>
          <cell r="C5275" t="str">
            <v>SISFAC5494</v>
          </cell>
        </row>
        <row r="5276">
          <cell r="B5276" t="str">
            <v>UNISEM CHENGDU.,LTD</v>
          </cell>
          <cell r="C5276" t="str">
            <v>SISFAC5495</v>
          </cell>
        </row>
        <row r="5277">
          <cell r="B5277" t="str">
            <v>TDK(SHANGHAI)INTERNATIONAL TRADING</v>
          </cell>
          <cell r="C5277" t="str">
            <v>SISFAC5496</v>
          </cell>
        </row>
        <row r="5278">
          <cell r="B5278" t="str">
            <v>MINXING</v>
          </cell>
          <cell r="C5278" t="str">
            <v>SISFAC5497</v>
          </cell>
        </row>
        <row r="5279">
          <cell r="B5279" t="str">
            <v>HONGFUJIN PRECISION ELECTRONICS</v>
          </cell>
          <cell r="C5279" t="str">
            <v>SISFAC5498</v>
          </cell>
        </row>
        <row r="5280">
          <cell r="B5280" t="str">
            <v>NAMKANG HIT-TECH CO. LTD.</v>
          </cell>
          <cell r="C5280" t="str">
            <v>SISFAC5499</v>
          </cell>
        </row>
        <row r="5281">
          <cell r="B5281" t="str">
            <v>OME TECHNOLOGY CO. LTD.</v>
          </cell>
          <cell r="C5281" t="str">
            <v>SISFAC5500</v>
          </cell>
        </row>
        <row r="5282">
          <cell r="B5282" t="str">
            <v>CHONGQING HUANHSIN TECHNOLOGY CO.,</v>
          </cell>
          <cell r="C5282" t="str">
            <v>SISFAC5501</v>
          </cell>
        </row>
        <row r="5283">
          <cell r="B5283" t="str">
            <v>SUN YOUNG(CHONGQING) PACKAGING CO.</v>
          </cell>
          <cell r="C5283" t="str">
            <v>SISFAC5502</v>
          </cell>
        </row>
        <row r="5284">
          <cell r="B5284" t="str">
            <v>SEAGATE TECHNOLOGY C/O</v>
          </cell>
          <cell r="C5284" t="str">
            <v>SISFAC5503</v>
          </cell>
        </row>
        <row r="5285">
          <cell r="B5285" t="str">
            <v>LGD</v>
          </cell>
          <cell r="C5285" t="str">
            <v>SISFAC5504</v>
          </cell>
        </row>
        <row r="5286">
          <cell r="B5286" t="str">
            <v>PT NIDEC  SEIMITISU BATAM</v>
          </cell>
          <cell r="C5286" t="str">
            <v>SISFAC5505</v>
          </cell>
        </row>
        <row r="5287">
          <cell r="B5287" t="str">
            <v>WANG ZIGONGYE</v>
          </cell>
          <cell r="C5287" t="str">
            <v>SISFAC5506</v>
          </cell>
        </row>
        <row r="5288">
          <cell r="B5288" t="str">
            <v>SAMSUNG DISPLAY CO.LTD</v>
          </cell>
          <cell r="C5288" t="str">
            <v>SISFAC5507</v>
          </cell>
        </row>
        <row r="5289">
          <cell r="B5289" t="str">
            <v>Chaun Choung Technology Corp</v>
          </cell>
          <cell r="C5289" t="str">
            <v>SISFAC5508</v>
          </cell>
        </row>
        <row r="5290">
          <cell r="B5290" t="str">
            <v>SHANGHAI DINGDONG ELECTRONIC CO.,</v>
          </cell>
          <cell r="C5290" t="str">
            <v>SISFAC5509</v>
          </cell>
        </row>
        <row r="5291">
          <cell r="B5291" t="str">
            <v>IDEAL (SUZHOU) ELECTRONICS</v>
          </cell>
          <cell r="C5291" t="str">
            <v>SISFAC5510</v>
          </cell>
        </row>
        <row r="5292">
          <cell r="B5292" t="str">
            <v>KUNSHAN QINGYU PRECISION MOLD CO.,</v>
          </cell>
          <cell r="C5292" t="str">
            <v>SISFAC5511</v>
          </cell>
        </row>
        <row r="5293">
          <cell r="B5293" t="str">
            <v>V.J ELECTRONIX</v>
          </cell>
          <cell r="C5293" t="str">
            <v>SISFAC5512</v>
          </cell>
        </row>
        <row r="5294">
          <cell r="B5294" t="str">
            <v>IKO-NIPPON JAPAN</v>
          </cell>
          <cell r="C5294" t="str">
            <v>SISFAC5513</v>
          </cell>
        </row>
        <row r="5295">
          <cell r="B5295" t="str">
            <v>KAMAN INDUSTRIAL TECH</v>
          </cell>
          <cell r="C5295" t="str">
            <v>SISFAC5514</v>
          </cell>
        </row>
        <row r="5296">
          <cell r="B5296" t="str">
            <v>Xiaomi Inc</v>
          </cell>
          <cell r="C5296" t="str">
            <v>SISFAC5515</v>
          </cell>
        </row>
        <row r="5297">
          <cell r="B5297" t="str">
            <v>HengHao Technology Co., LTD</v>
          </cell>
          <cell r="C5297" t="str">
            <v>SISFAC5516</v>
          </cell>
        </row>
        <row r="5298">
          <cell r="B5298" t="str">
            <v>Flatek, Inc</v>
          </cell>
          <cell r="C5298" t="str">
            <v>SISFAC5517</v>
          </cell>
        </row>
        <row r="5299">
          <cell r="B5299" t="str">
            <v>Altera Korea Co., Ltd</v>
          </cell>
          <cell r="C5299" t="str">
            <v>SISFAC5518</v>
          </cell>
        </row>
        <row r="5300">
          <cell r="B5300" t="str">
            <v>Fairchild Thailand</v>
          </cell>
          <cell r="C5300" t="str">
            <v>SISFAC5519</v>
          </cell>
        </row>
        <row r="5301">
          <cell r="B5301" t="str">
            <v>Stemmerich</v>
          </cell>
          <cell r="C5301" t="str">
            <v>SISFAC5520</v>
          </cell>
        </row>
        <row r="5302">
          <cell r="B5302" t="str">
            <v>DONGGUAN AMPEREX ELECTRONICS</v>
          </cell>
          <cell r="C5302" t="str">
            <v>SISFAC5521</v>
          </cell>
        </row>
        <row r="5303">
          <cell r="B5303" t="str">
            <v>Jiangxi lianchuang Electronic Co.</v>
          </cell>
          <cell r="C5303" t="str">
            <v>SISFAC5522</v>
          </cell>
        </row>
        <row r="5304">
          <cell r="B5304" t="str">
            <v>SHANGHAI YI KE TAIAN ELECTRON</v>
          </cell>
          <cell r="C5304" t="str">
            <v>SISFAC5523</v>
          </cell>
        </row>
        <row r="5305">
          <cell r="B5305" t="str">
            <v>Wujiang Darong Machinery equipment</v>
          </cell>
          <cell r="C5305" t="str">
            <v>SISFAC5524</v>
          </cell>
        </row>
        <row r="5306">
          <cell r="B5306" t="str">
            <v>Suzhou Tengcent Automatic Equipment</v>
          </cell>
          <cell r="C5306" t="str">
            <v>SISFAC5525</v>
          </cell>
        </row>
        <row r="5307">
          <cell r="B5307" t="str">
            <v>Shanghai Xinqiang Hardware Machinin</v>
          </cell>
          <cell r="C5307" t="str">
            <v>SISFAC5526</v>
          </cell>
        </row>
        <row r="5308">
          <cell r="B5308" t="str">
            <v>Shanghai New Jiawei Electronic</v>
          </cell>
          <cell r="C5308" t="str">
            <v>SISFAC5527</v>
          </cell>
        </row>
        <row r="5309">
          <cell r="B5309" t="str">
            <v>Wu Jiang  Zhong Xun Electronics Co.</v>
          </cell>
          <cell r="C5309" t="str">
            <v>SISFAC5528</v>
          </cell>
        </row>
        <row r="5310">
          <cell r="B5310" t="str">
            <v>Global Instrument Technology Inc.</v>
          </cell>
          <cell r="C5310" t="str">
            <v>SISFAC5529</v>
          </cell>
        </row>
        <row r="5311">
          <cell r="B5311" t="str">
            <v>Logicalis Co., Ltd.</v>
          </cell>
          <cell r="C5311" t="str">
            <v>SISFAC5530</v>
          </cell>
        </row>
        <row r="5312">
          <cell r="B5312" t="str">
            <v>LiQin P&amp;R SuZhou CO.,Ltd</v>
          </cell>
          <cell r="C5312" t="str">
            <v>SISFAC5531</v>
          </cell>
        </row>
        <row r="5313">
          <cell r="B5313" t="str">
            <v>Xinjiawei Electronics Technology</v>
          </cell>
          <cell r="C5313" t="str">
            <v>SISFAC5532</v>
          </cell>
        </row>
        <row r="5314">
          <cell r="B5314" t="str">
            <v>Suzhou Industrial Park PHIYO</v>
          </cell>
          <cell r="C5314" t="str">
            <v>SISFAC5534</v>
          </cell>
        </row>
        <row r="5315">
          <cell r="B5315" t="str">
            <v>Zhangjiagang Keda Magnetic Material</v>
          </cell>
          <cell r="C5315" t="str">
            <v>SISFAC5535</v>
          </cell>
        </row>
        <row r="5316">
          <cell r="B5316" t="str">
            <v>Kunshan Yuanzhi Trading Co.,Ltd</v>
          </cell>
          <cell r="C5316" t="str">
            <v>SISFAC5536</v>
          </cell>
        </row>
        <row r="5317">
          <cell r="B5317" t="str">
            <v>Suzhou Worm-Eaten Electronics Co.</v>
          </cell>
          <cell r="C5317" t="str">
            <v>SISFAC5537</v>
          </cell>
        </row>
        <row r="5318">
          <cell r="B5318" t="str">
            <v>Shanghai Shang Lin Electronic</v>
          </cell>
          <cell r="C5318" t="str">
            <v>SISFAC5538</v>
          </cell>
        </row>
        <row r="5319">
          <cell r="B5319" t="str">
            <v>KARMA TECHNOLOGY LTD.</v>
          </cell>
          <cell r="C5319" t="str">
            <v>SISFAC5539</v>
          </cell>
        </row>
        <row r="5320">
          <cell r="B5320" t="str">
            <v>Zeyi Electronic (Suzhou) Co., Ltd</v>
          </cell>
          <cell r="C5320" t="str">
            <v>SISFAC5540</v>
          </cell>
        </row>
        <row r="5321">
          <cell r="B5321" t="str">
            <v>Wujiang Zhongxun Electronics Co.,</v>
          </cell>
          <cell r="C5321" t="str">
            <v>SISFAC5541</v>
          </cell>
        </row>
        <row r="5322">
          <cell r="B5322" t="str">
            <v>Cotek Electronics (Suzhou) Co.,Ltd</v>
          </cell>
          <cell r="C5322" t="str">
            <v>SISFAC5542</v>
          </cell>
        </row>
        <row r="5323">
          <cell r="B5323" t="str">
            <v>Shanghai Guo Longsheng electronics</v>
          </cell>
          <cell r="C5323" t="str">
            <v>SISFAC5543</v>
          </cell>
        </row>
        <row r="5324">
          <cell r="B5324" t="str">
            <v>CALIFORNIA EASTER LABORATORIES</v>
          </cell>
          <cell r="C5324" t="str">
            <v>SISFAC5544</v>
          </cell>
        </row>
        <row r="5325">
          <cell r="B5325" t="str">
            <v>Gis</v>
          </cell>
          <cell r="C5325" t="str">
            <v>SISFAC5545</v>
          </cell>
        </row>
        <row r="5326">
          <cell r="B5326" t="str">
            <v>samsung display co.</v>
          </cell>
          <cell r="C5326" t="str">
            <v>SISFAC5546</v>
          </cell>
        </row>
        <row r="5327">
          <cell r="B5327" t="str">
            <v>DONGGUAN AMPEREX TECHNOLOGY CO., LT</v>
          </cell>
          <cell r="C5327" t="str">
            <v>SISFAC5547</v>
          </cell>
        </row>
        <row r="5328">
          <cell r="B5328" t="str">
            <v>Industria Austral de Tecnologia S.A</v>
          </cell>
          <cell r="C5328" t="str">
            <v>SISFAC5548</v>
          </cell>
        </row>
        <row r="5329">
          <cell r="B5329" t="str">
            <v>HUIZHOU DESAY</v>
          </cell>
          <cell r="C5329" t="str">
            <v>SISFAC5549</v>
          </cell>
        </row>
        <row r="5330">
          <cell r="B5330" t="str">
            <v>T. A e M. I. TECH CO., LTD</v>
          </cell>
          <cell r="C5330" t="str">
            <v>SISFAC5550</v>
          </cell>
        </row>
        <row r="5331">
          <cell r="B5331" t="str">
            <v>JI-HAW INDUSTRIAL CO.,LTD.</v>
          </cell>
          <cell r="C5331" t="str">
            <v>SISFAC5551</v>
          </cell>
        </row>
        <row r="5332">
          <cell r="B5332" t="str">
            <v>ICT-LANTO LIMITED</v>
          </cell>
          <cell r="C5332" t="str">
            <v>SISFAC5552</v>
          </cell>
        </row>
        <row r="5333">
          <cell r="B5333" t="str">
            <v>TRANEAT ELECTRONIC CORP.TRANEAT</v>
          </cell>
          <cell r="C5333" t="str">
            <v>SISFAC5553</v>
          </cell>
        </row>
        <row r="5334">
          <cell r="B5334" t="str">
            <v>SIAU CHON CORPORATION</v>
          </cell>
          <cell r="C5334" t="str">
            <v>SISFAC5554</v>
          </cell>
        </row>
        <row r="5335">
          <cell r="B5335" t="str">
            <v>CATERON CORPORATION</v>
          </cell>
          <cell r="C5335" t="str">
            <v>SISFAC5555</v>
          </cell>
        </row>
        <row r="5336">
          <cell r="B5336" t="str">
            <v>CUNJIN INDUSTRIAL CO.,LTD. (SHANGHA</v>
          </cell>
          <cell r="C5336" t="str">
            <v>SISFAC5556</v>
          </cell>
        </row>
        <row r="5337">
          <cell r="B5337" t="str">
            <v>HUANG JYII ENTERPRISE CO.,LTD</v>
          </cell>
          <cell r="C5337" t="str">
            <v>SISFAC5557</v>
          </cell>
        </row>
        <row r="5338">
          <cell r="B5338" t="str">
            <v>ACER PERIPHERALS INC</v>
          </cell>
          <cell r="C5338" t="str">
            <v>SISFAC5558</v>
          </cell>
        </row>
        <row r="5339">
          <cell r="B5339" t="str">
            <v>AVX/KYOCERA H.K. LTD. (Tw branch)</v>
          </cell>
          <cell r="C5339" t="str">
            <v>SISFAC5559</v>
          </cell>
        </row>
        <row r="5340">
          <cell r="B5340" t="str">
            <v>CYNTEC CO., LTD.</v>
          </cell>
          <cell r="C5340" t="str">
            <v>SISFAC5560</v>
          </cell>
        </row>
        <row r="5341">
          <cell r="B5341" t="str">
            <v>DALE ELECTRONICS,INC.</v>
          </cell>
          <cell r="C5341" t="str">
            <v>SISFAC5561</v>
          </cell>
        </row>
        <row r="5342">
          <cell r="B5342" t="str">
            <v>ELECTRONIC REPUBLIC CORP.</v>
          </cell>
          <cell r="C5342" t="str">
            <v>SISFAC5562</v>
          </cell>
        </row>
        <row r="5343">
          <cell r="B5343" t="str">
            <v>HONEY HOPE HONESTY ENTERPRISE CO.,</v>
          </cell>
          <cell r="C5343" t="str">
            <v>SISFAC5563</v>
          </cell>
        </row>
        <row r="5344">
          <cell r="B5344" t="str">
            <v>PANASONIC INDUSTRIAL DEVICES SALES</v>
          </cell>
          <cell r="C5344" t="str">
            <v>SISFAC5564</v>
          </cell>
        </row>
        <row r="5345">
          <cell r="B5345" t="str">
            <v>RTECH TECHNOLOGY CO.,LTD.</v>
          </cell>
          <cell r="C5345" t="str">
            <v>SISFAC5565</v>
          </cell>
        </row>
        <row r="5346">
          <cell r="B5346" t="str">
            <v>SELMAG ENTERPRISE CO., LTD.</v>
          </cell>
          <cell r="C5346" t="str">
            <v>SISFAC5566</v>
          </cell>
        </row>
        <row r="5347">
          <cell r="B5347" t="str">
            <v>WPG ELECTRONICS HK LIMITED</v>
          </cell>
          <cell r="C5347" t="str">
            <v>SISFAC5567</v>
          </cell>
        </row>
        <row r="5348">
          <cell r="B5348" t="str">
            <v>AVX/KYOCERA H.K. LTD. (Tw branch)</v>
          </cell>
          <cell r="C5348" t="str">
            <v>SISFAC5568</v>
          </cell>
        </row>
        <row r="5349">
          <cell r="B5349" t="str">
            <v>TAISOL ELECTRONICS CO., LTD.</v>
          </cell>
          <cell r="C5349" t="str">
            <v>SISFAC5569</v>
          </cell>
        </row>
        <row r="5350">
          <cell r="B5350" t="str">
            <v>ASSEM TECHNOLOGY CO.,LTD.</v>
          </cell>
          <cell r="C5350" t="str">
            <v>SISFAC5570</v>
          </cell>
        </row>
        <row r="5351">
          <cell r="B5351" t="str">
            <v>CATERON TECHNOLOGY CO.,LTD.</v>
          </cell>
          <cell r="C5351" t="str">
            <v>SISFAC5571</v>
          </cell>
        </row>
        <row r="5352">
          <cell r="B5352" t="str">
            <v>HYUNDAI(HYNIX) SK Hynix Semiconduct</v>
          </cell>
          <cell r="C5352" t="str">
            <v>SISFAC5572</v>
          </cell>
        </row>
        <row r="5353">
          <cell r="B5353" t="str">
            <v>BROADCOM CORPORATION(Altima)</v>
          </cell>
          <cell r="C5353" t="str">
            <v>SISFAC5573</v>
          </cell>
        </row>
        <row r="5354">
          <cell r="B5354" t="str">
            <v>SUZHOU TELUNG PACKING MATERIAL CO.,</v>
          </cell>
          <cell r="C5354" t="str">
            <v>SISFAC5574</v>
          </cell>
        </row>
        <row r="5355">
          <cell r="B5355" t="str">
            <v>Shanghai Tech-Com Computer Co. Ltd.</v>
          </cell>
          <cell r="C5355" t="str">
            <v>SISFAC5575</v>
          </cell>
        </row>
        <row r="5356">
          <cell r="B5356" t="str">
            <v>Ability Enterprise Co., Ltd</v>
          </cell>
          <cell r="C5356" t="str">
            <v>SISFAC5576</v>
          </cell>
        </row>
        <row r="5357">
          <cell r="B5357" t="str">
            <v>Phihong Technology Co., Ltd</v>
          </cell>
          <cell r="C5357" t="str">
            <v>SISFAC5577</v>
          </cell>
        </row>
        <row r="5358">
          <cell r="B5358" t="str">
            <v>MURATA ERIEN.A.INC TAIWAN BRANCH</v>
          </cell>
          <cell r="C5358" t="str">
            <v>SISFAC5578</v>
          </cell>
        </row>
        <row r="5359">
          <cell r="B5359" t="str">
            <v>Nihon Dempa Kogyo Co., Ltd</v>
          </cell>
          <cell r="C5359" t="str">
            <v>SISFAC5579</v>
          </cell>
        </row>
        <row r="5360">
          <cell r="B5360" t="str">
            <v>SHANGHAI XIN DEVELOPMENT IMP. &amp; EXP</v>
          </cell>
          <cell r="C5360" t="str">
            <v>SISFAC5580</v>
          </cell>
        </row>
        <row r="5361">
          <cell r="B5361" t="str">
            <v>Asus Technology(Suzhou) CO.,LTD.</v>
          </cell>
          <cell r="C5361" t="str">
            <v>SISFAC5581</v>
          </cell>
        </row>
        <row r="5362">
          <cell r="B5362" t="str">
            <v>AUDIX CORPORATION</v>
          </cell>
          <cell r="C5362" t="str">
            <v>SISFAC5582</v>
          </cell>
        </row>
        <row r="5363">
          <cell r="B5363" t="str">
            <v>Complex Micro Interconnection Co.,</v>
          </cell>
          <cell r="C5363" t="str">
            <v>SISFAC5583</v>
          </cell>
        </row>
        <row r="5364">
          <cell r="B5364" t="str">
            <v>COTRON CORPORATION</v>
          </cell>
          <cell r="C5364" t="str">
            <v>SISFAC5584</v>
          </cell>
        </row>
        <row r="5365">
          <cell r="B5365" t="str">
            <v>CymMetrik (Kunshan)  Printing Co</v>
          </cell>
          <cell r="C5365" t="str">
            <v>SISFAC5585</v>
          </cell>
        </row>
        <row r="5366">
          <cell r="B5366" t="str">
            <v>DII</v>
          </cell>
          <cell r="C5366" t="str">
            <v>SISFAC5586</v>
          </cell>
        </row>
        <row r="5367">
          <cell r="B5367" t="str">
            <v>Dynamic Apex Macao Commercial</v>
          </cell>
          <cell r="C5367" t="str">
            <v>SISFAC5587</v>
          </cell>
        </row>
        <row r="5368">
          <cell r="B5368" t="str">
            <v>EPCOS Limited.</v>
          </cell>
          <cell r="C5368" t="str">
            <v>SISFAC5588</v>
          </cell>
        </row>
        <row r="5369">
          <cell r="B5369" t="str">
            <v>EDOMTECHNOLOGYCO.,LTD.</v>
          </cell>
          <cell r="C5369" t="str">
            <v>SISFAC5589</v>
          </cell>
        </row>
        <row r="5370">
          <cell r="B5370" t="str">
            <v>Huangjyii</v>
          </cell>
          <cell r="C5370" t="str">
            <v>SISFAC5590</v>
          </cell>
        </row>
        <row r="5371">
          <cell r="B5371" t="str">
            <v>INNOCHIPS</v>
          </cell>
          <cell r="C5371" t="str">
            <v>SISFAC5591</v>
          </cell>
        </row>
        <row r="5372">
          <cell r="B5372" t="str">
            <v>JIANGSU YUCHENG ELE CO.,LTD</v>
          </cell>
          <cell r="C5372" t="str">
            <v>SISFAC5592</v>
          </cell>
        </row>
        <row r="5373">
          <cell r="B5373" t="str">
            <v>KUNSHAN YUANJIN PLASTIC &amp; ELECTRONI</v>
          </cell>
          <cell r="C5373" t="str">
            <v>SISFAC5593</v>
          </cell>
        </row>
        <row r="5374">
          <cell r="B5374" t="str">
            <v>LIHUA COLOR PRINTED (KUN SHAN) CO.</v>
          </cell>
          <cell r="C5374" t="str">
            <v>SISFAC5594</v>
          </cell>
        </row>
        <row r="5375">
          <cell r="B5375" t="str">
            <v>LITEON</v>
          </cell>
          <cell r="C5375" t="str">
            <v>SISFAC5595</v>
          </cell>
        </row>
        <row r="5376">
          <cell r="B5376" t="str">
            <v>HENKEL CORPORATION</v>
          </cell>
          <cell r="C5376" t="str">
            <v>SISFAC5596</v>
          </cell>
        </row>
        <row r="5377">
          <cell r="B5377" t="str">
            <v>LUXSHARE PRECISION LIMITED</v>
          </cell>
          <cell r="C5377" t="str">
            <v>SISFAC5597</v>
          </cell>
        </row>
        <row r="5378">
          <cell r="B5378" t="str">
            <v>NIKO-SEM</v>
          </cell>
          <cell r="C5378" t="str">
            <v>SISFAC5598</v>
          </cell>
        </row>
        <row r="5379">
          <cell r="B5379" t="str">
            <v>PANTEK TECHNOLOGY CORP.</v>
          </cell>
          <cell r="C5379" t="str">
            <v>SISFAC5599</v>
          </cell>
        </row>
        <row r="5380">
          <cell r="B5380" t="str">
            <v>Richpower Electronic Device</v>
          </cell>
          <cell r="C5380" t="str">
            <v>SISFAC5600</v>
          </cell>
        </row>
        <row r="5381">
          <cell r="B5381" t="str">
            <v>SCOPE TECHNOLOGY CO., LTD</v>
          </cell>
          <cell r="C5381" t="str">
            <v>SISFAC5601</v>
          </cell>
        </row>
        <row r="5382">
          <cell r="B5382" t="str">
            <v>Siau Chon Electronic(kunshan)Co.LTD</v>
          </cell>
          <cell r="C5382" t="str">
            <v>SISFAC5602</v>
          </cell>
        </row>
        <row r="5383">
          <cell r="B5383" t="str">
            <v>SINBON ELECTRONICS CO.,LTD</v>
          </cell>
          <cell r="C5383" t="str">
            <v>SISFAC5603</v>
          </cell>
        </row>
        <row r="5384">
          <cell r="B5384" t="str">
            <v>Siward Crystal Technology Co.,Ltd</v>
          </cell>
          <cell r="C5384" t="str">
            <v>SISFAC5604</v>
          </cell>
        </row>
        <row r="5385">
          <cell r="B5385" t="str">
            <v>SMK HIGH-TECH TAIWAN TRADING CO.,</v>
          </cell>
          <cell r="C5385" t="str">
            <v>SISFAC5605</v>
          </cell>
        </row>
        <row r="5386">
          <cell r="B5386" t="str">
            <v>T. A &amp; M. I. TECH CO., LTD.</v>
          </cell>
          <cell r="C5386" t="str">
            <v>SISFAC5606</v>
          </cell>
        </row>
        <row r="5387">
          <cell r="B5387" t="str">
            <v>TA-I  HOLDING (SAMOA)CO.,LTD</v>
          </cell>
          <cell r="C5387" t="str">
            <v>SISFAC5607</v>
          </cell>
        </row>
        <row r="5388">
          <cell r="B5388" t="str">
            <v>TECH-SUN INTERNATIONAL(KUNSHAN)CO.</v>
          </cell>
          <cell r="C5388" t="str">
            <v>SISFAC5608</v>
          </cell>
        </row>
        <row r="5389">
          <cell r="B5389" t="str">
            <v>VCTCXO</v>
          </cell>
          <cell r="C5389" t="str">
            <v>SISFAC5609</v>
          </cell>
        </row>
        <row r="5390">
          <cell r="B5390" t="str">
            <v>KUNSHAN HONHAN ELECTRONIC CO., LTD</v>
          </cell>
          <cell r="C5390" t="str">
            <v>SISFAC5610</v>
          </cell>
        </row>
        <row r="5391">
          <cell r="B5391" t="str">
            <v>Kunshan Mister precision mechanical</v>
          </cell>
          <cell r="C5391" t="str">
            <v>SISFAC5611</v>
          </cell>
        </row>
        <row r="5392">
          <cell r="B5392" t="str">
            <v>SUZHOU LONGYU ELECTRONIC EQUIPMENT</v>
          </cell>
          <cell r="C5392" t="str">
            <v>SISFAC5612</v>
          </cell>
        </row>
        <row r="5393">
          <cell r="B5393" t="str">
            <v>GS ENVIROMENTAL SYSTEM</v>
          </cell>
          <cell r="C5393" t="str">
            <v>SISFAC5613</v>
          </cell>
        </row>
        <row r="5394">
          <cell r="B5394" t="str">
            <v>Shen Chuan Paper (Su Zhou) Co.Ltd</v>
          </cell>
          <cell r="C5394" t="str">
            <v>SISFAC5614</v>
          </cell>
        </row>
        <row r="5395">
          <cell r="B5395" t="str">
            <v>MOGOLD INDUSTRY CORP</v>
          </cell>
          <cell r="C5395" t="str">
            <v>SISFAC5615</v>
          </cell>
        </row>
        <row r="5396">
          <cell r="B5396" t="str">
            <v>Sunflex Tech Co., Ltd.</v>
          </cell>
          <cell r="C5396" t="str">
            <v>SISFAC5616</v>
          </cell>
        </row>
        <row r="5397">
          <cell r="B5397" t="str">
            <v>KUOLENG ELECTRONIC CO.LTD</v>
          </cell>
          <cell r="C5397" t="str">
            <v>SISFAC5617</v>
          </cell>
        </row>
        <row r="5398">
          <cell r="B5398" t="str">
            <v>ZheJiang XinYa Electronic Technolog</v>
          </cell>
          <cell r="C5398" t="str">
            <v>SISFAC5618</v>
          </cell>
        </row>
        <row r="5399">
          <cell r="B5399" t="str">
            <v>KUNSHAN QIAOKUN COLOR PRINTED CO.</v>
          </cell>
          <cell r="C5399" t="str">
            <v>SISFAC5619</v>
          </cell>
        </row>
        <row r="5400">
          <cell r="B5400" t="str">
            <v>Suzhou Huaerdi Adhesive&amp;Hardware</v>
          </cell>
          <cell r="C5400" t="str">
            <v>SISFAC5620</v>
          </cell>
        </row>
        <row r="5401">
          <cell r="B5401" t="str">
            <v>MEIYANG ELECTRONICS CO., LTD</v>
          </cell>
          <cell r="C5401" t="str">
            <v>SISFAC5621</v>
          </cell>
        </row>
        <row r="5402">
          <cell r="B5402" t="str">
            <v>VSO ELECTRONICS CO., LTD.</v>
          </cell>
          <cell r="C5402" t="str">
            <v>SISFAC5622</v>
          </cell>
        </row>
        <row r="5403">
          <cell r="B5403" t="str">
            <v>TOCHIGI KANEKA CORP.</v>
          </cell>
          <cell r="C5403" t="str">
            <v>SISFAC5623</v>
          </cell>
        </row>
        <row r="5404">
          <cell r="B5404" t="str">
            <v>Qiaoyue(Chongqing) Mechanical</v>
          </cell>
          <cell r="C5404" t="str">
            <v>SISFAC5624</v>
          </cell>
        </row>
        <row r="5405">
          <cell r="B5405" t="str">
            <v>CHONGQING BESTWIN TECHNOLOGY CO.LTD</v>
          </cell>
          <cell r="C5405" t="str">
            <v>SISFAC5625</v>
          </cell>
        </row>
        <row r="5406">
          <cell r="B5406" t="str">
            <v>TEYANG TECHNOLOGY CO., LTD.</v>
          </cell>
          <cell r="C5406" t="str">
            <v>SISFAC5626</v>
          </cell>
        </row>
        <row r="5407">
          <cell r="B5407" t="str">
            <v>RAY HOME PRECISION INDUSTRIAL CO.,</v>
          </cell>
          <cell r="C5407" t="str">
            <v>SISFAC5627</v>
          </cell>
        </row>
        <row r="5408">
          <cell r="B5408" t="str">
            <v>MAXTEK TECHNOLOGY CO.,LTD</v>
          </cell>
          <cell r="C5408" t="str">
            <v>SISFAC5628</v>
          </cell>
        </row>
        <row r="5409">
          <cell r="B5409" t="str">
            <v>PROMATE ELECTRONIC CO.,LTD.</v>
          </cell>
          <cell r="C5409" t="str">
            <v>SISFAC5629</v>
          </cell>
        </row>
        <row r="5410">
          <cell r="B5410" t="str">
            <v>I-PEX JP CO., LTD. TAIWAN BRANCH</v>
          </cell>
          <cell r="C5410" t="str">
            <v>SISFAC5630</v>
          </cell>
        </row>
        <row r="5411">
          <cell r="B5411" t="str">
            <v>SAGA SANYO INDUSTRIES CO., LTD</v>
          </cell>
          <cell r="C5411" t="str">
            <v>SISFAC5631</v>
          </cell>
        </row>
        <row r="5412">
          <cell r="B5412" t="str">
            <v>PERNAS ENTERPRISE CO; LTD.</v>
          </cell>
          <cell r="C5412" t="str">
            <v>SISFAC5632</v>
          </cell>
        </row>
        <row r="5413">
          <cell r="B5413" t="str">
            <v>AMKOR TECHNOLOGY - SPECIAL ECONOMIC</v>
          </cell>
          <cell r="C5413" t="str">
            <v>SISFAC229</v>
          </cell>
        </row>
        <row r="5414">
          <cell r="B5414" t="str">
            <v>Amazing Microelectronic Corp</v>
          </cell>
          <cell r="C5414" t="str">
            <v>SISFAC5633</v>
          </cell>
        </row>
        <row r="5415">
          <cell r="B5415" t="str">
            <v>SEIKO EPSON CORPORATION</v>
          </cell>
          <cell r="C5415" t="str">
            <v>SISFAC5634</v>
          </cell>
        </row>
        <row r="5416">
          <cell r="B5416" t="str">
            <v>TAIWAN X.TAL CORPATION</v>
          </cell>
          <cell r="C5416" t="str">
            <v>SISFAC5635</v>
          </cell>
        </row>
        <row r="5417">
          <cell r="B5417" t="str">
            <v>MATSUSHITA ELECTRONICS CORPORATION</v>
          </cell>
          <cell r="C5417" t="str">
            <v>SISFAC5636</v>
          </cell>
        </row>
        <row r="5418">
          <cell r="B5418" t="str">
            <v>TOKO INC Hua Jian Electronics Co.</v>
          </cell>
          <cell r="C5418" t="str">
            <v>SISFAC5637</v>
          </cell>
        </row>
        <row r="5419">
          <cell r="B5419" t="str">
            <v>InvenSense Inc.</v>
          </cell>
          <cell r="C5419" t="str">
            <v>SISFAC5638</v>
          </cell>
        </row>
        <row r="5420">
          <cell r="B5420" t="str">
            <v>NIKO TECHNOLOGY GROUP LIMITED</v>
          </cell>
          <cell r="C5420" t="str">
            <v>SISFAC5639</v>
          </cell>
        </row>
        <row r="5421">
          <cell r="B5421" t="str">
            <v>NEC HONG KONG LIMITENEC LCD</v>
          </cell>
          <cell r="C5421" t="str">
            <v>SISFAC5640</v>
          </cell>
        </row>
        <row r="5422">
          <cell r="B5422" t="str">
            <v>RALEC ELECTRONIC CO.</v>
          </cell>
          <cell r="C5422" t="str">
            <v>SISFAC5641</v>
          </cell>
        </row>
        <row r="5423">
          <cell r="B5423" t="str">
            <v>SILICON INTEGRATED SYSTEM</v>
          </cell>
          <cell r="C5423" t="str">
            <v>SISFAC5642</v>
          </cell>
        </row>
        <row r="5424">
          <cell r="B5424" t="str">
            <v>WESTERN DIGITAL CORPORATION</v>
          </cell>
          <cell r="C5424" t="str">
            <v>SISFAC5643</v>
          </cell>
        </row>
        <row r="5425">
          <cell r="B5425" t="str">
            <v>I-PEX INTERCONNECT AND PACKING ELEC</v>
          </cell>
          <cell r="C5425" t="str">
            <v>SISFAC5644</v>
          </cell>
        </row>
        <row r="5426">
          <cell r="B5426" t="str">
            <v>Chang Gu Chuan Technology Inc.</v>
          </cell>
          <cell r="C5426" t="str">
            <v>SISFAC5645</v>
          </cell>
        </row>
        <row r="5427">
          <cell r="B5427" t="str">
            <v>Fortune Grand Enterprise Co. Ltd.</v>
          </cell>
          <cell r="C5427" t="str">
            <v>SISFAC5646</v>
          </cell>
        </row>
        <row r="5428">
          <cell r="B5428" t="str">
            <v>JUE CHOUNG ELECTRONICS CO., LTD</v>
          </cell>
          <cell r="C5428" t="str">
            <v>SISFAC5647</v>
          </cell>
        </row>
        <row r="5429">
          <cell r="B5429" t="str">
            <v>INTEL CORPORATION</v>
          </cell>
          <cell r="C5429" t="str">
            <v>SISFAC5648</v>
          </cell>
        </row>
        <row r="5430">
          <cell r="B5430" t="str">
            <v>AKM</v>
          </cell>
          <cell r="C5430" t="str">
            <v>SISFAC5649</v>
          </cell>
        </row>
        <row r="5431">
          <cell r="B5431" t="str">
            <v>Avnet Inc</v>
          </cell>
          <cell r="C5431" t="str">
            <v>SISFAC5650</v>
          </cell>
        </row>
        <row r="5432">
          <cell r="B5432" t="str">
            <v>APEC TAIWAN</v>
          </cell>
          <cell r="C5432" t="str">
            <v>SISFAC5651</v>
          </cell>
        </row>
        <row r="5433">
          <cell r="B5433" t="str">
            <v>DDK (SHANGHAI) CO., LTD.</v>
          </cell>
          <cell r="C5433" t="str">
            <v>SISFAC5652</v>
          </cell>
        </row>
        <row r="5434">
          <cell r="B5434" t="str">
            <v>Achem Technology Corporation</v>
          </cell>
          <cell r="C5434" t="str">
            <v>SISFAC5654</v>
          </cell>
        </row>
        <row r="5435">
          <cell r="B5435" t="str">
            <v>AirTAC (China) Co., Ltd Yangzhou</v>
          </cell>
          <cell r="C5435" t="str">
            <v>SISFAC5655</v>
          </cell>
        </row>
        <row r="5436">
          <cell r="B5436" t="str">
            <v>FEDERAL WORLD-WIDE CO, LTD</v>
          </cell>
          <cell r="C5436" t="str">
            <v>SISFAC5656</v>
          </cell>
        </row>
        <row r="5437">
          <cell r="B5437" t="str">
            <v>Fuzhou FuDa Automation Technologies</v>
          </cell>
          <cell r="C5437" t="str">
            <v>SISFAC5657</v>
          </cell>
        </row>
        <row r="5438">
          <cell r="B5438" t="str">
            <v>Kunshan Taifeng Automation</v>
          </cell>
          <cell r="C5438" t="str">
            <v>SISFAC5658</v>
          </cell>
        </row>
        <row r="5439">
          <cell r="B5439" t="str">
            <v>Kunshan Tengzeyi Electronics Co.LTD</v>
          </cell>
          <cell r="C5439" t="str">
            <v>SISFAC5659</v>
          </cell>
        </row>
        <row r="5440">
          <cell r="B5440" t="str">
            <v>Qidong City Yu,s Latex Products Co</v>
          </cell>
          <cell r="C5440" t="str">
            <v>SISFAC5660</v>
          </cell>
        </row>
        <row r="5441">
          <cell r="B5441" t="str">
            <v>Red Sun Brush Factory</v>
          </cell>
          <cell r="C5441" t="str">
            <v>SISFAC5661</v>
          </cell>
        </row>
        <row r="5442">
          <cell r="B5442" t="str">
            <v>Shenzhen Haiweidahang Technology</v>
          </cell>
          <cell r="C5442" t="str">
            <v>SISFAC5662</v>
          </cell>
        </row>
        <row r="5443">
          <cell r="B5443" t="str">
            <v>Suzhou Sufang Dust Free and Antisti</v>
          </cell>
          <cell r="C5443" t="str">
            <v>SISFAC5663</v>
          </cell>
        </row>
        <row r="5444">
          <cell r="B5444" t="str">
            <v>Wuxi Julun Machinery Co.,Ltd.</v>
          </cell>
          <cell r="C5444" t="str">
            <v>SISFAC5664</v>
          </cell>
        </row>
        <row r="5445">
          <cell r="B5445" t="str">
            <v>XiantaoTianhong Sanitary Products</v>
          </cell>
          <cell r="C5445" t="str">
            <v>SISFAC5665</v>
          </cell>
        </row>
        <row r="5446">
          <cell r="B5446" t="str">
            <v>Xinyixin Trading Company</v>
          </cell>
          <cell r="C5446" t="str">
            <v>SISFAC5666</v>
          </cell>
        </row>
        <row r="5447">
          <cell r="B5447" t="str">
            <v>MAXIM INC</v>
          </cell>
          <cell r="C5447" t="str">
            <v>SISFAC5667</v>
          </cell>
        </row>
        <row r="5448">
          <cell r="B5448" t="str">
            <v>INTERNATIONAL ELETRONICS</v>
          </cell>
          <cell r="C5448" t="str">
            <v>SISFAC5668</v>
          </cell>
        </row>
        <row r="5449">
          <cell r="B5449" t="str">
            <v>DW FRITZ</v>
          </cell>
          <cell r="C5449" t="str">
            <v>SISFAC5669</v>
          </cell>
        </row>
        <row r="5450">
          <cell r="B5450" t="str">
            <v>Skyworks Solutions, Inc</v>
          </cell>
          <cell r="C5450" t="str">
            <v>SISFAC5670</v>
          </cell>
        </row>
        <row r="5451">
          <cell r="B5451" t="str">
            <v>WALSIN TECHNOLOGY CORPORATION</v>
          </cell>
          <cell r="C5451" t="str">
            <v>SISFAC5671</v>
          </cell>
        </row>
        <row r="5452">
          <cell r="B5452" t="str">
            <v>Tech-Front(Chongqing)Computer Co.</v>
          </cell>
          <cell r="C5452" t="str">
            <v>SISFAC5672</v>
          </cell>
        </row>
        <row r="5453">
          <cell r="B5453" t="str">
            <v>Shenzhen Jiapin Technology Co., Ltd</v>
          </cell>
          <cell r="C5453" t="str">
            <v>SISFAC5675</v>
          </cell>
        </row>
        <row r="5454">
          <cell r="B5454" t="str">
            <v>Good Will Instrument (Shanghai) Co.</v>
          </cell>
          <cell r="C5454" t="str">
            <v>SISFAC5676</v>
          </cell>
        </row>
        <row r="5455">
          <cell r="B5455" t="str">
            <v>Canton is Electronic</v>
          </cell>
          <cell r="C5455" t="str">
            <v>SISFAC5677</v>
          </cell>
        </row>
        <row r="5456">
          <cell r="B5456" t="str">
            <v>Shenzhen Shiqiang Electronics Co.,</v>
          </cell>
          <cell r="C5456" t="str">
            <v>SISFAC5678</v>
          </cell>
        </row>
        <row r="5457">
          <cell r="B5457" t="str">
            <v>ITW Speedline Equipment (Suzhou) Co</v>
          </cell>
          <cell r="C5457" t="str">
            <v>SISFAC5679</v>
          </cell>
        </row>
        <row r="5458">
          <cell r="B5458" t="str">
            <v>Shenzhen Sinertch S&amp;T Co. LTDA</v>
          </cell>
          <cell r="C5458" t="str">
            <v>SISFAC5680</v>
          </cell>
        </row>
        <row r="5459">
          <cell r="B5459" t="str">
            <v>Shanghai Extertek Electronics</v>
          </cell>
          <cell r="C5459" t="str">
            <v>SISFAC5681</v>
          </cell>
        </row>
        <row r="5460">
          <cell r="B5460" t="str">
            <v>Shenzhen Sinertch S&amp;T Co, Ltd</v>
          </cell>
          <cell r="C5460" t="str">
            <v>SISFAC5682</v>
          </cell>
        </row>
        <row r="5461">
          <cell r="B5461" t="str">
            <v>ELAN</v>
          </cell>
          <cell r="C5461" t="str">
            <v>SISFAC5683</v>
          </cell>
        </row>
        <row r="5462">
          <cell r="B5462" t="str">
            <v>MPD</v>
          </cell>
          <cell r="C5462" t="str">
            <v>SISFAC5684</v>
          </cell>
        </row>
        <row r="5463">
          <cell r="B5463" t="str">
            <v>MPT</v>
          </cell>
          <cell r="C5463" t="str">
            <v>SISFAC5685</v>
          </cell>
        </row>
        <row r="5464">
          <cell r="B5464" t="str">
            <v>Robert Bosh</v>
          </cell>
          <cell r="C5464" t="str">
            <v>SISFAC5686</v>
          </cell>
        </row>
        <row r="5465">
          <cell r="B5465" t="str">
            <v>ROBERT BOSCH</v>
          </cell>
          <cell r="C5465" t="str">
            <v>SISFAC5687</v>
          </cell>
        </row>
        <row r="5466">
          <cell r="B5466" t="str">
            <v>FUJIN PRECISION INDUSTRIAL (JINCHEN</v>
          </cell>
          <cell r="C5466" t="str">
            <v>SISFAC5688</v>
          </cell>
        </row>
        <row r="5467">
          <cell r="B5467" t="str">
            <v>OCT</v>
          </cell>
          <cell r="C5467" t="str">
            <v>SISFAC5689</v>
          </cell>
        </row>
        <row r="5468">
          <cell r="B5468" t="str">
            <v>ACRONAME INC</v>
          </cell>
          <cell r="C5468" t="str">
            <v>SISFAC5690</v>
          </cell>
        </row>
        <row r="5469">
          <cell r="B5469" t="str">
            <v>Zhengzhou Defy Mechanical &amp;</v>
          </cell>
          <cell r="C5469" t="str">
            <v>SISFAC5691</v>
          </cell>
        </row>
        <row r="5470">
          <cell r="B5470" t="str">
            <v>NANJING YA SHIDE</v>
          </cell>
          <cell r="C5470" t="str">
            <v>SISFAC5692</v>
          </cell>
        </row>
        <row r="5471">
          <cell r="B5471" t="str">
            <v>HING HARDWARE</v>
          </cell>
          <cell r="C5471" t="str">
            <v>SISFAC5693</v>
          </cell>
        </row>
        <row r="5472">
          <cell r="B5472" t="str">
            <v>SIFO TECHNOLOGY (SIP) CO., LTD</v>
          </cell>
          <cell r="C5472" t="str">
            <v>SISFAC5694</v>
          </cell>
        </row>
        <row r="5473">
          <cell r="B5473" t="str">
            <v>DONGGUAN JINZHONG ELECTRONIC CO., L</v>
          </cell>
          <cell r="C5473" t="str">
            <v>SISFAC5695</v>
          </cell>
        </row>
        <row r="5474">
          <cell r="B5474" t="str">
            <v>Lee-Ming Institute of Technology</v>
          </cell>
          <cell r="C5474" t="str">
            <v>SISFAC5696</v>
          </cell>
        </row>
        <row r="5475">
          <cell r="B5475" t="str">
            <v>Shanghai Doli Photographic Equipmen</v>
          </cell>
          <cell r="C5475" t="str">
            <v>SISFAC5697</v>
          </cell>
        </row>
        <row r="5476">
          <cell r="B5476" t="str">
            <v>SHEZHEN XIEYICHENG MACHINE</v>
          </cell>
          <cell r="C5476" t="str">
            <v>SISFAC5698</v>
          </cell>
        </row>
        <row r="5477">
          <cell r="B5477" t="str">
            <v>SHENZHEN TOUGH ELETRONICS CO. LTD</v>
          </cell>
          <cell r="C5477" t="str">
            <v>SISFAC5699</v>
          </cell>
        </row>
        <row r="5478">
          <cell r="B5478" t="str">
            <v>Shenzhen Evolution Solution Limited</v>
          </cell>
          <cell r="C5478" t="str">
            <v>SISFAC5700</v>
          </cell>
        </row>
        <row r="5479">
          <cell r="B5479" t="str">
            <v>High-Tek Harness Enterprise (ChongQ</v>
          </cell>
          <cell r="C5479" t="str">
            <v>SISFAC5701</v>
          </cell>
        </row>
        <row r="5480">
          <cell r="B5480" t="str">
            <v>Wintek</v>
          </cell>
          <cell r="C5480" t="str">
            <v>SISFAC5702</v>
          </cell>
        </row>
        <row r="5481">
          <cell r="B5481" t="str">
            <v>Lite-On Mobile Electronic Component</v>
          </cell>
          <cell r="C5481" t="str">
            <v>SISFAC5703</v>
          </cell>
        </row>
        <row r="5482">
          <cell r="B5482" t="str">
            <v>YUNGTECH ELECTRONICS CORP.</v>
          </cell>
          <cell r="C5482" t="str">
            <v>SISFAC5704</v>
          </cell>
        </row>
        <row r="5483">
          <cell r="B5483" t="str">
            <v>ICT-LANTO LIMITED</v>
          </cell>
          <cell r="C5483" t="str">
            <v>SISFAC5705</v>
          </cell>
        </row>
        <row r="5484">
          <cell r="B5484" t="str">
            <v>AVC INDUSTRIAL CORP. LTD.</v>
          </cell>
          <cell r="C5484" t="str">
            <v>SISFAC5706</v>
          </cell>
        </row>
        <row r="5485">
          <cell r="B5485" t="str">
            <v>Compal Information Technology (Kuns</v>
          </cell>
          <cell r="C5485" t="str">
            <v>SISFAC5707</v>
          </cell>
        </row>
        <row r="5486">
          <cell r="B5486" t="str">
            <v>DARFON ELECTRONICS CORP.</v>
          </cell>
          <cell r="C5486" t="str">
            <v>SISFAC5708</v>
          </cell>
        </row>
        <row r="5487">
          <cell r="B5487" t="str">
            <v>HITACHI  SEMICONDUCTOR LTD.</v>
          </cell>
          <cell r="C5487" t="str">
            <v>SISFAC5709</v>
          </cell>
        </row>
        <row r="5488">
          <cell r="B5488" t="str">
            <v>SUZHOU SDAN ELECTRONIC CO.,LTD</v>
          </cell>
          <cell r="C5488" t="str">
            <v>SISFAC5710</v>
          </cell>
        </row>
        <row r="5489">
          <cell r="B5489" t="str">
            <v>TE CONNECTIVITY (A TYPE)</v>
          </cell>
          <cell r="C5489" t="str">
            <v>SISFAC5711</v>
          </cell>
        </row>
        <row r="5490">
          <cell r="B5490" t="str">
            <v>SanDisk Corporation</v>
          </cell>
          <cell r="C5490" t="str">
            <v>SISFAC5712</v>
          </cell>
        </row>
        <row r="5491">
          <cell r="B5491" t="str">
            <v>Mitac Precision Technology (KunShan</v>
          </cell>
          <cell r="C5491" t="str">
            <v>SISFAC5713</v>
          </cell>
        </row>
        <row r="5492">
          <cell r="B5492" t="str">
            <v>Taiwan Shin Shin Computer Co., Ltd</v>
          </cell>
          <cell r="C5492" t="str">
            <v>SISFAC5714</v>
          </cell>
        </row>
        <row r="5493">
          <cell r="B5493" t="str">
            <v>SYNAPTICS</v>
          </cell>
          <cell r="C5493" t="str">
            <v>SISFAC5715</v>
          </cell>
        </row>
        <row r="5494">
          <cell r="B5494" t="str">
            <v>AHA</v>
          </cell>
          <cell r="C5494" t="str">
            <v>SISFAC5716</v>
          </cell>
        </row>
        <row r="5495">
          <cell r="B5495" t="str">
            <v>SK HYNIX</v>
          </cell>
          <cell r="C5495" t="str">
            <v>SISFAC5717</v>
          </cell>
        </row>
        <row r="5496">
          <cell r="B5496" t="str">
            <v>NEC Corporation (Thailand) Ltd.</v>
          </cell>
          <cell r="C5496" t="str">
            <v>SISFAC5718</v>
          </cell>
        </row>
        <row r="5497">
          <cell r="B5497" t="str">
            <v>ATMEL (Thailand)</v>
          </cell>
          <cell r="C5497" t="str">
            <v>SISFAC5719</v>
          </cell>
        </row>
        <row r="5498">
          <cell r="B5498" t="str">
            <v>SHANGHAI MEADVILLE SCIENCE AND</v>
          </cell>
          <cell r="C5498" t="str">
            <v>SISFAC5720</v>
          </cell>
        </row>
        <row r="5499">
          <cell r="B5499" t="str">
            <v>Cosmi Global CO. LTD</v>
          </cell>
          <cell r="C5499" t="str">
            <v>SISFAC5721</v>
          </cell>
        </row>
        <row r="5500">
          <cell r="B5500" t="str">
            <v>AAA-ACME RUBBER CO.</v>
          </cell>
          <cell r="C5500" t="str">
            <v>SISFAC5722</v>
          </cell>
        </row>
        <row r="5501">
          <cell r="B5501" t="str">
            <v>TYCO ELECTRONICS R&amp;D CENTRE</v>
          </cell>
          <cell r="C5501" t="str">
            <v>SISFAC5723</v>
          </cell>
        </row>
        <row r="5502">
          <cell r="B5502" t="str">
            <v>AVEN INC</v>
          </cell>
          <cell r="C5502" t="str">
            <v>SISFAC5724</v>
          </cell>
        </row>
        <row r="5503">
          <cell r="B5503" t="str">
            <v>SHUNSIN TECHNOLOGY HOLDINGS LIMITED</v>
          </cell>
          <cell r="C5503" t="str">
            <v>SISFAC5725</v>
          </cell>
        </row>
        <row r="5504">
          <cell r="B5504" t="str">
            <v>US Technologies</v>
          </cell>
          <cell r="C5504" t="str">
            <v>SISFAC5726</v>
          </cell>
        </row>
        <row r="5505">
          <cell r="B5505" t="str">
            <v>GERMAN LAW POLYTRON TECHNOIOGIES LN</v>
          </cell>
          <cell r="C5505" t="str">
            <v>SISFAC5727</v>
          </cell>
        </row>
        <row r="5506">
          <cell r="B5506" t="str">
            <v>TELUNG PACKAGING INDUSTRIES CO., LT</v>
          </cell>
          <cell r="C5506" t="str">
            <v>SISFAC5729</v>
          </cell>
        </row>
        <row r="5507">
          <cell r="B5507" t="str">
            <v>TECNEOM</v>
          </cell>
          <cell r="C5507" t="str">
            <v>SISFAC5731</v>
          </cell>
        </row>
        <row r="5508">
          <cell r="B5508" t="str">
            <v>SK Hynix Inc.</v>
          </cell>
          <cell r="C5508" t="str">
            <v>SISFAC5732</v>
          </cell>
        </row>
        <row r="5509">
          <cell r="B5509" t="str">
            <v>WATEC</v>
          </cell>
          <cell r="C5509" t="str">
            <v>SISFAC5733</v>
          </cell>
        </row>
        <row r="5510">
          <cell r="B5510" t="str">
            <v>Precision Brush Company</v>
          </cell>
          <cell r="C5510" t="str">
            <v>SISFAC5734</v>
          </cell>
        </row>
        <row r="5511">
          <cell r="B5511" t="str">
            <v>Shanghai NI Instruments Co., Ltd</v>
          </cell>
          <cell r="C5511" t="str">
            <v>SISFAC5735</v>
          </cell>
        </row>
        <row r="5512">
          <cell r="B5512" t="str">
            <v>TA&amp;MI</v>
          </cell>
          <cell r="C5512" t="str">
            <v>SISFAC5736</v>
          </cell>
        </row>
        <row r="5513">
          <cell r="B5513" t="str">
            <v>SAKURA COLOR PRODUCTS</v>
          </cell>
          <cell r="C5513" t="str">
            <v>SISFAC5738</v>
          </cell>
        </row>
        <row r="5514">
          <cell r="B5514" t="str">
            <v>ITW Speedline Equipment (Suzhou) Co</v>
          </cell>
          <cell r="C5514" t="str">
            <v>SISFAC5739</v>
          </cell>
        </row>
        <row r="5515">
          <cell r="B5515" t="str">
            <v>JISAL""ER TECHNOLOGY CO.LTD</v>
          </cell>
          <cell r="C5515" t="str">
            <v>SISFAC5740</v>
          </cell>
        </row>
        <row r="5516">
          <cell r="B5516" t="str">
            <v>TI</v>
          </cell>
          <cell r="C5516" t="str">
            <v>SISFAC5741</v>
          </cell>
        </row>
        <row r="5517">
          <cell r="B5517" t="str">
            <v>SANDISH</v>
          </cell>
          <cell r="C5517" t="str">
            <v>SISFAC5742</v>
          </cell>
        </row>
        <row r="5518">
          <cell r="B5518" t="str">
            <v>HEFENG</v>
          </cell>
          <cell r="C5518" t="str">
            <v>SISFAC5743</v>
          </cell>
        </row>
        <row r="5519">
          <cell r="B5519" t="str">
            <v>DSM Engineering Plastics (Jiangsu)</v>
          </cell>
          <cell r="C5519" t="str">
            <v>SISFAC5744</v>
          </cell>
        </row>
        <row r="5520">
          <cell r="B5520" t="str">
            <v>BP ELECTRONICS LIMITED</v>
          </cell>
          <cell r="C5520" t="str">
            <v>SISFAC5746</v>
          </cell>
        </row>
        <row r="5521">
          <cell r="B5521" t="str">
            <v>JABIL</v>
          </cell>
          <cell r="C5521" t="str">
            <v>SISFAC5747</v>
          </cell>
        </row>
        <row r="5522">
          <cell r="B5522" t="str">
            <v>MCEG CD</v>
          </cell>
          <cell r="C5522" t="str">
            <v>SISFAC5748</v>
          </cell>
        </row>
        <row r="5523">
          <cell r="B5523" t="str">
            <v>MCEG LH</v>
          </cell>
          <cell r="C5523" t="str">
            <v>SISFAC5749</v>
          </cell>
        </row>
        <row r="5524">
          <cell r="B5524" t="str">
            <v>GOERTEK</v>
          </cell>
          <cell r="C5524" t="str">
            <v>SISFAC5750</v>
          </cell>
        </row>
        <row r="5525">
          <cell r="B5525" t="str">
            <v>APPLE INC</v>
          </cell>
          <cell r="C5525" t="str">
            <v>SISFAC5751</v>
          </cell>
        </row>
        <row r="5526">
          <cell r="B5526" t="str">
            <v>HI-P</v>
          </cell>
          <cell r="C5526" t="str">
            <v>SISFAC5752</v>
          </cell>
        </row>
        <row r="5527">
          <cell r="B5527" t="str">
            <v>MARIAN</v>
          </cell>
          <cell r="C5527" t="str">
            <v>SISFAC5753</v>
          </cell>
        </row>
        <row r="5528">
          <cell r="B5528" t="str">
            <v>DYNACAST</v>
          </cell>
          <cell r="C5528" t="str">
            <v>SISFAC5754</v>
          </cell>
        </row>
        <row r="5529">
          <cell r="B5529" t="str">
            <v>TRIUMPH LE</v>
          </cell>
          <cell r="C5529" t="str">
            <v>SISFAC5755</v>
          </cell>
        </row>
        <row r="5530">
          <cell r="B5530" t="str">
            <v>CAREER</v>
          </cell>
          <cell r="C5530" t="str">
            <v>SISFAC5756</v>
          </cell>
        </row>
        <row r="5531">
          <cell r="B5531" t="str">
            <v>IRIS WORLD ENTERPRISES LTD.</v>
          </cell>
          <cell r="C5531" t="str">
            <v>SISFAC1833</v>
          </cell>
        </row>
        <row r="5532">
          <cell r="B5532" t="str">
            <v>PEGATRON</v>
          </cell>
          <cell r="C5532" t="str">
            <v>SISFAC5757</v>
          </cell>
        </row>
        <row r="5533">
          <cell r="B5533" t="str">
            <v>CHANGSHU HONGLIN ELECTRONIC CO.,LTD</v>
          </cell>
          <cell r="C5533" t="str">
            <v>SISFAC5758</v>
          </cell>
        </row>
        <row r="5534">
          <cell r="B5534" t="str">
            <v>HENGHAO Technology Co.,Ltd</v>
          </cell>
          <cell r="C5534" t="str">
            <v>SISFAC5759</v>
          </cell>
        </row>
        <row r="5535">
          <cell r="B5535" t="str">
            <v>Debco Machine Inc</v>
          </cell>
          <cell r="C5535" t="str">
            <v>SISFAC5761</v>
          </cell>
        </row>
        <row r="5536">
          <cell r="B5536" t="str">
            <v>MFI Engineered Components, Inc.</v>
          </cell>
          <cell r="C5536" t="str">
            <v>SISFAC5762</v>
          </cell>
        </row>
        <row r="5537">
          <cell r="B5537" t="str">
            <v>Opco Laboratory Inc</v>
          </cell>
          <cell r="C5537" t="str">
            <v>SISFAC5763</v>
          </cell>
        </row>
        <row r="5538">
          <cell r="B5538" t="str">
            <v>SMC Pneumatics Inc</v>
          </cell>
          <cell r="C5538" t="str">
            <v>SISFAC5764</v>
          </cell>
        </row>
        <row r="5539">
          <cell r="B5539" t="str">
            <v>Immecor Corporation</v>
          </cell>
          <cell r="C5539" t="str">
            <v>SISFAC5765</v>
          </cell>
        </row>
        <row r="5540">
          <cell r="B5540" t="str">
            <v>Mouser Electronics</v>
          </cell>
          <cell r="C5540" t="str">
            <v>SISFAC5766</v>
          </cell>
        </row>
        <row r="5541">
          <cell r="B5541" t="str">
            <v>UNITED RUBBER FACTORY LIMITED</v>
          </cell>
          <cell r="C5541" t="str">
            <v>SISFAC5767</v>
          </cell>
        </row>
        <row r="5542">
          <cell r="B5542" t="str">
            <v>HONEYWELL SENSING AND CONTROL</v>
          </cell>
          <cell r="C5542" t="str">
            <v>SISFAC5768</v>
          </cell>
        </row>
        <row r="5543">
          <cell r="B5543" t="str">
            <v>EMPIRE PLASTICS INC</v>
          </cell>
          <cell r="C5543" t="str">
            <v>SISFAC5769</v>
          </cell>
        </row>
        <row r="5544">
          <cell r="B5544" t="str">
            <v>REXEL OF AMERICA, LLC</v>
          </cell>
          <cell r="C5544" t="str">
            <v>SISFAC5770</v>
          </cell>
        </row>
        <row r="5545">
          <cell r="B5545" t="str">
            <v>VOLEX, INC</v>
          </cell>
          <cell r="C5545" t="str">
            <v>SISFAC5771</v>
          </cell>
        </row>
        <row r="5546">
          <cell r="B5546" t="str">
            <v>POSITRONIC INDUSTRIES INC</v>
          </cell>
          <cell r="C5546" t="str">
            <v>SISFAC5772</v>
          </cell>
        </row>
        <row r="5547">
          <cell r="B5547" t="str">
            <v>BIZLINK BVI CORP</v>
          </cell>
          <cell r="C5547" t="str">
            <v>SISFAC5773</v>
          </cell>
        </row>
        <row r="5548">
          <cell r="B5548" t="str">
            <v>WESCO DISTRIBUTING</v>
          </cell>
          <cell r="C5548" t="str">
            <v>SISFAC5774</v>
          </cell>
        </row>
        <row r="5549">
          <cell r="B5549" t="str">
            <v>AKM - Nippon Express NEC Logistics</v>
          </cell>
          <cell r="C5549" t="str">
            <v>SISFAC5775</v>
          </cell>
        </row>
        <row r="5550">
          <cell r="B5550" t="str">
            <v>OBO PRO.2 INC.</v>
          </cell>
          <cell r="C5550" t="str">
            <v>SISFAC5776</v>
          </cell>
        </row>
        <row r="5551">
          <cell r="B5551" t="str">
            <v>Toshiba</v>
          </cell>
          <cell r="C5551" t="str">
            <v>SISFAC5777</v>
          </cell>
        </row>
        <row r="5552">
          <cell r="B5552" t="str">
            <v>Samsung Electronics Co., Ltd.</v>
          </cell>
          <cell r="C5552" t="str">
            <v>SISFAC5778</v>
          </cell>
        </row>
        <row r="5553">
          <cell r="B5553" t="str">
            <v>RT</v>
          </cell>
          <cell r="C5553" t="str">
            <v>SISFAC5779</v>
          </cell>
        </row>
        <row r="5554">
          <cell r="B5554" t="str">
            <v>VJ ELECTRONIX</v>
          </cell>
          <cell r="C5554" t="str">
            <v>SISFAC5780</v>
          </cell>
        </row>
        <row r="5555">
          <cell r="B5555" t="str">
            <v>ASSABET MACHINE CORP</v>
          </cell>
          <cell r="C5555" t="str">
            <v>SISFAC5781</v>
          </cell>
        </row>
        <row r="5556">
          <cell r="B5556" t="str">
            <v>WL GORE</v>
          </cell>
          <cell r="C5556" t="str">
            <v>SISFAC5782</v>
          </cell>
        </row>
        <row r="5557">
          <cell r="B5557" t="str">
            <v>CEI CONTRACT MANUFACTURING</v>
          </cell>
          <cell r="C5557" t="str">
            <v>SISFAC5783</v>
          </cell>
        </row>
        <row r="5558">
          <cell r="B5558" t="str">
            <v>PHOENIX CONTACT</v>
          </cell>
          <cell r="C5558" t="str">
            <v>SISFAC5784</v>
          </cell>
        </row>
        <row r="5559">
          <cell r="B5559" t="str">
            <v>LITTELFUSE</v>
          </cell>
          <cell r="C5559" t="str">
            <v>SISFAC5785</v>
          </cell>
        </row>
        <row r="5560">
          <cell r="B5560" t="str">
            <v>HABISAT AG</v>
          </cell>
          <cell r="C5560" t="str">
            <v>SISFAC5786</v>
          </cell>
        </row>
        <row r="5561">
          <cell r="B5561" t="str">
            <v>BITFLOW, INC.</v>
          </cell>
          <cell r="C5561" t="str">
            <v>SISFAC5787</v>
          </cell>
        </row>
        <row r="5562">
          <cell r="B5562" t="str">
            <v>IXXAT AUTOMATION GMBH</v>
          </cell>
          <cell r="C5562" t="str">
            <v>SISFAC5788</v>
          </cell>
        </row>
        <row r="5563">
          <cell r="B5563" t="str">
            <v>SMC CORPORATION</v>
          </cell>
          <cell r="C5563" t="str">
            <v>SISFAC5789</v>
          </cell>
        </row>
        <row r="5564">
          <cell r="B5564" t="str">
            <v>SMC MALAYSIA</v>
          </cell>
          <cell r="C5564" t="str">
            <v>SISFAC5790</v>
          </cell>
        </row>
        <row r="5565">
          <cell r="B5565" t="str">
            <v>POWERBIT TECH.</v>
          </cell>
          <cell r="C5565" t="str">
            <v>SISFAC5791</v>
          </cell>
        </row>
        <row r="5566">
          <cell r="B5566" t="str">
            <v>AIOS ENGINEERING</v>
          </cell>
          <cell r="C5566" t="str">
            <v>SISFAC5792</v>
          </cell>
        </row>
        <row r="5567">
          <cell r="B5567" t="str">
            <v>AAC</v>
          </cell>
          <cell r="C5567" t="str">
            <v>SISFAC5793</v>
          </cell>
        </row>
        <row r="5568">
          <cell r="B5568" t="str">
            <v>DESAY</v>
          </cell>
          <cell r="C5568" t="str">
            <v>SISFAC5794</v>
          </cell>
        </row>
        <row r="5569">
          <cell r="B5569" t="str">
            <v>SIMPLO</v>
          </cell>
          <cell r="C5569" t="str">
            <v>SISFAC5795</v>
          </cell>
        </row>
        <row r="5570">
          <cell r="B5570" t="str">
            <v>EPSON MALASIA SBN BHD</v>
          </cell>
          <cell r="C5570" t="str">
            <v>SISFAC5798</v>
          </cell>
        </row>
        <row r="5571">
          <cell r="B5571" t="str">
            <v>DR JOHANNES HEIDENHAIN GMBH</v>
          </cell>
          <cell r="C5571" t="str">
            <v>SISFAC5799</v>
          </cell>
        </row>
        <row r="5572">
          <cell r="B5572" t="str">
            <v>Shenzhen City Bao'An Distric GongMi</v>
          </cell>
          <cell r="C5572" t="str">
            <v>SISFAC5800</v>
          </cell>
        </row>
        <row r="5573">
          <cell r="B5573" t="str">
            <v>Huai'An City ZhengMao Precision Too</v>
          </cell>
          <cell r="C5573" t="str">
            <v>SISFAC5801</v>
          </cell>
        </row>
        <row r="5574">
          <cell r="B5574" t="str">
            <v>Kunshan Hongtai Automation Equipmen</v>
          </cell>
          <cell r="C5574" t="str">
            <v>SISFAC5802</v>
          </cell>
        </row>
        <row r="5575">
          <cell r="B5575" t="str">
            <v>Kunshan City Jiacheng Plastic Machi</v>
          </cell>
          <cell r="C5575" t="str">
            <v>SISFAC5803</v>
          </cell>
        </row>
        <row r="5576">
          <cell r="B5576" t="str">
            <v>Wuxi Julun Machinery Company</v>
          </cell>
          <cell r="C5576" t="str">
            <v>SISFAC5804</v>
          </cell>
        </row>
        <row r="5577">
          <cell r="B5577" t="str">
            <v>Xiantao Tianhong LLC</v>
          </cell>
          <cell r="C5577" t="str">
            <v>SISFAC5805</v>
          </cell>
        </row>
        <row r="5578">
          <cell r="B5578" t="str">
            <v>changzhou Kuaike Tin Solder LLC</v>
          </cell>
          <cell r="C5578" t="str">
            <v>SISFAC5806</v>
          </cell>
        </row>
        <row r="5579">
          <cell r="B5579" t="str">
            <v>Shenzhen Hehong Metal Company</v>
          </cell>
          <cell r="C5579" t="str">
            <v>SISFAC5807</v>
          </cell>
        </row>
        <row r="5580">
          <cell r="B5580" t="str">
            <v>Han's Laser Inc.</v>
          </cell>
          <cell r="C5580" t="str">
            <v>SISFAC5808</v>
          </cell>
        </row>
        <row r="5581">
          <cell r="B5581" t="str">
            <v>Huaian Hongrun Electric LLC</v>
          </cell>
          <cell r="C5581" t="str">
            <v>SISFAC5809</v>
          </cell>
        </row>
        <row r="5582">
          <cell r="B5582" t="str">
            <v>HuaiAn Yuding Machinery LLC</v>
          </cell>
          <cell r="C5582" t="str">
            <v>SISFAC5810</v>
          </cell>
        </row>
        <row r="5583">
          <cell r="B5583" t="str">
            <v>HuaiAnJiaside Automation Company</v>
          </cell>
          <cell r="C5583" t="str">
            <v>SISFAC5811</v>
          </cell>
        </row>
        <row r="5584">
          <cell r="B5584" t="str">
            <v>KunshanYutai Machinery Company</v>
          </cell>
          <cell r="C5584" t="str">
            <v>SISFAC5812</v>
          </cell>
        </row>
        <row r="5585">
          <cell r="B5585" t="str">
            <v>Taizhou City Weiming Company</v>
          </cell>
          <cell r="C5585" t="str">
            <v>SISFAC5813</v>
          </cell>
        </row>
        <row r="5586">
          <cell r="B5586" t="str">
            <v>Han's Laser Inc.</v>
          </cell>
          <cell r="C5586" t="str">
            <v>SISFAC5814</v>
          </cell>
        </row>
        <row r="5587">
          <cell r="B5587" t="str">
            <v>Kunshan Xinli Metal and Part Compan</v>
          </cell>
          <cell r="C5587" t="str">
            <v>SISFAC5815</v>
          </cell>
        </row>
        <row r="5588">
          <cell r="B5588" t="str">
            <v>Suzhou Sufang Anti Static  LLC</v>
          </cell>
          <cell r="C5588" t="str">
            <v>SISFAC5816</v>
          </cell>
        </row>
        <row r="5589">
          <cell r="B5589" t="str">
            <v>Kunshan Luyang Printing Factory</v>
          </cell>
          <cell r="C5589" t="str">
            <v>SISFAC5817</v>
          </cell>
        </row>
        <row r="5590">
          <cell r="B5590" t="str">
            <v>HuaiAnJiaside Automation Company</v>
          </cell>
          <cell r="C5590" t="str">
            <v>SISFAC5818</v>
          </cell>
        </row>
        <row r="5591">
          <cell r="B5591" t="str">
            <v>HuaiAn Bojin Electronc LLC</v>
          </cell>
          <cell r="C5591" t="str">
            <v>SISFAC5819</v>
          </cell>
        </row>
        <row r="5592">
          <cell r="B5592" t="str">
            <v>SMC(China) LLC</v>
          </cell>
          <cell r="C5592" t="str">
            <v>SISFAC5820</v>
          </cell>
        </row>
        <row r="5593">
          <cell r="B5593" t="str">
            <v>Yadeke (china) Yangzhou Company</v>
          </cell>
          <cell r="C5593" t="str">
            <v>SISFAC5821</v>
          </cell>
        </row>
        <row r="5594">
          <cell r="B5594" t="str">
            <v>FEDER WORLD-WIDE CO, LTD</v>
          </cell>
          <cell r="C5594" t="str">
            <v>SISFAC5822</v>
          </cell>
        </row>
        <row r="5595">
          <cell r="B5595" t="str">
            <v>China Pogo Pin company</v>
          </cell>
          <cell r="C5595" t="str">
            <v>SISFAC5823</v>
          </cell>
        </row>
        <row r="5596">
          <cell r="B5596" t="str">
            <v>Helen Electronic Company</v>
          </cell>
          <cell r="C5596" t="str">
            <v>SISFAC5824</v>
          </cell>
        </row>
        <row r="5597">
          <cell r="B5597" t="str">
            <v>HuaiAn Zhengtai Metal  LLC</v>
          </cell>
          <cell r="C5597" t="str">
            <v>SISFAC5825</v>
          </cell>
        </row>
        <row r="5598">
          <cell r="B5598" t="str">
            <v>Omoron Automation (China) Company</v>
          </cell>
          <cell r="C5598" t="str">
            <v>SISFAC5826</v>
          </cell>
        </row>
        <row r="5599">
          <cell r="B5599" t="str">
            <v>HuaiAn City Songhao Trading Company</v>
          </cell>
          <cell r="C5599" t="str">
            <v>SISFAC5827</v>
          </cell>
        </row>
        <row r="5600">
          <cell r="B5600" t="str">
            <v>SMC(China) LLC</v>
          </cell>
          <cell r="C5600" t="str">
            <v>SISFAC5828</v>
          </cell>
        </row>
        <row r="5601">
          <cell r="B5601" t="str">
            <v>China Deliben Electric LLC</v>
          </cell>
          <cell r="C5601" t="str">
            <v>SISFAC5829</v>
          </cell>
        </row>
        <row r="5602">
          <cell r="B5602" t="str">
            <v>Shenzhen Xinda Technology LLC</v>
          </cell>
          <cell r="C5602" t="str">
            <v>SISFAC5830</v>
          </cell>
        </row>
        <row r="5603">
          <cell r="B5603" t="str">
            <v>Qidong City Yu's Dairy LLC</v>
          </cell>
          <cell r="C5603" t="str">
            <v>SISFAC5831</v>
          </cell>
        </row>
        <row r="5604">
          <cell r="B5604" t="str">
            <v>NORDSON EFD LLC</v>
          </cell>
          <cell r="C5604" t="str">
            <v>SISFAC5832</v>
          </cell>
        </row>
        <row r="5605">
          <cell r="B5605" t="str">
            <v>Dongguan Sanxin Precision Machinery</v>
          </cell>
          <cell r="C5605" t="str">
            <v>SISFAC5833</v>
          </cell>
        </row>
        <row r="5606">
          <cell r="B5606" t="str">
            <v>Shenzhen Haiweida Technology LLC</v>
          </cell>
          <cell r="C5606" t="str">
            <v>SISFAC5834</v>
          </cell>
        </row>
        <row r="5607">
          <cell r="B5607" t="str">
            <v>MisiMi (China) Precision Machinery</v>
          </cell>
          <cell r="C5607" t="str">
            <v>SISFAC5835</v>
          </cell>
        </row>
        <row r="5608">
          <cell r="B5608" t="str">
            <v>Kunshan HuaYu Automation Tech LLC</v>
          </cell>
          <cell r="C5608" t="str">
            <v>SISFAC5836</v>
          </cell>
        </row>
        <row r="5609">
          <cell r="B5609" t="str">
            <v>Suzhou City Chuanger Electronic Too</v>
          </cell>
          <cell r="C5609" t="str">
            <v>SISFAC5837</v>
          </cell>
        </row>
        <row r="5610">
          <cell r="B5610" t="str">
            <v>Red Sun Printing Company</v>
          </cell>
          <cell r="C5610" t="str">
            <v>SISFAC5838</v>
          </cell>
        </row>
        <row r="5611">
          <cell r="B5611" t="str">
            <v>Fuzhun (Huai'A) Precision Tooling C</v>
          </cell>
          <cell r="C5611" t="str">
            <v>SISFAC5839</v>
          </cell>
        </row>
        <row r="5612">
          <cell r="B5612" t="str">
            <v>Shouwei Society LLC</v>
          </cell>
          <cell r="C5612" t="str">
            <v>SISFAC5840</v>
          </cell>
        </row>
        <row r="5613">
          <cell r="B5613" t="str">
            <v>ANMO  Electronics Corporation Ltd C</v>
          </cell>
          <cell r="C5613" t="str">
            <v>SISFAC5841</v>
          </cell>
        </row>
        <row r="5614">
          <cell r="B5614" t="str">
            <v>HP(ShangHai) Limited Company</v>
          </cell>
          <cell r="C5614" t="str">
            <v>SISFAC5842</v>
          </cell>
        </row>
        <row r="5615">
          <cell r="B5615" t="str">
            <v>IKA (GuangZhou) Device Limited Comp</v>
          </cell>
          <cell r="C5615" t="str">
            <v>SISFAC5843</v>
          </cell>
        </row>
        <row r="5616">
          <cell r="B5616" t="str">
            <v>Mettler-Toledo(ShangHai) limited co</v>
          </cell>
          <cell r="C5616" t="str">
            <v>SISFAC5844</v>
          </cell>
        </row>
        <row r="5617">
          <cell r="B5617" t="str">
            <v>Kun Shan Jing Yi Trade Co.,Ltd</v>
          </cell>
          <cell r="C5617" t="str">
            <v>SISFAC5845</v>
          </cell>
        </row>
        <row r="5618">
          <cell r="B5618" t="str">
            <v>EPCOS TECHNOLOGY (WUXI) CO., LTD</v>
          </cell>
          <cell r="C5618" t="str">
            <v>SISFAC5846</v>
          </cell>
        </row>
        <row r="5619">
          <cell r="B5619" t="str">
            <v>Japan Baili Tool Company</v>
          </cell>
          <cell r="C5619" t="str">
            <v>SISFAC5847</v>
          </cell>
        </row>
        <row r="5620">
          <cell r="B5620" t="str">
            <v>SE TESTSYSTEMS CO.,LTD</v>
          </cell>
          <cell r="C5620" t="str">
            <v>SISFAC5848</v>
          </cell>
        </row>
        <row r="5621">
          <cell r="B5621" t="str">
            <v>Jin Yi Electronics Technology Co.,</v>
          </cell>
          <cell r="C5621" t="str">
            <v>SISFAC5849</v>
          </cell>
        </row>
        <row r="5622">
          <cell r="B5622" t="str">
            <v>GUANGTIAN</v>
          </cell>
          <cell r="C5622" t="str">
            <v>SISFAC5850</v>
          </cell>
        </row>
        <row r="5623">
          <cell r="B5623" t="str">
            <v>Kunshan Rich Holy Testing Instrumen</v>
          </cell>
          <cell r="C5623" t="str">
            <v>SISFAC5851</v>
          </cell>
        </row>
        <row r="5624">
          <cell r="B5624" t="str">
            <v>QUADRANT</v>
          </cell>
          <cell r="C5624" t="str">
            <v>SISFAC5852</v>
          </cell>
        </row>
        <row r="5625">
          <cell r="B5625" t="str">
            <v>HongDu Testing Equipment Co., Ltd</v>
          </cell>
          <cell r="C5625" t="str">
            <v>SISFAC5853</v>
          </cell>
        </row>
        <row r="5626">
          <cell r="B5626" t="str">
            <v>ANMO  Electronics Corporation Ltd C</v>
          </cell>
          <cell r="C5626" t="str">
            <v>SISFAC5854</v>
          </cell>
        </row>
        <row r="5627">
          <cell r="B5627" t="str">
            <v>IKA (GuangZhou) Device Limited Comp</v>
          </cell>
          <cell r="C5627" t="str">
            <v>SISFAC5855</v>
          </cell>
        </row>
        <row r="5628">
          <cell r="B5628" t="str">
            <v>Mettler-Toledo(ShangHai) limited co</v>
          </cell>
          <cell r="C5628" t="str">
            <v>SISFAC5856</v>
          </cell>
        </row>
        <row r="5629">
          <cell r="B5629" t="str">
            <v>Kun Shan Jing Yi Trade Co.,Ltd</v>
          </cell>
          <cell r="C5629" t="str">
            <v>SISFAC5857</v>
          </cell>
        </row>
        <row r="5630">
          <cell r="B5630" t="str">
            <v>NAC CORPORATION</v>
          </cell>
          <cell r="C5630" t="str">
            <v>SISFAC5858</v>
          </cell>
        </row>
        <row r="5631">
          <cell r="B5631" t="str">
            <v>UNIPOWER</v>
          </cell>
          <cell r="C5631" t="str">
            <v>SISFAC5859</v>
          </cell>
        </row>
        <row r="5632">
          <cell r="B5632" t="str">
            <v>KUNSHAN SHANGYI INTERNATIONAL CO.,</v>
          </cell>
          <cell r="C5632" t="str">
            <v>SISFAC5860</v>
          </cell>
        </row>
        <row r="5633">
          <cell r="B5633" t="str">
            <v>DAVID ELECTRONICS CO., LTD.</v>
          </cell>
          <cell r="C5633" t="str">
            <v>SISFAC5861</v>
          </cell>
        </row>
        <row r="5634">
          <cell r="B5634" t="str">
            <v>Group of optoelectronic co., LTD</v>
          </cell>
          <cell r="C5634" t="str">
            <v>SISFAC5862</v>
          </cell>
        </row>
        <row r="5635">
          <cell r="B5635" t="str">
            <v>SAMSUNG ELECTRONICS CO.,LTD</v>
          </cell>
          <cell r="C5635" t="str">
            <v>SISFAC5863</v>
          </cell>
        </row>
        <row r="5636">
          <cell r="B5636" t="str">
            <v>Jinchengda</v>
          </cell>
          <cell r="C5636" t="str">
            <v>SISFAC5866</v>
          </cell>
        </row>
        <row r="5637">
          <cell r="B5637" t="str">
            <v>Dong Huang</v>
          </cell>
          <cell r="C5637" t="str">
            <v>SISFAC5867</v>
          </cell>
        </row>
        <row r="5638">
          <cell r="B5638" t="str">
            <v>Lingsheng</v>
          </cell>
          <cell r="C5638" t="str">
            <v>SISFAC5868</v>
          </cell>
        </row>
        <row r="5639">
          <cell r="B5639" t="str">
            <v>ATJ</v>
          </cell>
          <cell r="C5639" t="str">
            <v>SISFAC5869</v>
          </cell>
        </row>
        <row r="5640">
          <cell r="B5640" t="str">
            <v>TECNEON</v>
          </cell>
          <cell r="C5640" t="str">
            <v>SISFAC5870</v>
          </cell>
        </row>
        <row r="5641">
          <cell r="B5641" t="str">
            <v>Dongqi</v>
          </cell>
          <cell r="C5641" t="str">
            <v>SISFAC5871</v>
          </cell>
        </row>
        <row r="5642">
          <cell r="B5642" t="str">
            <v>Chegongmiao</v>
          </cell>
          <cell r="C5642" t="str">
            <v>SISFAC5872</v>
          </cell>
        </row>
        <row r="5643">
          <cell r="B5643" t="str">
            <v>Flextronics Manufacturing Mexico, S</v>
          </cell>
          <cell r="C5643" t="str">
            <v>SISFAC5873</v>
          </cell>
        </row>
        <row r="5644">
          <cell r="B5644" t="str">
            <v>Shenzhen Vital New Material Company</v>
          </cell>
          <cell r="C5644" t="str">
            <v>SISFAC5874</v>
          </cell>
        </row>
        <row r="5645">
          <cell r="B5645" t="str">
            <v>Kushan Rezen</v>
          </cell>
          <cell r="C5645" t="str">
            <v>SISFAC5875</v>
          </cell>
        </row>
        <row r="5646">
          <cell r="B5646" t="str">
            <v>Huaian Wantai Pml Precision Mechani</v>
          </cell>
          <cell r="C5646" t="str">
            <v>SISFAC5876</v>
          </cell>
        </row>
        <row r="5647">
          <cell r="B5647" t="str">
            <v>UNITED ELECTRIC CONTROLS</v>
          </cell>
          <cell r="C5647" t="str">
            <v>SISFAC5877</v>
          </cell>
        </row>
        <row r="5648">
          <cell r="B5648" t="str">
            <v>SITIME CORPORATION</v>
          </cell>
          <cell r="C5648" t="str">
            <v>SISFAC5878</v>
          </cell>
        </row>
        <row r="5649">
          <cell r="B5649" t="str">
            <v>SITIME CORPORATION</v>
          </cell>
          <cell r="C5649" t="str">
            <v>SISFAC5879</v>
          </cell>
        </row>
        <row r="5650">
          <cell r="B5650" t="str">
            <v xml:space="preserve"> SC Celestica SRL</v>
          </cell>
          <cell r="C5650" t="str">
            <v>SISFAC5880</v>
          </cell>
        </row>
        <row r="5651">
          <cell r="B5651" t="str">
            <v>SMC CHINA</v>
          </cell>
          <cell r="C5651" t="str">
            <v>SISFAC5881</v>
          </cell>
        </row>
        <row r="5652">
          <cell r="B5652" t="str">
            <v>FWU KUANG ENTERPRISE</v>
          </cell>
          <cell r="C5652" t="str">
            <v>SISFAC5882</v>
          </cell>
        </row>
        <row r="5653">
          <cell r="B5653" t="str">
            <v>CHUAN YOUNG ELECTRONIC (CHONG QING)</v>
          </cell>
          <cell r="C5653" t="str">
            <v>SISFAC5883</v>
          </cell>
        </row>
        <row r="5654">
          <cell r="B5654" t="str">
            <v>High smooth international CO.,LTD.</v>
          </cell>
          <cell r="C5654" t="str">
            <v>SISFAC5884</v>
          </cell>
        </row>
        <row r="5655">
          <cell r="B5655" t="str">
            <v>SU ZHOU PAN HENG PRECISION TECHNLOG</v>
          </cell>
          <cell r="C5655" t="str">
            <v>SISFAC5885</v>
          </cell>
        </row>
        <row r="5656">
          <cell r="B5656" t="str">
            <v>Hen Nan Chilisin Electronics Corp.</v>
          </cell>
          <cell r="C5656" t="str">
            <v>SISFAC5886</v>
          </cell>
        </row>
        <row r="5657">
          <cell r="B5657" t="str">
            <v>ELNA CO.,LTD.</v>
          </cell>
          <cell r="C5657" t="str">
            <v>SISFAC5887</v>
          </cell>
        </row>
        <row r="5658">
          <cell r="B5658" t="str">
            <v>PI Electronics(H.K.)Ltd.</v>
          </cell>
          <cell r="C5658" t="str">
            <v>SISFAC5888</v>
          </cell>
        </row>
        <row r="5659">
          <cell r="B5659" t="str">
            <v>Hellen Fixture</v>
          </cell>
          <cell r="C5659" t="str">
            <v>SISFAC5889</v>
          </cell>
        </row>
        <row r="5660">
          <cell r="B5660" t="str">
            <v>Hellen Fixture</v>
          </cell>
          <cell r="C5660" t="str">
            <v>SISFAC5890</v>
          </cell>
        </row>
        <row r="5661">
          <cell r="B5661" t="str">
            <v>Shenzhen HaoErTai Clothing Ltd.</v>
          </cell>
          <cell r="C5661" t="str">
            <v>SISFAC5891</v>
          </cell>
        </row>
        <row r="5662">
          <cell r="B5662" t="str">
            <v>KYOCERA Asia Pacific Pte. Ltd. (Man</v>
          </cell>
          <cell r="C5662" t="str">
            <v>SISFAC5892</v>
          </cell>
        </row>
        <row r="5663">
          <cell r="B5663" t="str">
            <v>Dynapack Electronic Technology</v>
          </cell>
          <cell r="C5663" t="str">
            <v>SISFAC5893</v>
          </cell>
        </row>
        <row r="5664">
          <cell r="B5664" t="str">
            <v>Roessel &amp; Co Inc</v>
          </cell>
          <cell r="C5664" t="str">
            <v>SISFAC5894</v>
          </cell>
        </row>
        <row r="5665">
          <cell r="B5665" t="str">
            <v>IAUTOMATION</v>
          </cell>
          <cell r="C5665" t="str">
            <v>SISFAC5895</v>
          </cell>
        </row>
        <row r="5666">
          <cell r="B5666" t="str">
            <v>Henlitian</v>
          </cell>
          <cell r="C5666" t="str">
            <v>SISFAC5896</v>
          </cell>
        </row>
        <row r="5667">
          <cell r="B5667" t="str">
            <v>LIANKANG</v>
          </cell>
          <cell r="C5667" t="str">
            <v>SISFAC5897</v>
          </cell>
        </row>
        <row r="5668">
          <cell r="B5668" t="str">
            <v>YILISHENG</v>
          </cell>
          <cell r="C5668" t="str">
            <v>SISFAC5898</v>
          </cell>
        </row>
        <row r="5669">
          <cell r="B5669" t="str">
            <v>NO</v>
          </cell>
          <cell r="C5669" t="str">
            <v>SISFAC5899</v>
          </cell>
        </row>
        <row r="5670">
          <cell r="B5670" t="str">
            <v>Kunshan office partner trade develo</v>
          </cell>
          <cell r="C5670" t="str">
            <v>SISFAC5900</v>
          </cell>
        </row>
        <row r="5671">
          <cell r="B5671" t="str">
            <v>Kunshan Huafei metals electromechan</v>
          </cell>
          <cell r="C5671" t="str">
            <v>SISFAC5901</v>
          </cell>
        </row>
        <row r="5672">
          <cell r="B5672" t="str">
            <v>Shenzhen Fuxun trade limited compan</v>
          </cell>
          <cell r="C5672" t="str">
            <v>SISFAC5902</v>
          </cell>
        </row>
        <row r="5673">
          <cell r="B5673" t="str">
            <v>Fenghe Rubber and Planstics limited</v>
          </cell>
          <cell r="C5673" t="str">
            <v>SISFAC5903</v>
          </cell>
        </row>
        <row r="5674">
          <cell r="B5674" t="str">
            <v>Kunshan Shashi Chemical Reagents Li</v>
          </cell>
          <cell r="C5674" t="str">
            <v>SISFAC5904</v>
          </cell>
        </row>
        <row r="5675">
          <cell r="B5675" t="str">
            <v>Kunshan Shunxiang goods limited com</v>
          </cell>
          <cell r="C5675" t="str">
            <v>SISFAC5905</v>
          </cell>
        </row>
        <row r="5676">
          <cell r="B5676" t="str">
            <v>Envada(Shanghai) Technology limited</v>
          </cell>
          <cell r="C5676" t="str">
            <v>SISFAC5906</v>
          </cell>
        </row>
        <row r="5677">
          <cell r="B5677" t="str">
            <v>Kunshan Junye electrical technology</v>
          </cell>
          <cell r="C5677" t="str">
            <v>SISFAC5907</v>
          </cell>
        </row>
        <row r="5678">
          <cell r="B5678" t="str">
            <v>Shenzhen Hongzhidu technology limit</v>
          </cell>
          <cell r="C5678" t="str">
            <v>SISFAC5908</v>
          </cell>
        </row>
        <row r="5679">
          <cell r="B5679" t="str">
            <v>Daewon Semiconductor Packaging</v>
          </cell>
          <cell r="C5679" t="str">
            <v>SISFAC5909</v>
          </cell>
        </row>
        <row r="5680">
          <cell r="B5680" t="str">
            <v>JCK</v>
          </cell>
          <cell r="C5680" t="str">
            <v>SISFAC5910</v>
          </cell>
        </row>
        <row r="5681">
          <cell r="B5681" t="str">
            <v>ULTRA SOURCE TECHNOLOGY CORP.</v>
          </cell>
          <cell r="C5681" t="str">
            <v>SISFAC5911</v>
          </cell>
        </row>
        <row r="5682">
          <cell r="B5682" t="str">
            <v>CHONGQING DATAI ELECTRONICS</v>
          </cell>
          <cell r="C5682" t="str">
            <v>SISFAC5912</v>
          </cell>
        </row>
        <row r="5683">
          <cell r="B5683" t="str">
            <v>BizLink Technology</v>
          </cell>
          <cell r="C5683" t="str">
            <v>SISFAC5913</v>
          </cell>
        </row>
        <row r="5684">
          <cell r="B5684" t="str">
            <v>ULTRA SOURCE TECHNOLOGY CORP.</v>
          </cell>
          <cell r="C5684" t="str">
            <v>SISFAC5911</v>
          </cell>
        </row>
        <row r="5685">
          <cell r="B5685" t="str">
            <v>CHONGQING DATAI ELECTRONICS</v>
          </cell>
          <cell r="C5685" t="str">
            <v>SISFAC5912</v>
          </cell>
        </row>
        <row r="5686">
          <cell r="B5686" t="str">
            <v>TRAY TECHNOLOGY CO. LTD</v>
          </cell>
          <cell r="C5686" t="str">
            <v>SISFAC5914</v>
          </cell>
        </row>
        <row r="5687">
          <cell r="B5687" t="str">
            <v>CHELIC CORP. LTD.</v>
          </cell>
          <cell r="C5687" t="str">
            <v>SISFAC5915</v>
          </cell>
        </row>
        <row r="5688">
          <cell r="B5688" t="str">
            <v>Laird Technologies Kunshan</v>
          </cell>
          <cell r="C5688" t="str">
            <v>SISFAC5916</v>
          </cell>
        </row>
        <row r="5689">
          <cell r="B5689" t="str">
            <v>ADVANTECH MFG.</v>
          </cell>
          <cell r="C5689" t="str">
            <v>SISFAC5917</v>
          </cell>
        </row>
        <row r="5690">
          <cell r="B5690" t="str">
            <v>GMF.CO</v>
          </cell>
          <cell r="C5690" t="str">
            <v>SISFAC5918</v>
          </cell>
        </row>
        <row r="5691">
          <cell r="B5691" t="str">
            <v>Instrument Systems GmbH</v>
          </cell>
          <cell r="C5691" t="str">
            <v>SISFAC5919</v>
          </cell>
        </row>
        <row r="5692">
          <cell r="B5692" t="str">
            <v>LATTICE SEMICONDUTOR</v>
          </cell>
          <cell r="C5692" t="str">
            <v>SISFAC5920</v>
          </cell>
        </row>
        <row r="5693">
          <cell r="B5693" t="str">
            <v>TOKO</v>
          </cell>
          <cell r="C5693" t="str">
            <v>SISFAC5921</v>
          </cell>
        </row>
        <row r="5694">
          <cell r="B5694" t="str">
            <v>Jie Shi De</v>
          </cell>
          <cell r="C5694" t="str">
            <v>SISFAC5922</v>
          </cell>
        </row>
        <row r="5695">
          <cell r="B5695" t="str">
            <v>CHINA COILCRAFT MEIXIAN CO.LTD.</v>
          </cell>
          <cell r="C5695" t="str">
            <v>SISFAC5923</v>
          </cell>
        </row>
        <row r="5696">
          <cell r="B5696" t="str">
            <v>FSC  ELETRONICS CO LTD</v>
          </cell>
          <cell r="C5696" t="str">
            <v>SISFAC5924</v>
          </cell>
        </row>
        <row r="5697">
          <cell r="B5697" t="str">
            <v>FSC  ELETRONICS CO LTD</v>
          </cell>
          <cell r="C5697" t="str">
            <v>SISFAC5924</v>
          </cell>
        </row>
        <row r="5698">
          <cell r="B5698" t="str">
            <v>FSC ELETRONICS CO LTD</v>
          </cell>
          <cell r="C5698" t="str">
            <v>SISFAC5925</v>
          </cell>
        </row>
        <row r="5699">
          <cell r="B5699" t="str">
            <v>SAE Magnetics (H.K.) Ltd. On behalf</v>
          </cell>
          <cell r="C5699" t="str">
            <v>SISFAC5926</v>
          </cell>
        </row>
        <row r="5700">
          <cell r="B5700" t="str">
            <v>ALLIED ELECTRONICS</v>
          </cell>
          <cell r="C5700" t="str">
            <v>SISFAC5927</v>
          </cell>
        </row>
        <row r="5701">
          <cell r="B5701" t="str">
            <v>SAMSUNG</v>
          </cell>
          <cell r="C5701" t="str">
            <v>SISFAC5928</v>
          </cell>
        </row>
        <row r="5702">
          <cell r="B5702" t="str">
            <v>ALLIED ELECTRONICS</v>
          </cell>
          <cell r="C5702" t="str">
            <v>SISFAC5929</v>
          </cell>
        </row>
        <row r="5703">
          <cell r="B5703" t="str">
            <v>SICK S.P.A</v>
          </cell>
          <cell r="C5703" t="str">
            <v>SISFAC5930</v>
          </cell>
        </row>
        <row r="5704">
          <cell r="B5704" t="str">
            <v>MICROSCAN SYSTEM INC.</v>
          </cell>
          <cell r="C5704" t="str">
            <v>SISFAC5931</v>
          </cell>
        </row>
        <row r="5705">
          <cell r="B5705" t="str">
            <v>RT</v>
          </cell>
          <cell r="C5705" t="str">
            <v>SISFAC5932</v>
          </cell>
        </row>
        <row r="5706">
          <cell r="B5706" t="str">
            <v>AUO</v>
          </cell>
          <cell r="C5706" t="str">
            <v>SISFAC5933</v>
          </cell>
        </row>
        <row r="5707">
          <cell r="B5707" t="str">
            <v>Weihua</v>
          </cell>
          <cell r="C5707" t="str">
            <v>SISFAC5934</v>
          </cell>
        </row>
        <row r="5708">
          <cell r="B5708" t="str">
            <v>Yan CE</v>
          </cell>
          <cell r="C5708" t="str">
            <v>SISFAC5935</v>
          </cell>
        </row>
        <row r="5709">
          <cell r="B5709" t="str">
            <v>An Fei Nuo</v>
          </cell>
          <cell r="C5709" t="str">
            <v>SISFAC5936</v>
          </cell>
        </row>
        <row r="5710">
          <cell r="B5710" t="str">
            <v>Cosmo</v>
          </cell>
          <cell r="C5710" t="str">
            <v>SISFAC5937</v>
          </cell>
        </row>
        <row r="5711">
          <cell r="B5711" t="str">
            <v>CEMEDINE CO., LTD.</v>
          </cell>
          <cell r="C5711" t="str">
            <v>SISFAC5938</v>
          </cell>
        </row>
        <row r="5712">
          <cell r="B5712" t="str">
            <v>KDS</v>
          </cell>
          <cell r="C5712" t="str">
            <v>SISFAC5939</v>
          </cell>
        </row>
        <row r="5713">
          <cell r="B5713" t="str">
            <v>JAE</v>
          </cell>
          <cell r="C5713" t="str">
            <v>SISFAC5940</v>
          </cell>
        </row>
        <row r="5714">
          <cell r="B5714" t="str">
            <v>SONY</v>
          </cell>
          <cell r="C5714" t="str">
            <v>SISFAC5941</v>
          </cell>
        </row>
        <row r="5715">
          <cell r="B5715" t="str">
            <v>MICRON</v>
          </cell>
          <cell r="C5715" t="str">
            <v>SISFAC5942</v>
          </cell>
        </row>
        <row r="5716">
          <cell r="B5716" t="str">
            <v>SK HYNIX</v>
          </cell>
          <cell r="C5716" t="str">
            <v>SISFAC5943</v>
          </cell>
        </row>
        <row r="5717">
          <cell r="B5717" t="str">
            <v>STMICROELECTRONICS ASIA PACIFIC PTE</v>
          </cell>
          <cell r="C5717" t="str">
            <v>SISFAC5944</v>
          </cell>
        </row>
        <row r="5718">
          <cell r="B5718" t="str">
            <v>AVAGO TECH</v>
          </cell>
          <cell r="C5718" t="str">
            <v>SISFAC5945</v>
          </cell>
        </row>
        <row r="5719">
          <cell r="B5719" t="str">
            <v>STMICROELECTRONICS ASIA PACIFIC PTE</v>
          </cell>
          <cell r="C5719" t="str">
            <v>SISFAC5946</v>
          </cell>
        </row>
        <row r="5720">
          <cell r="B5720" t="str">
            <v>STMICROELECTRONICS ASIA PACIFIC PTE</v>
          </cell>
          <cell r="C5720" t="str">
            <v>SISFAC5947</v>
          </cell>
        </row>
        <row r="5721">
          <cell r="B5721" t="str">
            <v>TI Texas Instruments (Phils.) Inc.</v>
          </cell>
          <cell r="C5721" t="str">
            <v>SISFAC5948</v>
          </cell>
        </row>
        <row r="5722">
          <cell r="B5722" t="str">
            <v>TSMC</v>
          </cell>
          <cell r="C5722" t="str">
            <v>SISFAC5949</v>
          </cell>
        </row>
        <row r="5723">
          <cell r="B5723" t="str">
            <v>Wu Jiang Cheng Yiu Electronics Co.,</v>
          </cell>
          <cell r="C5723" t="str">
            <v>SISFAC5950</v>
          </cell>
        </row>
        <row r="5724">
          <cell r="B5724" t="str">
            <v>Iwata Beijing Bo Yuan Technology Co</v>
          </cell>
          <cell r="C5724" t="str">
            <v>SISFAC5951</v>
          </cell>
        </row>
        <row r="5725">
          <cell r="B5725" t="str">
            <v>Laser Technology Co. de Shenzhen Ha</v>
          </cell>
          <cell r="C5725" t="str">
            <v>SISFAC5952</v>
          </cell>
        </row>
        <row r="5726">
          <cell r="B5726" t="str">
            <v>PIONEER</v>
          </cell>
          <cell r="C5726" t="str">
            <v>SISFAC5953</v>
          </cell>
        </row>
        <row r="5727">
          <cell r="B5727" t="str">
            <v>PAISHING</v>
          </cell>
          <cell r="C5727" t="str">
            <v>SISFAC5954</v>
          </cell>
        </row>
        <row r="5728">
          <cell r="B5728" t="str">
            <v>HOMIN</v>
          </cell>
          <cell r="C5728" t="str">
            <v>SISFAC5955</v>
          </cell>
        </row>
        <row r="5729">
          <cell r="B5729" t="str">
            <v>M-FLEX</v>
          </cell>
          <cell r="C5729" t="str">
            <v>SISFAC5956</v>
          </cell>
        </row>
        <row r="5730">
          <cell r="B5730" t="str">
            <v>HAMA NAKA</v>
          </cell>
          <cell r="C5730" t="str">
            <v>SISFAC5957</v>
          </cell>
        </row>
        <row r="5731">
          <cell r="B5731" t="str">
            <v>PIONEER</v>
          </cell>
          <cell r="C5731" t="str">
            <v>SISFAC5953</v>
          </cell>
        </row>
        <row r="5732">
          <cell r="B5732" t="str">
            <v>J-touch</v>
          </cell>
          <cell r="C5732" t="str">
            <v>SISFAC5958</v>
          </cell>
        </row>
        <row r="5733">
          <cell r="B5733" t="str">
            <v>SWIFTRONIC</v>
          </cell>
          <cell r="C5733" t="str">
            <v>SISFAC5959</v>
          </cell>
        </row>
        <row r="5734">
          <cell r="B5734" t="str">
            <v>C-Ming Technology CO., LTD</v>
          </cell>
          <cell r="C5734" t="str">
            <v>SISFAC5960</v>
          </cell>
        </row>
        <row r="5735">
          <cell r="B5735" t="str">
            <v>X-Rite Asia Pacific Limited</v>
          </cell>
          <cell r="C5735" t="str">
            <v>SISFAC5961</v>
          </cell>
        </row>
        <row r="5736">
          <cell r="B5736" t="str">
            <v>ABRACON CORPORATION</v>
          </cell>
          <cell r="C5736" t="str">
            <v>SISFAC5962</v>
          </cell>
        </row>
        <row r="5737">
          <cell r="B5737" t="str">
            <v>Suzhou Magnate Electronic Co. ,Ltd.</v>
          </cell>
          <cell r="C5737" t="str">
            <v>SISFAC5964</v>
          </cell>
        </row>
        <row r="5738">
          <cell r="B5738" t="str">
            <v>ANT PRECISION INDUSTRY CO.,LTD</v>
          </cell>
          <cell r="C5738" t="str">
            <v>SISFAC5965</v>
          </cell>
        </row>
        <row r="5739">
          <cell r="B5739" t="str">
            <v>CHICONY ELECTRONICS CO., LTD.</v>
          </cell>
          <cell r="C5739" t="str">
            <v>SISFAC5966</v>
          </cell>
        </row>
        <row r="5740">
          <cell r="B5740" t="str">
            <v>FOXCONN INTERNATIONAL INC.</v>
          </cell>
          <cell r="C5740" t="str">
            <v>SISFAC5967</v>
          </cell>
        </row>
        <row r="5741">
          <cell r="B5741" t="str">
            <v>HIGH-TEK HARNESS ENTERPRISE CO.,</v>
          </cell>
          <cell r="C5741" t="str">
            <v>SISFAC5968</v>
          </cell>
        </row>
        <row r="5742">
          <cell r="B5742" t="str">
            <v>ICHIA TECHNOLOGIES INC.</v>
          </cell>
          <cell r="C5742" t="str">
            <v>SISFAC5969</v>
          </cell>
        </row>
        <row r="5743">
          <cell r="B5743" t="str">
            <v>SANTA ELECTRONICS INC.</v>
          </cell>
          <cell r="C5743" t="str">
            <v>SISFAC5970</v>
          </cell>
        </row>
        <row r="5744">
          <cell r="B5744" t="str">
            <v>SANYO ELEC. CO., LTD.</v>
          </cell>
          <cell r="C5744" t="str">
            <v>SISFAC5971</v>
          </cell>
        </row>
        <row r="5745">
          <cell r="B5745" t="str">
            <v>SHENZHEN WINXIN ELECTRONICS CO.,LTD</v>
          </cell>
          <cell r="C5745" t="str">
            <v>SISFAC5972</v>
          </cell>
        </row>
        <row r="5746">
          <cell r="B5746" t="str">
            <v>Chicony Electronics (SuZhou)</v>
          </cell>
          <cell r="C5746" t="str">
            <v>SISFAC5974</v>
          </cell>
        </row>
        <row r="5747">
          <cell r="B5747" t="str">
            <v>MEC IMEX INCORPORATED</v>
          </cell>
          <cell r="C5747" t="str">
            <v>SISFAC5975</v>
          </cell>
        </row>
        <row r="5748">
          <cell r="B5748" t="str">
            <v>SHIN HONG SHING(CHONGQING)TECHNOLOG</v>
          </cell>
          <cell r="C5748" t="str">
            <v>SISFAC5976</v>
          </cell>
        </row>
        <row r="5749">
          <cell r="B5749" t="str">
            <v>INTEL SEMICONDUCTOR LTD</v>
          </cell>
          <cell r="C5749" t="str">
            <v>SISFAC5973</v>
          </cell>
        </row>
        <row r="5750">
          <cell r="B5750" t="str">
            <v>WESTERN DIGITAL CORPORATION</v>
          </cell>
          <cell r="C5750" t="str">
            <v>SISFAC5977</v>
          </cell>
        </row>
        <row r="5751">
          <cell r="B5751" t="str">
            <v>ESL</v>
          </cell>
          <cell r="C5751" t="str">
            <v>SISFAC5978</v>
          </cell>
        </row>
        <row r="5752">
          <cell r="B5752" t="str">
            <v>Nordson EFD Deutschland GmbH</v>
          </cell>
          <cell r="C5752" t="str">
            <v>SISFAC5979</v>
          </cell>
        </row>
        <row r="5753">
          <cell r="B5753" t="str">
            <v>Shenzhen Han's laser Polytron Techn</v>
          </cell>
          <cell r="C5753" t="str">
            <v>SISFAC5980</v>
          </cell>
        </row>
        <row r="5754">
          <cell r="B5754" t="str">
            <v>Pengchi Hardware Products Co., Ltd</v>
          </cell>
          <cell r="C5754" t="str">
            <v>SISFAC5981</v>
          </cell>
        </row>
        <row r="5755">
          <cell r="B5755" t="str">
            <v>DATAMAX</v>
          </cell>
          <cell r="C5755" t="str">
            <v>SISFAC5982</v>
          </cell>
        </row>
        <row r="5756">
          <cell r="B5756" t="str">
            <v>RI-TENG</v>
          </cell>
          <cell r="C5756" t="str">
            <v>SISFAC5983</v>
          </cell>
        </row>
        <row r="5757">
          <cell r="B5757" t="str">
            <v>RRD</v>
          </cell>
          <cell r="C5757" t="str">
            <v>SISFAC5984</v>
          </cell>
        </row>
        <row r="5758">
          <cell r="B5758" t="str">
            <v>MOTION INDUSTRIES INC</v>
          </cell>
          <cell r="C5758" t="str">
            <v>SISFAC5986</v>
          </cell>
        </row>
        <row r="5759">
          <cell r="B5759" t="str">
            <v>Limingkeji</v>
          </cell>
          <cell r="C5759" t="str">
            <v>SISFAC5987</v>
          </cell>
        </row>
        <row r="5760">
          <cell r="B5760" t="str">
            <v>DA-DING Computer Accessory Co., LTD</v>
          </cell>
          <cell r="C5760" t="str">
            <v>SISFAC5988</v>
          </cell>
        </row>
        <row r="5761">
          <cell r="B5761" t="str">
            <v>CPM (JIANGSU) LTD.</v>
          </cell>
          <cell r="C5761" t="str">
            <v>SISFAC5989</v>
          </cell>
        </row>
        <row r="5762">
          <cell r="B5762" t="str">
            <v>Renice Technology Co.</v>
          </cell>
          <cell r="C5762" t="str">
            <v>SISFAC5990</v>
          </cell>
        </row>
        <row r="5763">
          <cell r="B5763" t="str">
            <v>AVX CORPARATION CO., LTD.</v>
          </cell>
          <cell r="C5763" t="str">
            <v>SISFAC5991</v>
          </cell>
        </row>
        <row r="5764">
          <cell r="B5764" t="str">
            <v>Nordson EFD Deutschland GmbH</v>
          </cell>
          <cell r="C5764" t="str">
            <v>SISFAC5992</v>
          </cell>
        </row>
        <row r="5765">
          <cell r="B5765" t="str">
            <v>Shenzhen Han's laser Polytron Techn</v>
          </cell>
          <cell r="C5765" t="str">
            <v>SISFAC5993</v>
          </cell>
        </row>
        <row r="5766">
          <cell r="B5766" t="str">
            <v>Shenzhen dazu laser technology co.,</v>
          </cell>
          <cell r="C5766" t="str">
            <v>SISFAC5994</v>
          </cell>
        </row>
        <row r="5767">
          <cell r="B5767" t="str">
            <v>ZHUHAI BOJAY ELECTRONIC CO., LTD</v>
          </cell>
          <cell r="C5767" t="str">
            <v>SISFAC5995</v>
          </cell>
        </row>
        <row r="5768">
          <cell r="B5768" t="str">
            <v>HITACHI GLOBAL STORAGE TECHNOLOGIES</v>
          </cell>
          <cell r="C5768" t="str">
            <v>SISFAC5996</v>
          </cell>
        </row>
        <row r="5769">
          <cell r="B5769" t="str">
            <v>BASLER AG</v>
          </cell>
          <cell r="C5769" t="str">
            <v>SISFAC5997</v>
          </cell>
        </row>
        <row r="5770">
          <cell r="B5770" t="str">
            <v>DTY</v>
          </cell>
          <cell r="C5770" t="str">
            <v>SISFAC5998</v>
          </cell>
        </row>
        <row r="5771">
          <cell r="B5771" t="str">
            <v>LAIRD</v>
          </cell>
          <cell r="C5771" t="str">
            <v>SISFAC5999</v>
          </cell>
        </row>
        <row r="5772">
          <cell r="B5772" t="str">
            <v>AUTHENTIC SOLUTION LIMITED</v>
          </cell>
          <cell r="C5772" t="str">
            <v>SISFAC6000</v>
          </cell>
        </row>
        <row r="5773">
          <cell r="B5773" t="str">
            <v>KEYSINGHT TECHNOLOGIES MALAYSIA SDN</v>
          </cell>
          <cell r="C5773" t="str">
            <v>SISFAC6001</v>
          </cell>
        </row>
        <row r="5774">
          <cell r="B5774" t="str">
            <v>Gold Circuit Electronics (China)</v>
          </cell>
          <cell r="C5774" t="str">
            <v>SISFAC6002</v>
          </cell>
        </row>
        <row r="5775">
          <cell r="B5775" t="str">
            <v>Xiexun Electronics(Jing An) Co., Lt</v>
          </cell>
          <cell r="C5775" t="str">
            <v>SISFAC6003</v>
          </cell>
        </row>
        <row r="5776">
          <cell r="B5776" t="str">
            <v>Shang Yi Precision Machinery</v>
          </cell>
          <cell r="C5776" t="str">
            <v>SISFAC6004</v>
          </cell>
        </row>
        <row r="5777">
          <cell r="B5777" t="str">
            <v>Ricoh(China) investment co.,LTD</v>
          </cell>
          <cell r="C5777" t="str">
            <v>SISFAC6005</v>
          </cell>
        </row>
        <row r="5778">
          <cell r="B5778" t="str">
            <v>Shenzhen xinghehong co.,LTD</v>
          </cell>
          <cell r="C5778" t="str">
            <v>SISFAC6006</v>
          </cell>
        </row>
        <row r="5779">
          <cell r="B5779" t="str">
            <v>FEDER WORLD-WIDE CO, LTD</v>
          </cell>
          <cell r="C5779" t="str">
            <v>SISFAC6007</v>
          </cell>
        </row>
        <row r="5780">
          <cell r="B5780" t="str">
            <v>ShangHai YOU YE TECHNOLOGY,LTD</v>
          </cell>
          <cell r="C5780" t="str">
            <v>SISFAC6008</v>
          </cell>
        </row>
        <row r="5781">
          <cell r="B5781" t="str">
            <v>Instrument Systems GmbH</v>
          </cell>
          <cell r="C5781" t="str">
            <v>SISFAC6009</v>
          </cell>
        </row>
        <row r="5782">
          <cell r="B5782" t="str">
            <v>KeRui</v>
          </cell>
          <cell r="C5782" t="str">
            <v>SISFAC6010</v>
          </cell>
        </row>
        <row r="5783">
          <cell r="B5783" t="str">
            <v>REAL WISDOM TECH LIMITED</v>
          </cell>
          <cell r="C5783" t="str">
            <v>SISFAC6011</v>
          </cell>
        </row>
        <row r="5784">
          <cell r="B5784" t="str">
            <v>Invensense Taiwan Co., Ltd.</v>
          </cell>
          <cell r="C5784" t="str">
            <v>SISFAC6012</v>
          </cell>
        </row>
        <row r="5785">
          <cell r="B5785" t="str">
            <v>YIANCHE</v>
          </cell>
          <cell r="C5785" t="str">
            <v>SISFAC6013</v>
          </cell>
        </row>
        <row r="5786">
          <cell r="B5786" t="str">
            <v>HYC System</v>
          </cell>
          <cell r="C5786" t="str">
            <v>SISFAC6014</v>
          </cell>
        </row>
        <row r="5787">
          <cell r="B5787" t="str">
            <v>DEDIPROG TECHNOLOGY</v>
          </cell>
          <cell r="C5787" t="str">
            <v>SISFAC6015</v>
          </cell>
        </row>
        <row r="5788">
          <cell r="B5788" t="str">
            <v>STMICROELECTRONICS</v>
          </cell>
          <cell r="C5788" t="str">
            <v>SISFAC6016</v>
          </cell>
        </row>
        <row r="5789">
          <cell r="B5789" t="str">
            <v>IBIDEN ELECTRONICS Malaysia SDN. BH</v>
          </cell>
          <cell r="C5789" t="str">
            <v>SISFAC3846</v>
          </cell>
        </row>
        <row r="5790">
          <cell r="B5790" t="str">
            <v>WoEr/ Shenzen Baoan Distric Minzhi</v>
          </cell>
          <cell r="C5790" t="str">
            <v>SISFAC6017</v>
          </cell>
        </row>
        <row r="5791">
          <cell r="B5791" t="str">
            <v>COTRON</v>
          </cell>
          <cell r="C5791" t="str">
            <v>SISFAC6018</v>
          </cell>
        </row>
        <row r="5792">
          <cell r="B5792" t="str">
            <v>QINGDAO HENGGAO ELECTRONICS CO., LT</v>
          </cell>
          <cell r="C5792" t="str">
            <v>SISFAC6019</v>
          </cell>
        </row>
        <row r="5793">
          <cell r="B5793" t="str">
            <v>Jiashan Haosheng Electronic Co.,LTD</v>
          </cell>
          <cell r="C5793" t="str">
            <v>SISFAC6020</v>
          </cell>
        </row>
        <row r="5794">
          <cell r="B5794" t="str">
            <v>SUZHOU PANHENG PRECISION TECHNOLOGY</v>
          </cell>
          <cell r="C5794" t="str">
            <v>SISFAC6021</v>
          </cell>
        </row>
        <row r="5795">
          <cell r="B5795" t="str">
            <v>Suzhou Clean cloth Electronics Co.L</v>
          </cell>
          <cell r="C5795" t="str">
            <v>SISFAC6022</v>
          </cell>
        </row>
        <row r="5796">
          <cell r="B5796" t="str">
            <v>Korea Hualang Stationery Co.Ltd</v>
          </cell>
          <cell r="C5796" t="str">
            <v>SISFAC6023</v>
          </cell>
        </row>
        <row r="5797">
          <cell r="B5797" t="str">
            <v>Japan dragonfly Stationery Co.Ltd</v>
          </cell>
          <cell r="C5797" t="str">
            <v>SISFAC6024</v>
          </cell>
        </row>
        <row r="5798">
          <cell r="B5798" t="str">
            <v>Zhejiang cotton swabs manufacturing</v>
          </cell>
          <cell r="C5798" t="str">
            <v>SISFAC6025</v>
          </cell>
        </row>
        <row r="5799">
          <cell r="B5799" t="str">
            <v>ZYLUX ACOUSTIC CORP</v>
          </cell>
          <cell r="C5799" t="str">
            <v>SISFAC6026</v>
          </cell>
        </row>
        <row r="5800">
          <cell r="B5800" t="str">
            <v>Japan dragonfly Stationery Co.Ltd</v>
          </cell>
          <cell r="C5800" t="str">
            <v>SISFAC6027</v>
          </cell>
        </row>
        <row r="5801">
          <cell r="B5801" t="str">
            <v>Shilangkeji</v>
          </cell>
          <cell r="C5801" t="str">
            <v>SISFAC6028</v>
          </cell>
        </row>
        <row r="5802">
          <cell r="B5802" t="str">
            <v>Chi Li Jun Chen</v>
          </cell>
          <cell r="C5802" t="str">
            <v>SISFAC6029</v>
          </cell>
        </row>
        <row r="5803">
          <cell r="B5803" t="str">
            <v>Cree</v>
          </cell>
          <cell r="C5803" t="str">
            <v>SISFAC6031</v>
          </cell>
        </row>
        <row r="5804">
          <cell r="B5804" t="str">
            <v>SILICON APPLICATION CORP.</v>
          </cell>
          <cell r="C5804" t="str">
            <v>SISFAC6032</v>
          </cell>
        </row>
        <row r="5805">
          <cell r="B5805" t="str">
            <v>THK CO LTD</v>
          </cell>
          <cell r="C5805" t="str">
            <v>SISFAC6034</v>
          </cell>
        </row>
        <row r="5806">
          <cell r="B5806" t="str">
            <v>Parker Hannifin Corporation</v>
          </cell>
          <cell r="C5806" t="str">
            <v>SISFAC6037</v>
          </cell>
        </row>
        <row r="5807">
          <cell r="B5807" t="str">
            <v>AMS Ltd.</v>
          </cell>
          <cell r="C5807" t="str">
            <v>SISFAC6038</v>
          </cell>
        </row>
        <row r="5808">
          <cell r="B5808" t="str">
            <v xml:space="preserve"> Intel Products (M) SDN BHD</v>
          </cell>
          <cell r="C5808" t="str">
            <v>SISFAC6040</v>
          </cell>
        </row>
        <row r="5809">
          <cell r="B5809" t="str">
            <v>Suzhou tianqi polyurethane Co., Ltd</v>
          </cell>
          <cell r="C5809" t="str">
            <v>SISFAC6041</v>
          </cell>
        </row>
        <row r="5810">
          <cell r="B5810" t="str">
            <v>Guangzhou bingqing Co., Ltd</v>
          </cell>
          <cell r="C5810" t="str">
            <v>SISFAC6042</v>
          </cell>
        </row>
        <row r="5811">
          <cell r="B5811" t="str">
            <v>Zhejiang Mianqian Co., Ltd</v>
          </cell>
          <cell r="C5811" t="str">
            <v>SISFAC6043</v>
          </cell>
        </row>
        <row r="5812">
          <cell r="B5812" t="str">
            <v>Suzhou no dust cloth Co., Ltd</v>
          </cell>
          <cell r="C5812" t="str">
            <v>SISFAC6044</v>
          </cell>
        </row>
        <row r="5813">
          <cell r="B5813" t="str">
            <v>Zhen Ding Technology Limited</v>
          </cell>
          <cell r="C5813" t="str">
            <v>SISFAC6045</v>
          </cell>
        </row>
        <row r="5814">
          <cell r="B5814" t="str">
            <v>Compeq</v>
          </cell>
          <cell r="C5814" t="str">
            <v>SISFAC6046</v>
          </cell>
        </row>
        <row r="5815">
          <cell r="B5815" t="str">
            <v>TSMC</v>
          </cell>
          <cell r="C5815" t="str">
            <v>SISFAC6047</v>
          </cell>
        </row>
        <row r="5816">
          <cell r="B5816" t="str">
            <v>3M(China) CO.,LTD. </v>
          </cell>
          <cell r="C5816" t="str">
            <v>SISFAC6048</v>
          </cell>
        </row>
        <row r="5817">
          <cell r="B5817" t="str">
            <v>Changshu Shuangle printing  CO.,LTD</v>
          </cell>
          <cell r="C5817" t="str">
            <v>SISFAC6049</v>
          </cell>
        </row>
        <row r="5818">
          <cell r="B5818" t="str">
            <v>Fuyu precise component(Kunshan)CO.,</v>
          </cell>
          <cell r="C5818" t="str">
            <v>SISFAC6050</v>
          </cell>
        </row>
        <row r="5819">
          <cell r="B5819" t="str">
            <v>Henkel(China)  CO.,LTD. </v>
          </cell>
          <cell r="C5819" t="str">
            <v>SISFAC6051</v>
          </cell>
        </row>
        <row r="5820">
          <cell r="B5820" t="str">
            <v xml:space="preserve"> Huia'An Bingxin paper CO.,LTD.</v>
          </cell>
          <cell r="C5820" t="str">
            <v>SISFAC6052</v>
          </cell>
        </row>
        <row r="5821">
          <cell r="B5821" t="str">
            <v>SuZhou Haochuan packing material CO</v>
          </cell>
          <cell r="C5821" t="str">
            <v>SISFAC6053</v>
          </cell>
        </row>
        <row r="5822">
          <cell r="B5822" t="str">
            <v>Suzhou Huitong new material  techno</v>
          </cell>
          <cell r="C5822" t="str">
            <v>SISFAC6054</v>
          </cell>
        </row>
        <row r="5823">
          <cell r="B5823" t="str">
            <v>FUYU ELECTRONICAL TECHNOLOGY (HUAIA</v>
          </cell>
          <cell r="C5823" t="str">
            <v>SISFAC6055</v>
          </cell>
        </row>
        <row r="5824">
          <cell r="B5824" t="str">
            <v>Kunshan Hengmingda printing CO.,LTD</v>
          </cell>
          <cell r="C5824" t="str">
            <v>SISFAC6056</v>
          </cell>
        </row>
        <row r="5825">
          <cell r="B5825" t="str">
            <v>Kunshan Huaguan printing CO.,LTD. </v>
          </cell>
          <cell r="C5825" t="str">
            <v>SISFAC6057</v>
          </cell>
        </row>
        <row r="5826">
          <cell r="B5826" t="str">
            <v>Jianmo HK CO.,LTD. </v>
          </cell>
          <cell r="C5826" t="str">
            <v>SISFAC6058</v>
          </cell>
        </row>
        <row r="5827">
          <cell r="B5827" t="str">
            <v>Yichengda soldering CO.,LTD. </v>
          </cell>
          <cell r="C5827" t="str">
            <v>SISFAC6059</v>
          </cell>
        </row>
        <row r="5828">
          <cell r="B5828" t="str">
            <v>Shenzhen Jinyongli printing CO.,LTD</v>
          </cell>
          <cell r="C5828" t="str">
            <v>SISFAC6060</v>
          </cell>
        </row>
        <row r="5829">
          <cell r="B5829" t="str">
            <v>MITAC PRECISION DEVELOPMENTS LIMITE</v>
          </cell>
          <cell r="C5829" t="str">
            <v>SISFAC6061</v>
          </cell>
        </row>
        <row r="5830">
          <cell r="B5830" t="str">
            <v>FUJIKURA</v>
          </cell>
          <cell r="C5830" t="str">
            <v>SISFAC6062</v>
          </cell>
        </row>
        <row r="5831">
          <cell r="B5831" t="str">
            <v>KYOCERA Sales and Trading</v>
          </cell>
          <cell r="C5831" t="str">
            <v>SISFAC6063</v>
          </cell>
        </row>
        <row r="5832">
          <cell r="B5832" t="str">
            <v>TSMC Korea Limited</v>
          </cell>
          <cell r="C5832" t="str">
            <v>SISFAC6064</v>
          </cell>
        </row>
        <row r="5833">
          <cell r="B5833" t="str">
            <v>RAPID MANUFACTURING</v>
          </cell>
          <cell r="C5833" t="str">
            <v>SISFAC6065</v>
          </cell>
        </row>
        <row r="5834">
          <cell r="B5834" t="str">
            <v>Avago Technologies International SA</v>
          </cell>
          <cell r="C5834" t="str">
            <v>SISFAC6071</v>
          </cell>
        </row>
        <row r="5835">
          <cell r="B5835" t="str">
            <v>FUCHS LUBRICANTS DIVISION</v>
          </cell>
          <cell r="C5835" t="str">
            <v>SISFAC6072</v>
          </cell>
        </row>
        <row r="5836">
          <cell r="B5836" t="str">
            <v>BRD INC DBA</v>
          </cell>
          <cell r="C5836" t="str">
            <v>SISFAC6073</v>
          </cell>
        </row>
        <row r="5837">
          <cell r="B5837" t="str">
            <v>VITRONICS SOLTEC (SUZHOU) CO LTD</v>
          </cell>
          <cell r="C5837" t="str">
            <v>SISFAC6075</v>
          </cell>
        </row>
        <row r="5838">
          <cell r="B5838" t="str">
            <v>JAE Electronics Yamagata</v>
          </cell>
          <cell r="C5838" t="str">
            <v>SISFAC6076</v>
          </cell>
        </row>
        <row r="5839">
          <cell r="B5839" t="str">
            <v>JAE Electronics Hirosaki</v>
          </cell>
          <cell r="C5839" t="str">
            <v>SISFAC6077</v>
          </cell>
        </row>
        <row r="5840">
          <cell r="B5840" t="str">
            <v>PRO-HAND Electric Screwdriver</v>
          </cell>
          <cell r="C5840" t="str">
            <v>SISFAC6078</v>
          </cell>
        </row>
        <row r="5841">
          <cell r="B5841" t="str">
            <v>PT. SIIX EMS INDONESIA</v>
          </cell>
          <cell r="C5841" t="str">
            <v>SISFAC6079</v>
          </cell>
        </row>
        <row r="5842">
          <cell r="B5842" t="str">
            <v>TDK-EPC CORPORATION</v>
          </cell>
          <cell r="C5842" t="str">
            <v>SISFAC6082</v>
          </cell>
        </row>
        <row r="5843">
          <cell r="B5843" t="str">
            <v>Japan Qingting Co., Ltd</v>
          </cell>
          <cell r="C5843" t="str">
            <v>SISFAC6088</v>
          </cell>
        </row>
        <row r="5844">
          <cell r="B5844" t="str">
            <v>Huaian City Association Ltd.</v>
          </cell>
          <cell r="C5844" t="str">
            <v>SISFAC6089</v>
          </cell>
        </row>
        <row r="5845">
          <cell r="B5845" t="str">
            <v>Kunshan days Tatsu automation equip</v>
          </cell>
          <cell r="C5845" t="str">
            <v>SISFAC6090</v>
          </cell>
        </row>
        <row r="5846">
          <cell r="B5846" t="str">
            <v>Evergood Paper Box Products Factory</v>
          </cell>
          <cell r="C5846" t="str">
            <v>SISFAC6091</v>
          </cell>
        </row>
        <row r="5847">
          <cell r="B5847" t="str">
            <v>Kunshan truth Automation Technology</v>
          </cell>
          <cell r="C5847" t="str">
            <v>SISFAC6092</v>
          </cell>
        </row>
        <row r="5848">
          <cell r="B5848" t="str">
            <v>Huaian Zheng Mao precision plastic</v>
          </cell>
          <cell r="C5848" t="str">
            <v>SISFAC6093</v>
          </cell>
        </row>
        <row r="5849">
          <cell r="B5849" t="str">
            <v>Kunshan Bo Shi Da automation equipm</v>
          </cell>
          <cell r="C5849" t="str">
            <v>SISFAC6094</v>
          </cell>
        </row>
        <row r="5850">
          <cell r="B5850" t="str">
            <v>Shenzhen city Baoan District Gongmi</v>
          </cell>
          <cell r="C5850" t="str">
            <v>SISFAC6095</v>
          </cell>
        </row>
        <row r="5851">
          <cell r="B5851" t="str">
            <v>Kunshan Rente Machinery Co.</v>
          </cell>
          <cell r="C5851" t="str">
            <v>SISFAC6096</v>
          </cell>
        </row>
        <row r="5852">
          <cell r="B5852" t="str">
            <v>Ningbo this machine Machinery Co.,</v>
          </cell>
          <cell r="C5852" t="str">
            <v>SISFAC6097</v>
          </cell>
        </row>
        <row r="5853">
          <cell r="B5853" t="str">
            <v>Ningbo Jin Ji machine Machinery Co.</v>
          </cell>
          <cell r="C5853" t="str">
            <v>SISFAC6098</v>
          </cell>
        </row>
        <row r="5854">
          <cell r="B5854" t="str">
            <v>Intel Technology Sdn. Bhd.</v>
          </cell>
          <cell r="C5854" t="str">
            <v>SISFAC6099</v>
          </cell>
        </row>
        <row r="5855">
          <cell r="B5855" t="str">
            <v>SPIL Taiwan</v>
          </cell>
          <cell r="C5855" t="str">
            <v>SISFAC6100</v>
          </cell>
        </row>
        <row r="5856">
          <cell r="B5856" t="str">
            <v>SILEGO TECHNOLOGY INC.</v>
          </cell>
          <cell r="C5856" t="str">
            <v>SISFAC6101</v>
          </cell>
        </row>
        <row r="5857">
          <cell r="B5857" t="str">
            <v>PIONEER</v>
          </cell>
          <cell r="C5857" t="str">
            <v>SISFAC6105</v>
          </cell>
        </row>
        <row r="5858">
          <cell r="B5858" t="str">
            <v>CHITWING</v>
          </cell>
          <cell r="C5858" t="str">
            <v>SISFAC6106</v>
          </cell>
        </row>
        <row r="5859">
          <cell r="B5859" t="str">
            <v>TDK China Co., Ltd.</v>
          </cell>
          <cell r="C5859" t="str">
            <v>SISFAC6108</v>
          </cell>
        </row>
        <row r="5860">
          <cell r="B5860" t="str">
            <v>Belden Mfg Inc</v>
          </cell>
          <cell r="C5860" t="str">
            <v>SISFAC6109</v>
          </cell>
        </row>
        <row r="5861">
          <cell r="B5861" t="str">
            <v>ROHDE &amp; SCHWARZ</v>
          </cell>
          <cell r="C5861" t="str">
            <v>SISFAC6110</v>
          </cell>
        </row>
        <row r="5862">
          <cell r="B5862" t="str">
            <v>Fuji Mai semiconductor Precision In</v>
          </cell>
          <cell r="C5862" t="str">
            <v>SISFAC6111</v>
          </cell>
        </row>
        <row r="5863">
          <cell r="B5863" t="str">
            <v>HANNSTAR BOARD CORPORATION</v>
          </cell>
          <cell r="C5863" t="str">
            <v>SISFAC6112</v>
          </cell>
        </row>
        <row r="5864">
          <cell r="B5864" t="str">
            <v>INTEL CORPORATION</v>
          </cell>
          <cell r="C5864" t="str">
            <v>SISFAC6117</v>
          </cell>
        </row>
        <row r="5865">
          <cell r="B5865" t="str">
            <v>INTEL PRODUCTS VIETNAM CO.LTD</v>
          </cell>
          <cell r="C5865" t="str">
            <v>SISFAC6118</v>
          </cell>
        </row>
        <row r="5866">
          <cell r="B5866" t="str">
            <v>TAI YI TECHNOLOGY CO. LTD.</v>
          </cell>
          <cell r="C5866" t="str">
            <v>SISFAC6119</v>
          </cell>
        </row>
        <row r="5867">
          <cell r="B5867" t="str">
            <v>SPECIALIZED MACHINE SOFTWARE LTD.</v>
          </cell>
          <cell r="C5867" t="str">
            <v>SISFAC6121</v>
          </cell>
        </row>
        <row r="5868">
          <cell r="B5868" t="str">
            <v>ASKA TECHNOLOGIES INC.</v>
          </cell>
          <cell r="C5868" t="str">
            <v>SISFAC6122</v>
          </cell>
        </row>
        <row r="5869">
          <cell r="B5869" t="str">
            <v>BOE TECHNOLOGY LIMITED</v>
          </cell>
          <cell r="C5869" t="str">
            <v>SISFAC6123</v>
          </cell>
        </row>
        <row r="5870">
          <cell r="B5870" t="str">
            <v>DARFON ELECTRONICS CORPORATION</v>
          </cell>
          <cell r="C5870" t="str">
            <v>SISFAC6124</v>
          </cell>
        </row>
        <row r="5871">
          <cell r="B5871" t="str">
            <v>HLDS</v>
          </cell>
          <cell r="C5871" t="str">
            <v>SISFAC6125</v>
          </cell>
        </row>
        <row r="5872">
          <cell r="B5872" t="str">
            <v>LITE-ON TECHNOLOGY CORP</v>
          </cell>
          <cell r="C5872" t="str">
            <v>SISFAC6126</v>
          </cell>
        </row>
        <row r="5873">
          <cell r="B5873" t="str">
            <v>SANYO ELEC. CO., LTD.</v>
          </cell>
          <cell r="C5873" t="str">
            <v>SISFAC6127</v>
          </cell>
        </row>
        <row r="5874">
          <cell r="B5874" t="str">
            <v>SK Hynix Semiconductor Taiwan Inc.</v>
          </cell>
          <cell r="C5874" t="str">
            <v>SISFAC6128</v>
          </cell>
        </row>
        <row r="5875">
          <cell r="B5875" t="str">
            <v>Yi Yun</v>
          </cell>
          <cell r="C5875" t="str">
            <v>SISFAC6129</v>
          </cell>
        </row>
        <row r="5876">
          <cell r="B5876" t="str">
            <v>Hai Si Te</v>
          </cell>
          <cell r="C5876" t="str">
            <v>SISFAC6130</v>
          </cell>
        </row>
        <row r="5877">
          <cell r="B5877" t="str">
            <v>CYNTEC CO LTDA</v>
          </cell>
          <cell r="C5877" t="str">
            <v>SISFAC6131</v>
          </cell>
        </row>
        <row r="5878">
          <cell r="B5878" t="str">
            <v>ChongQing WanShih Electronic Compon</v>
          </cell>
          <cell r="C5878" t="str">
            <v>SISFAC6134</v>
          </cell>
        </row>
        <row r="5879">
          <cell r="B5879" t="str">
            <v>LITEON</v>
          </cell>
          <cell r="C5879" t="str">
            <v>SISFAC6135</v>
          </cell>
        </row>
        <row r="5880">
          <cell r="B5880" t="str">
            <v>LITEON</v>
          </cell>
          <cell r="C5880" t="str">
            <v>SISFAC6136</v>
          </cell>
        </row>
        <row r="5881">
          <cell r="B5881" t="str">
            <v>Y-S ELECTRONIC CO. LTD.</v>
          </cell>
          <cell r="C5881" t="str">
            <v>SISFAC6137</v>
          </cell>
        </row>
        <row r="5882">
          <cell r="B5882" t="str">
            <v>Ya Kang</v>
          </cell>
          <cell r="C5882" t="str">
            <v>SISFAC6138</v>
          </cell>
        </row>
        <row r="5883">
          <cell r="B5883" t="str">
            <v>TAIYO YUDEN CO., LTD</v>
          </cell>
          <cell r="C5883" t="str">
            <v>SISFAC6139</v>
          </cell>
        </row>
        <row r="5884">
          <cell r="B5884" t="str">
            <v>YCH BONDED LOGISTICS PARK (XIAMEN)C</v>
          </cell>
          <cell r="C5884" t="str">
            <v>SISFAC6144</v>
          </cell>
        </row>
        <row r="5885">
          <cell r="B5885" t="str">
            <v>Chicony Power Techno</v>
          </cell>
          <cell r="C5885" t="str">
            <v>SISFAC6145</v>
          </cell>
        </row>
        <row r="5886">
          <cell r="B5886" t="str">
            <v>Huntkey HongKong Dev</v>
          </cell>
          <cell r="C5886" t="str">
            <v>SISFAC6146</v>
          </cell>
        </row>
        <row r="5887">
          <cell r="B5887" t="str">
            <v>Dongguan Dinghong Electronic Co. Lt</v>
          </cell>
          <cell r="C5887" t="str">
            <v>SISFAC6147</v>
          </cell>
        </row>
        <row r="5888">
          <cell r="B5888" t="str">
            <v>TPK</v>
          </cell>
          <cell r="C5888" t="str">
            <v>SISFAC6149</v>
          </cell>
        </row>
        <row r="5889">
          <cell r="B5889" t="str">
            <v>Advanced Reproduction</v>
          </cell>
          <cell r="C5889" t="str">
            <v>SISFAC6151</v>
          </cell>
        </row>
        <row r="5890">
          <cell r="B5890" t="str">
            <v>M.O.A. CO., LTD</v>
          </cell>
          <cell r="C5890" t="str">
            <v>SISFAC6152</v>
          </cell>
        </row>
        <row r="5891">
          <cell r="B5891" t="str">
            <v>ASM ASSEMBLY SYSTEMS</v>
          </cell>
          <cell r="C5891" t="str">
            <v>SISFAC6153</v>
          </cell>
        </row>
        <row r="5892">
          <cell r="B5892" t="str">
            <v>LITTELFUSE INC.</v>
          </cell>
          <cell r="C5892" t="str">
            <v>SISFAC6156</v>
          </cell>
        </row>
        <row r="5893">
          <cell r="B5893" t="str">
            <v>Intel China</v>
          </cell>
          <cell r="C5893" t="str">
            <v>SISFAC6158</v>
          </cell>
        </row>
        <row r="5894">
          <cell r="B5894" t="str">
            <v>JEOUUEI</v>
          </cell>
          <cell r="C5894" t="str">
            <v>SISFAC6159</v>
          </cell>
        </row>
        <row r="5895">
          <cell r="B5895" t="str">
            <v>Nott Company</v>
          </cell>
          <cell r="C5895" t="str">
            <v>SISFAC6160</v>
          </cell>
        </row>
        <row r="5896">
          <cell r="B5896" t="str">
            <v>WINGTECH GROUP</v>
          </cell>
          <cell r="C5896" t="str">
            <v>SISFAC6162</v>
          </cell>
        </row>
        <row r="5897">
          <cell r="B5897" t="str">
            <v>ROBINSON FIN MACHINES INC.</v>
          </cell>
          <cell r="C5897" t="str">
            <v>SISFAC6164</v>
          </cell>
        </row>
        <row r="5898">
          <cell r="B5898" t="str">
            <v>Shenzheng Hai wei da Technical Co.,</v>
          </cell>
          <cell r="C5898" t="str">
            <v>SISFAC6165</v>
          </cell>
        </row>
        <row r="5899">
          <cell r="B5899" t="str">
            <v>Dongguan Jiapin Co,.ltd</v>
          </cell>
          <cell r="C5899" t="str">
            <v>SISFAC6166</v>
          </cell>
        </row>
        <row r="5900">
          <cell r="B5900" t="str">
            <v>Suzhou suwen electronic co.,LTD</v>
          </cell>
          <cell r="C5900" t="str">
            <v>SISFAC6167</v>
          </cell>
        </row>
        <row r="5901">
          <cell r="B5901" t="str">
            <v>Dongwuan City hailun electronic co.</v>
          </cell>
          <cell r="C5901" t="str">
            <v>SISFAC6168</v>
          </cell>
        </row>
        <row r="5902">
          <cell r="B5902" t="str">
            <v>CONNTECH ELECTRONIC (KUNSHAN) CO.,L</v>
          </cell>
          <cell r="C5902" t="str">
            <v>SISFAC6170</v>
          </cell>
        </row>
        <row r="5903">
          <cell r="B5903" t="str">
            <v>SPEED TECH CORP.</v>
          </cell>
          <cell r="C5903" t="str">
            <v>SISFAC6171</v>
          </cell>
        </row>
        <row r="5904">
          <cell r="B5904" t="str">
            <v xml:space="preserve"> EPCOS Limited</v>
          </cell>
          <cell r="C5904" t="str">
            <v>SISFAC6172</v>
          </cell>
        </row>
        <row r="5905">
          <cell r="B5905" t="str">
            <v>Advanced Ceramic X Corporation</v>
          </cell>
          <cell r="C5905" t="str">
            <v>SISFAC6173</v>
          </cell>
        </row>
        <row r="5906">
          <cell r="B5906" t="str">
            <v>YAMAHA SEMICONDUCTOR</v>
          </cell>
          <cell r="C5906" t="str">
            <v>SISFAC6174</v>
          </cell>
        </row>
        <row r="5907">
          <cell r="B5907" t="str">
            <v>Will Semiconductor Ltd.</v>
          </cell>
          <cell r="C5907" t="str">
            <v>SISFAC6175</v>
          </cell>
        </row>
        <row r="5908">
          <cell r="B5908" t="str">
            <v>Device Solution</v>
          </cell>
          <cell r="C5908" t="str">
            <v>SISFAC6176</v>
          </cell>
        </row>
        <row r="5909">
          <cell r="B5909" t="str">
            <v>Citizen electronics Co.,Ltd</v>
          </cell>
          <cell r="C5909" t="str">
            <v>SISFAC6177</v>
          </cell>
        </row>
        <row r="5910">
          <cell r="B5910" t="str">
            <v>SG MICRO CORP</v>
          </cell>
          <cell r="C5910" t="str">
            <v>SISFAC6178</v>
          </cell>
        </row>
        <row r="5911">
          <cell r="B5911" t="str">
            <v>AWINIC TECHNOLOGY LIMITED</v>
          </cell>
          <cell r="C5911" t="str">
            <v>SISFAC6179</v>
          </cell>
        </row>
        <row r="5912">
          <cell r="B5912" t="str">
            <v>Qorvo Inc.</v>
          </cell>
          <cell r="C5912" t="str">
            <v>SISFAC6180</v>
          </cell>
        </row>
        <row r="5913">
          <cell r="B5913" t="str">
            <v>Micron Semi Asia</v>
          </cell>
          <cell r="C5913" t="str">
            <v>SISFAC6181</v>
          </cell>
        </row>
        <row r="5914">
          <cell r="B5914" t="str">
            <v>Knowles Electronics</v>
          </cell>
          <cell r="C5914" t="str">
            <v>SISFAC6182</v>
          </cell>
        </row>
        <row r="5915">
          <cell r="B5915" t="str">
            <v>Kyocera Crystal Device</v>
          </cell>
          <cell r="C5915" t="str">
            <v>SISFAC6183</v>
          </cell>
        </row>
        <row r="5916">
          <cell r="B5916" t="str">
            <v>Invensense International Inc</v>
          </cell>
          <cell r="C5916" t="str">
            <v>SISFAC6184</v>
          </cell>
        </row>
        <row r="5917">
          <cell r="B5917" t="str">
            <v>LG Innotek</v>
          </cell>
          <cell r="C5917" t="str">
            <v>SISFAC6185</v>
          </cell>
        </row>
        <row r="5918">
          <cell r="B5918" t="str">
            <v>QUALCOMM CDMA Technologies</v>
          </cell>
          <cell r="C5918" t="str">
            <v>SISFAC6186</v>
          </cell>
        </row>
        <row r="5919">
          <cell r="B5919" t="str">
            <v>DONGGUAN JITS INDUSTRIAL LIMITED</v>
          </cell>
          <cell r="C5919" t="str">
            <v>SISFAC6187</v>
          </cell>
        </row>
        <row r="5920">
          <cell r="B5920" t="str">
            <v>UJU Electronics Co., LTD</v>
          </cell>
          <cell r="C5920" t="str">
            <v>SISFAC6188</v>
          </cell>
        </row>
        <row r="5921">
          <cell r="B5921" t="str">
            <v>Kunshan Dragon&amp;Dream Electronic Tec</v>
          </cell>
          <cell r="C5921" t="str">
            <v>SISFAC6189</v>
          </cell>
        </row>
        <row r="5922">
          <cell r="B5922" t="str">
            <v>Denseting Technology Development CO</v>
          </cell>
          <cell r="C5922" t="str">
            <v>SISFAC6190</v>
          </cell>
        </row>
        <row r="5923">
          <cell r="B5923" t="str">
            <v>Shanghai Vekan Precision Industry C</v>
          </cell>
          <cell r="C5923" t="str">
            <v>SISFAC6191</v>
          </cell>
        </row>
        <row r="5924">
          <cell r="B5924" t="str">
            <v>Shenzhen Linkconn electronics Co.,</v>
          </cell>
          <cell r="C5924" t="str">
            <v>SISFAC6192</v>
          </cell>
        </row>
        <row r="5925">
          <cell r="B5925" t="str">
            <v>ROHM Semiconductor</v>
          </cell>
          <cell r="C5925" t="str">
            <v>SISFAC6193</v>
          </cell>
        </row>
        <row r="5926">
          <cell r="B5926" t="str">
            <v>ROHM Semiconductor</v>
          </cell>
          <cell r="C5926" t="str">
            <v>SISFAC6194</v>
          </cell>
        </row>
        <row r="5927">
          <cell r="B5927" t="str">
            <v>Chilisin Electronics Corp</v>
          </cell>
          <cell r="C5927" t="str">
            <v>SISFAC6195</v>
          </cell>
        </row>
        <row r="5928">
          <cell r="B5928" t="str">
            <v>Orient-chip Semiconductor Co., Ltd.</v>
          </cell>
          <cell r="C5928" t="str">
            <v>SISFAC6196</v>
          </cell>
        </row>
        <row r="5929">
          <cell r="B5929" t="str">
            <v>TAIYO YUDEN Mobile Technology Co.,</v>
          </cell>
          <cell r="C5929" t="str">
            <v>SISFAC6197</v>
          </cell>
        </row>
        <row r="5930">
          <cell r="B5930" t="str">
            <v>KUNSHAN XINCHUANG ELECTRONIC CO.?LT</v>
          </cell>
          <cell r="C5930" t="str">
            <v>SISFAC6198</v>
          </cell>
        </row>
        <row r="5931">
          <cell r="B5931" t="str">
            <v>Chilisin Electronics Corp</v>
          </cell>
          <cell r="C5931" t="str">
            <v>SISFAC6199</v>
          </cell>
        </row>
        <row r="5932">
          <cell r="B5932" t="str">
            <v>Advanced Connectek (Tianjin) Ltd.</v>
          </cell>
          <cell r="C5932" t="str">
            <v>SISFAC6200</v>
          </cell>
        </row>
        <row r="5933">
          <cell r="B5933" t="str">
            <v>Murata Manufacturing Co.,Ltd</v>
          </cell>
          <cell r="C5933" t="str">
            <v>SISFAC6201</v>
          </cell>
        </row>
        <row r="5934">
          <cell r="B5934" t="str">
            <v>Electric Connector Technology Co.,</v>
          </cell>
          <cell r="C5934" t="str">
            <v>SISFAC6202</v>
          </cell>
        </row>
        <row r="5935">
          <cell r="B5935" t="str">
            <v>Knowles Electronics</v>
          </cell>
          <cell r="C5935" t="str">
            <v>SISFAC6203</v>
          </cell>
        </row>
        <row r="5936">
          <cell r="B5936" t="str">
            <v>QUALCOMM CDMA Technologies</v>
          </cell>
          <cell r="C5936" t="str">
            <v>SISFAC6204</v>
          </cell>
        </row>
        <row r="5937">
          <cell r="B5937" t="str">
            <v>Amphenol Electronics Co.,Ltd</v>
          </cell>
          <cell r="C5937" t="str">
            <v>SISFAC6205</v>
          </cell>
        </row>
        <row r="5938">
          <cell r="B5938" t="str">
            <v>QUALCOMM CDMA Technologies</v>
          </cell>
          <cell r="C5938" t="str">
            <v>SISFAC6206</v>
          </cell>
        </row>
        <row r="5939">
          <cell r="B5939" t="str">
            <v>Fitek Industrial Corp.</v>
          </cell>
          <cell r="C5939" t="str">
            <v>SISFAC6207</v>
          </cell>
        </row>
        <row r="5940">
          <cell r="B5940" t="str">
            <v>Sunwoda Electronic Co., Ltd.</v>
          </cell>
          <cell r="C5940" t="str">
            <v>SISFAC6208</v>
          </cell>
        </row>
        <row r="5941">
          <cell r="B5941" t="str">
            <v>Suzhou O-film Technologies Co.,Ltd</v>
          </cell>
          <cell r="C5941" t="str">
            <v>SISFAC6209</v>
          </cell>
        </row>
        <row r="5942">
          <cell r="B5942" t="str">
            <v>AAC Kaitai (Shenzhen) Sci-tech Deve</v>
          </cell>
          <cell r="C5942" t="str">
            <v>SISFAC6210</v>
          </cell>
        </row>
        <row r="5943">
          <cell r="B5943" t="str">
            <v>Nanchang O-FILM Optical Tech Co.,LT</v>
          </cell>
          <cell r="C5943" t="str">
            <v>SISFAC6211</v>
          </cell>
        </row>
        <row r="5944">
          <cell r="B5944" t="str">
            <v>KUNSHAN QUANFENG PRINTING TECHNOLOG</v>
          </cell>
          <cell r="C5944" t="str">
            <v>SISFAC6212</v>
          </cell>
        </row>
        <row r="5945">
          <cell r="B5945" t="str">
            <v>Salcomp (Shenzhen) Co., Ltd.</v>
          </cell>
          <cell r="C5945" t="str">
            <v>SISFAC6213</v>
          </cell>
        </row>
        <row r="5946">
          <cell r="B5946" t="str">
            <v>Beijing DongMing XingYe Science Tec</v>
          </cell>
          <cell r="C5946" t="str">
            <v>SISFAC6214</v>
          </cell>
        </row>
        <row r="5947">
          <cell r="B5947" t="str">
            <v>Suzhou Keli technology development</v>
          </cell>
          <cell r="C5947" t="str">
            <v>SISFAC6215</v>
          </cell>
        </row>
        <row r="5948">
          <cell r="B5948" t="str">
            <v>Stora Enso Inpac Packaging Co., Ltd</v>
          </cell>
          <cell r="C5948" t="str">
            <v>SISFAC6216</v>
          </cell>
        </row>
        <row r="5949">
          <cell r="B5949" t="str">
            <v>ROAD Electronic Components CO.,Ltd.</v>
          </cell>
          <cell r="C5949" t="str">
            <v>SISFAC6217</v>
          </cell>
        </row>
        <row r="5950">
          <cell r="B5950" t="str">
            <v>FOREWIN FPC CO.,LTD</v>
          </cell>
          <cell r="C5950" t="str">
            <v>SISFAC6218</v>
          </cell>
        </row>
        <row r="5951">
          <cell r="B5951" t="str">
            <v>Jinyingjia Hardware Co., Ltd. of</v>
          </cell>
          <cell r="C5951" t="str">
            <v>SISFAC6219</v>
          </cell>
        </row>
        <row r="5952">
          <cell r="B5952" t="str">
            <v>Shanghai Susuccess Industrial Co.,L</v>
          </cell>
          <cell r="C5952" t="str">
            <v>SISFAC6220</v>
          </cell>
        </row>
        <row r="5953">
          <cell r="B5953" t="str">
            <v>Link&amp;Hold Industrial CO. Limited</v>
          </cell>
          <cell r="C5953" t="str">
            <v>SISFAC6221</v>
          </cell>
        </row>
        <row r="5954">
          <cell r="B5954" t="str">
            <v>HannStar Display Corporation</v>
          </cell>
          <cell r="C5954" t="str">
            <v>SISFAC6222</v>
          </cell>
        </row>
        <row r="5955">
          <cell r="B5955" t="str">
            <v>Sinyong 1-Gil</v>
          </cell>
          <cell r="C5955" t="str">
            <v>SISFAC6223</v>
          </cell>
        </row>
        <row r="5956">
          <cell r="B5956" t="str">
            <v>CymMetrik</v>
          </cell>
          <cell r="C5956" t="str">
            <v>SISFAC6224</v>
          </cell>
        </row>
        <row r="5957">
          <cell r="B5957" t="str">
            <v>HONGLIN</v>
          </cell>
          <cell r="C5957" t="str">
            <v>SISFAC6225</v>
          </cell>
        </row>
        <row r="5958">
          <cell r="B5958" t="str">
            <v>TRANEAT</v>
          </cell>
          <cell r="C5958" t="str">
            <v>SISFAC6226</v>
          </cell>
        </row>
        <row r="5959">
          <cell r="B5959" t="str">
            <v>H GALOW CO INC</v>
          </cell>
          <cell r="C5959" t="str">
            <v>SISFAC6227</v>
          </cell>
        </row>
        <row r="5960">
          <cell r="B5960" t="str">
            <v>Nanning Funing Precision Electronic</v>
          </cell>
          <cell r="C5960" t="str">
            <v>SISFAC6228</v>
          </cell>
        </row>
        <row r="5961">
          <cell r="B5961" t="str">
            <v>OCEANSKY TECHNOLOGY COMPANY LIMITED</v>
          </cell>
          <cell r="C5961" t="str">
            <v>SISFAC6229</v>
          </cell>
        </row>
        <row r="5962">
          <cell r="B5962" t="str">
            <v>PROCHEM PACIFIC CORP</v>
          </cell>
          <cell r="C5962" t="str">
            <v>SISFAC6230</v>
          </cell>
        </row>
        <row r="5963">
          <cell r="B5963" t="str">
            <v>TPV Electronics</v>
          </cell>
          <cell r="C5963" t="str">
            <v>SISFAC6231</v>
          </cell>
        </row>
        <row r="5964">
          <cell r="B5964" t="str">
            <v>Kramer Electronics Ltd.</v>
          </cell>
          <cell r="C5964" t="str">
            <v>SISFAC6232</v>
          </cell>
        </row>
        <row r="5965">
          <cell r="B5965" t="str">
            <v>ENE Technology</v>
          </cell>
          <cell r="C5965" t="str">
            <v>SISFAC6233</v>
          </cell>
        </row>
        <row r="5966">
          <cell r="B5966" t="str">
            <v>Winbond Electronics Corp.,</v>
          </cell>
          <cell r="C5966" t="str">
            <v>SISFAC6234</v>
          </cell>
        </row>
        <row r="5967">
          <cell r="B5967" t="str">
            <v>Techcomp Internatonal Corp.</v>
          </cell>
          <cell r="C5967" t="str">
            <v>SISFAC6235</v>
          </cell>
        </row>
        <row r="5968">
          <cell r="B5968" t="str">
            <v>Zenitron Corporation</v>
          </cell>
          <cell r="C5968" t="str">
            <v>SISFAC6236</v>
          </cell>
        </row>
        <row r="5969">
          <cell r="B5969" t="str">
            <v>ChuanYi Computer CQ Corporation Ltd</v>
          </cell>
          <cell r="C5969" t="str">
            <v>SISFAC6237</v>
          </cell>
        </row>
        <row r="5970">
          <cell r="B5970" t="str">
            <v>Chilisin Electronics Corp</v>
          </cell>
          <cell r="C5970" t="str">
            <v>SISFAC6240</v>
          </cell>
        </row>
        <row r="5971">
          <cell r="B5971" t="str">
            <v>Wu Xi Murata Electronics Co.,Ltd</v>
          </cell>
          <cell r="C5971" t="str">
            <v>SISFAC6241</v>
          </cell>
        </row>
        <row r="5972">
          <cell r="B5972" t="str">
            <v>DRAGONSTATE TECHNOLOGY CO.,LTD.</v>
          </cell>
          <cell r="C5972" t="str">
            <v>SISFAC6242</v>
          </cell>
        </row>
        <row r="5973">
          <cell r="B5973" t="str">
            <v>ALPS ELECTRONICS TAIWAN LTD.</v>
          </cell>
          <cell r="C5973" t="str">
            <v>SISFAC6243</v>
          </cell>
        </row>
        <row r="5974">
          <cell r="B5974" t="str">
            <v>PTWO INDUSTRIES INC</v>
          </cell>
          <cell r="C5974" t="str">
            <v>SISFAC6244</v>
          </cell>
        </row>
        <row r="5975">
          <cell r="B5975" t="str">
            <v>Granby Industrial Estate</v>
          </cell>
          <cell r="C5975" t="str">
            <v>SISFAC6245</v>
          </cell>
        </row>
        <row r="5976">
          <cell r="B5976" t="str">
            <v>Wujiang chengyao electronics Co.,Lt</v>
          </cell>
          <cell r="C5976" t="str">
            <v>SISFAC6246</v>
          </cell>
        </row>
        <row r="5977">
          <cell r="B5977" t="str">
            <v>INTEL CORPORATION</v>
          </cell>
          <cell r="C5977" t="str">
            <v>SISFAC6247</v>
          </cell>
        </row>
        <row r="5978">
          <cell r="B5978" t="str">
            <v>Celxpert Enengy.,Ltd</v>
          </cell>
          <cell r="C5978" t="str">
            <v>SISFAC6248</v>
          </cell>
        </row>
        <row r="5979">
          <cell r="B5979" t="str">
            <v>Aueas Technology Co.,Ltd.</v>
          </cell>
          <cell r="C5979" t="str">
            <v>SISFAC6249</v>
          </cell>
        </row>
        <row r="5980">
          <cell r="B5980" t="str">
            <v>ANLI INTERNATIONAL HOLDINGS LIMITED</v>
          </cell>
          <cell r="C5980" t="str">
            <v>SISFAC6250</v>
          </cell>
        </row>
        <row r="5981">
          <cell r="B5981" t="str">
            <v>SHANGYANG(SUZHOU)PAPER PACKAGING CO</v>
          </cell>
          <cell r="C5981" t="str">
            <v>SISFAC6251</v>
          </cell>
        </row>
        <row r="5982">
          <cell r="B5982" t="str">
            <v xml:space="preserve"> Storopack Singhome</v>
          </cell>
          <cell r="C5982" t="str">
            <v>SISFAC6252</v>
          </cell>
        </row>
        <row r="5983">
          <cell r="B5983" t="str">
            <v>Lihua Color Printed (KunShan) Co.,L</v>
          </cell>
          <cell r="C5983" t="str">
            <v>SISFAC6253</v>
          </cell>
        </row>
        <row r="5984">
          <cell r="B5984" t="str">
            <v>Taiwan Hitachi Asia Pacific Co.,Ltd</v>
          </cell>
          <cell r="C5984" t="str">
            <v>SISFAC6254</v>
          </cell>
        </row>
        <row r="5985">
          <cell r="B5985" t="str">
            <v>QM(Shanghai)Technology Co., Ltd.</v>
          </cell>
          <cell r="C5985" t="str">
            <v>SISFAC6255</v>
          </cell>
        </row>
        <row r="5986">
          <cell r="B5986" t="str">
            <v>Dyna Image</v>
          </cell>
          <cell r="C5986" t="str">
            <v>SISFAC6258</v>
          </cell>
        </row>
        <row r="5987">
          <cell r="B5987" t="str">
            <v>Huiyuan,Suzhou</v>
          </cell>
          <cell r="C5987" t="str">
            <v>SISFAC6259</v>
          </cell>
        </row>
        <row r="5988">
          <cell r="B5988" t="str">
            <v>THK, Suzhou</v>
          </cell>
          <cell r="C5988" t="str">
            <v>SISFAC6260</v>
          </cell>
        </row>
        <row r="5989">
          <cell r="B5989" t="str">
            <v>HIWIN, Suzhou</v>
          </cell>
          <cell r="C5989" t="str">
            <v>SISFAC6261</v>
          </cell>
        </row>
        <row r="5990">
          <cell r="B5990" t="str">
            <v>CKD corp TW</v>
          </cell>
          <cell r="C5990" t="str">
            <v>SISFAC6262</v>
          </cell>
        </row>
        <row r="5991">
          <cell r="B5991" t="str">
            <v>CKD cop japan</v>
          </cell>
          <cell r="C5991" t="str">
            <v>SISFAC6263</v>
          </cell>
        </row>
        <row r="5992">
          <cell r="B5992" t="str">
            <v>Dezhibao, Suzhou</v>
          </cell>
          <cell r="C5992" t="str">
            <v>SISFAC6264</v>
          </cell>
        </row>
        <row r="5993">
          <cell r="B5993" t="str">
            <v>TBI, Suzhou</v>
          </cell>
          <cell r="C5993" t="str">
            <v>SISFAC6265</v>
          </cell>
        </row>
        <row r="5994">
          <cell r="B5994" t="str">
            <v>Pantrateq, Suzhou</v>
          </cell>
          <cell r="C5994" t="str">
            <v>SISFAC6266</v>
          </cell>
        </row>
        <row r="5995">
          <cell r="B5995" t="str">
            <v>Shengbao, Suzhou</v>
          </cell>
          <cell r="C5995" t="str">
            <v>SISFAC6267</v>
          </cell>
        </row>
        <row r="5996">
          <cell r="B5996" t="str">
            <v>NINGBO SUNNY OPOTECH</v>
          </cell>
          <cell r="C5996" t="str">
            <v>SISFAC6268</v>
          </cell>
        </row>
        <row r="5997">
          <cell r="B5997" t="str">
            <v>MATRIX</v>
          </cell>
          <cell r="C5997" t="str">
            <v>SISFAC6269</v>
          </cell>
        </row>
        <row r="5998">
          <cell r="B5998" t="str">
            <v>FESTO, GERMANY</v>
          </cell>
          <cell r="C5998" t="str">
            <v>SISFAC6270</v>
          </cell>
        </row>
        <row r="5999">
          <cell r="B5999" t="str">
            <v>NSK, JAPAN</v>
          </cell>
          <cell r="C5999" t="str">
            <v>SISFAC6271</v>
          </cell>
        </row>
        <row r="6000">
          <cell r="B6000" t="str">
            <v>NUTEK PRIVATE LTD.</v>
          </cell>
          <cell r="C6000" t="str">
            <v>SISFAC6272</v>
          </cell>
        </row>
        <row r="6001">
          <cell r="B6001" t="str">
            <v>MEDIATEK INC.</v>
          </cell>
          <cell r="C6001" t="str">
            <v>SISFAC6274</v>
          </cell>
        </row>
        <row r="6002">
          <cell r="B6002" t="str">
            <v>CHINASOL TECHNOLOGY (SHE ZHEN) CO.,</v>
          </cell>
          <cell r="C6002" t="str">
            <v>SISFAC6275</v>
          </cell>
        </row>
        <row r="6003">
          <cell r="B6003" t="str">
            <v>ARLINGTON MACHINE &amp; TOOL CO</v>
          </cell>
          <cell r="C6003" t="str">
            <v>SISFAC6276</v>
          </cell>
        </row>
        <row r="6004">
          <cell r="B6004" t="str">
            <v>ASKA TECHNOLOGIES INC.</v>
          </cell>
          <cell r="C6004" t="str">
            <v>SISFAC6277</v>
          </cell>
        </row>
        <row r="6005">
          <cell r="B6005" t="str">
            <v>XinYuTai Technology</v>
          </cell>
          <cell r="C6005" t="str">
            <v>SISFAC6278</v>
          </cell>
        </row>
        <row r="6006">
          <cell r="B6006" t="str">
            <v>HYNIX SEMICONDUCTOR TAIWAN, INC.</v>
          </cell>
          <cell r="C6006" t="str">
            <v>SISFAC6279</v>
          </cell>
        </row>
        <row r="6007">
          <cell r="B6007" t="str">
            <v>Leica Instruments (Singapore) Pte L</v>
          </cell>
          <cell r="C6007" t="str">
            <v>SISFAC6280</v>
          </cell>
        </row>
        <row r="6008">
          <cell r="B6008" t="str">
            <v>GAIL MOTION CONTROL</v>
          </cell>
          <cell r="C6008" t="str">
            <v>SISFAC6281</v>
          </cell>
        </row>
        <row r="6009">
          <cell r="B6009" t="str">
            <v>APPLE RUBBER PRODUCTS IN LANCASTER</v>
          </cell>
          <cell r="C6009" t="str">
            <v>SISFAC6282</v>
          </cell>
        </row>
        <row r="6010">
          <cell r="B6010" t="str">
            <v>CYLINDER,DOUBLE ACTING</v>
          </cell>
          <cell r="C6010" t="str">
            <v>SISFAC6283</v>
          </cell>
        </row>
        <row r="6011">
          <cell r="B6011" t="str">
            <v>Dayton Rogers Manufacturing Co</v>
          </cell>
          <cell r="C6011" t="str">
            <v>SISFAC6286</v>
          </cell>
        </row>
        <row r="6012">
          <cell r="B6012" t="str">
            <v>KaiChuan  Electronics</v>
          </cell>
          <cell r="C6012" t="str">
            <v>SISFAC6287</v>
          </cell>
        </row>
        <row r="6013">
          <cell r="B6013" t="str">
            <v>Ningbo Innolux Optoelectronics Ltd.</v>
          </cell>
          <cell r="C6013" t="str">
            <v>SISFAC6288</v>
          </cell>
        </row>
        <row r="6014">
          <cell r="B6014" t="str">
            <v>Kunshan Yuezhi Electron Co.,Ltd</v>
          </cell>
          <cell r="C6014" t="str">
            <v>SISFAC6289</v>
          </cell>
        </row>
        <row r="6015">
          <cell r="B6015" t="str">
            <v>Hanrong Electronic Company</v>
          </cell>
          <cell r="C6015" t="str">
            <v>SISFAC6292</v>
          </cell>
        </row>
        <row r="6016">
          <cell r="B6016" t="str">
            <v>Harman International</v>
          </cell>
          <cell r="C6016" t="str">
            <v>SISFAC6293</v>
          </cell>
        </row>
        <row r="6017">
          <cell r="B6017" t="str">
            <v>Zhuhai HiVi Technology</v>
          </cell>
          <cell r="C6017" t="str">
            <v>SISFAC6294</v>
          </cell>
        </row>
        <row r="6018">
          <cell r="B6018" t="str">
            <v>WPI Group</v>
          </cell>
          <cell r="C6018" t="str">
            <v>SISFAC6295</v>
          </cell>
        </row>
        <row r="6019">
          <cell r="B6019" t="str">
            <v>SPORTON INTERNATIONAL INC.</v>
          </cell>
          <cell r="C6019" t="str">
            <v>SISFAC6296</v>
          </cell>
        </row>
        <row r="6020">
          <cell r="B6020" t="str">
            <v>Anttech Electronics Corporation</v>
          </cell>
          <cell r="C6020" t="str">
            <v>SISFAC6297</v>
          </cell>
        </row>
        <row r="6021">
          <cell r="B6021" t="str">
            <v>SHANGHAI SUNNY TEK ENT., LTD.</v>
          </cell>
          <cell r="C6021" t="str">
            <v>SISFAC6298</v>
          </cell>
        </row>
        <row r="6022">
          <cell r="B6022" t="str">
            <v>TONGDA (XIAMEN) COMMUNICATION CO.,L</v>
          </cell>
          <cell r="C6022" t="str">
            <v>SISFAC6299</v>
          </cell>
        </row>
        <row r="6023">
          <cell r="B6023" t="str">
            <v>ASE Singapore Pte Ltd</v>
          </cell>
          <cell r="C6023" t="str">
            <v>SISFAC6300</v>
          </cell>
        </row>
        <row r="6024">
          <cell r="B6024" t="str">
            <v>Chieftron International Corporation</v>
          </cell>
          <cell r="C6024" t="str">
            <v>SISFAC6301</v>
          </cell>
        </row>
        <row r="6025">
          <cell r="B6025" t="str">
            <v>TONSAM CORPORATION</v>
          </cell>
          <cell r="C6025" t="str">
            <v>SISFAC6302</v>
          </cell>
        </row>
        <row r="6026">
          <cell r="B6026" t="str">
            <v>Anttech Electronics Corporation</v>
          </cell>
          <cell r="C6026" t="str">
            <v>SISFAC6303</v>
          </cell>
        </row>
        <row r="6027">
          <cell r="B6027" t="str">
            <v>Dawning PrecisionCo.,Ltd.</v>
          </cell>
          <cell r="C6027" t="str">
            <v>SISFAC6304</v>
          </cell>
        </row>
        <row r="6028">
          <cell r="B6028" t="str">
            <v>TECHNIK INDUSTRIAL COMPANY LIMITED</v>
          </cell>
          <cell r="C6028" t="str">
            <v>SISFAC6305</v>
          </cell>
        </row>
        <row r="6029">
          <cell r="B6029" t="str">
            <v>Avent Technology Electronics</v>
          </cell>
          <cell r="C6029" t="str">
            <v>SISFAC6306</v>
          </cell>
        </row>
        <row r="6030">
          <cell r="B6030" t="str">
            <v>OPENSKY TECHNOLOGY CORP.</v>
          </cell>
          <cell r="C6030" t="str">
            <v>SISFAC6307</v>
          </cell>
        </row>
        <row r="6031">
          <cell r="B6031" t="str">
            <v>WISOL CO., LTD</v>
          </cell>
          <cell r="C6031" t="str">
            <v>SISFAC6308</v>
          </cell>
        </row>
        <row r="6032">
          <cell r="B6032" t="str">
            <v>Dongguan Huabel Electronic Technolo</v>
          </cell>
          <cell r="C6032" t="str">
            <v>SISFAC6309</v>
          </cell>
        </row>
        <row r="6033">
          <cell r="B6033" t="str">
            <v>Dongguan kunyu Electronic Technolog</v>
          </cell>
          <cell r="C6033" t="str">
            <v>SISFAC6310</v>
          </cell>
        </row>
        <row r="6034">
          <cell r="B6034" t="str">
            <v>Dongguan Shijie Baishun electronic</v>
          </cell>
          <cell r="C6034" t="str">
            <v>SISFAC6311</v>
          </cell>
        </row>
        <row r="6035">
          <cell r="B6035" t="str">
            <v>Dongguan vttauto Electronics Co. Lt</v>
          </cell>
          <cell r="C6035" t="str">
            <v>SISFAC6312</v>
          </cell>
        </row>
        <row r="6036">
          <cell r="B6036" t="str">
            <v>Guangdong Lite Array Co., Ltd</v>
          </cell>
          <cell r="C6036" t="str">
            <v>SISFAC6313</v>
          </cell>
        </row>
        <row r="6037">
          <cell r="B6037" t="str">
            <v>Guangzhou Jeasun Bar Code Technolog</v>
          </cell>
          <cell r="C6037" t="str">
            <v>SISFAC6314</v>
          </cell>
        </row>
        <row r="6038">
          <cell r="B6038" t="str">
            <v>GuNing Electronics (Shenzhen) Co.,</v>
          </cell>
          <cell r="C6038" t="str">
            <v>SISFAC6315</v>
          </cell>
        </row>
        <row r="6039">
          <cell r="B6039" t="str">
            <v>Heyuan Electronic Science and Tech</v>
          </cell>
          <cell r="C6039" t="str">
            <v>SISFAC6316</v>
          </cell>
        </row>
        <row r="6040">
          <cell r="B6040" t="str">
            <v>Huizhou Lianyun Electronic Technolo</v>
          </cell>
          <cell r="C6040" t="str">
            <v>SISFAC6317</v>
          </cell>
        </row>
        <row r="6041">
          <cell r="B6041" t="str">
            <v>Kunshan Anjie Yi Instrument Trading</v>
          </cell>
          <cell r="C6041" t="str">
            <v>SISFAC6318</v>
          </cell>
        </row>
        <row r="6042">
          <cell r="B6042" t="str">
            <v>Shenzhen gemsnav Electronic CO.,LTD</v>
          </cell>
          <cell r="C6042" t="str">
            <v>SISFAC6319</v>
          </cell>
        </row>
        <row r="6043">
          <cell r="B6043" t="str">
            <v>Shenzhen Great Wind Technology Co.,</v>
          </cell>
          <cell r="C6043" t="str">
            <v>SISFAC6320</v>
          </cell>
        </row>
        <row r="6044">
          <cell r="B6044" t="str">
            <v>Shenzhen Hehexing Technology Co. Lt</v>
          </cell>
          <cell r="C6044" t="str">
            <v>SISFAC6321</v>
          </cell>
        </row>
        <row r="6045">
          <cell r="B6045" t="str">
            <v>Shenzhen Jiachen Technology Co., Lt</v>
          </cell>
          <cell r="C6045" t="str">
            <v>SISFAC6322</v>
          </cell>
        </row>
        <row r="6046">
          <cell r="B6046" t="str">
            <v>Shenzhen Renqi photoelectric Co Ltd</v>
          </cell>
          <cell r="C6046" t="str">
            <v>SISFAC6323</v>
          </cell>
        </row>
        <row r="6047">
          <cell r="B6047" t="str">
            <v>Top-Touch Electronics Co., Ltd</v>
          </cell>
          <cell r="C6047" t="str">
            <v>SISFAC6324</v>
          </cell>
        </row>
        <row r="6048">
          <cell r="B6048" t="str">
            <v>Wistron Infocomm (Chongqing) Co.,Lt</v>
          </cell>
          <cell r="C6048" t="str">
            <v>SISFAC6325</v>
          </cell>
        </row>
        <row r="6049">
          <cell r="B6049" t="str">
            <v>RichTek Technology Corp.</v>
          </cell>
          <cell r="C6049" t="str">
            <v>SISFAC6326</v>
          </cell>
        </row>
        <row r="6050">
          <cell r="B6050" t="str">
            <v>TXC  Corporation</v>
          </cell>
          <cell r="C6050" t="str">
            <v>SISFAC6327</v>
          </cell>
        </row>
        <row r="6051">
          <cell r="B6051" t="str">
            <v>EVERLIGHT ELECTRONICS CO., LTD.</v>
          </cell>
          <cell r="C6051" t="str">
            <v>SISFAC6328</v>
          </cell>
        </row>
        <row r="6052">
          <cell r="B6052" t="str">
            <v>Lite-ON OPTO TECH LTD</v>
          </cell>
          <cell r="C6052" t="str">
            <v>SISFAC6329</v>
          </cell>
        </row>
        <row r="6053">
          <cell r="B6053" t="str">
            <v>CHI CHAU PRINTED CIRCUIT BOARD (SUI</v>
          </cell>
          <cell r="C6053" t="str">
            <v>SISFAC6330</v>
          </cell>
        </row>
        <row r="6054">
          <cell r="B6054" t="str">
            <v>FEEI CHERNG ENTERPRISE CO., LTD</v>
          </cell>
          <cell r="C6054" t="str">
            <v>SISFAC6331</v>
          </cell>
        </row>
        <row r="6055">
          <cell r="B6055" t="str">
            <v>BizLink International Electronics (</v>
          </cell>
          <cell r="C6055" t="str">
            <v>SISFAC6332</v>
          </cell>
        </row>
        <row r="6056">
          <cell r="B6056" t="str">
            <v>TOP PRECISION CO., LTD.</v>
          </cell>
          <cell r="C6056" t="str">
            <v>SISFAC6333</v>
          </cell>
        </row>
        <row r="6057">
          <cell r="B6057" t="str">
            <v>DongGuan TaiSol Electronics Co., Lt</v>
          </cell>
          <cell r="C6057" t="str">
            <v>SISFAC6334</v>
          </cell>
        </row>
        <row r="6058">
          <cell r="B6058" t="str">
            <v>Long Diing Int. Co. Ltd</v>
          </cell>
          <cell r="C6058" t="str">
            <v>SISFAC6335</v>
          </cell>
        </row>
        <row r="6059">
          <cell r="B6059" t="str">
            <v>J Touch Corporation</v>
          </cell>
          <cell r="C6059" t="str">
            <v>SISFAC6336</v>
          </cell>
        </row>
        <row r="6060">
          <cell r="B6060" t="str">
            <v>Tescom Company Limited Taiwan Branc</v>
          </cell>
          <cell r="C6060" t="str">
            <v>SISFAC6337</v>
          </cell>
        </row>
        <row r="6061">
          <cell r="B6061" t="str">
            <v>TULIP INTERNATIONAL CO LIMITED</v>
          </cell>
          <cell r="C6061" t="str">
            <v>SISFAC6338</v>
          </cell>
        </row>
        <row r="6062">
          <cell r="B6062" t="str">
            <v>BOSCH Sensortec GmbH BST/PRM-S</v>
          </cell>
          <cell r="C6062" t="str">
            <v>SISFAC5055</v>
          </cell>
        </row>
        <row r="6063">
          <cell r="B6063" t="str">
            <v>TULIP INTERNATIONAL TRADING CO.,LTD</v>
          </cell>
          <cell r="C6063" t="str">
            <v>SISFAC6339</v>
          </cell>
        </row>
        <row r="6064">
          <cell r="B6064" t="str">
            <v>HANKINS AND JOHANN</v>
          </cell>
          <cell r="C6064" t="str">
            <v>SISFAC6340</v>
          </cell>
        </row>
        <row r="6065">
          <cell r="B6065" t="str">
            <v>HARCROS CHEMICALS INC.</v>
          </cell>
          <cell r="C6065" t="str">
            <v>SISFAC6341</v>
          </cell>
        </row>
        <row r="6066">
          <cell r="B6066" t="str">
            <v>Intel (taiwan) Corp.</v>
          </cell>
          <cell r="C6066" t="str">
            <v>SISFAC6342</v>
          </cell>
        </row>
        <row r="6067">
          <cell r="B6067" t="str">
            <v>Crucial by Micron Semiconductor Co</v>
          </cell>
          <cell r="C6067" t="str">
            <v>SISFAC6343</v>
          </cell>
        </row>
        <row r="6068">
          <cell r="B6068" t="str">
            <v>ITW Buehler Shanghai</v>
          </cell>
          <cell r="C6068" t="str">
            <v>SISFAC6344</v>
          </cell>
        </row>
        <row r="6069">
          <cell r="B6069" t="str">
            <v>EFFORTS INTERNATIONAL LIMITED</v>
          </cell>
          <cell r="C6069" t="str">
            <v>SISFAC6345</v>
          </cell>
        </row>
        <row r="6070">
          <cell r="B6070" t="str">
            <v>Nantong Fujitsu Micorelectroni</v>
          </cell>
          <cell r="C6070" t="str">
            <v>SISFAC6346</v>
          </cell>
        </row>
        <row r="6071">
          <cell r="B6071" t="str">
            <v>UP FIRST INVESTMENT LTD.</v>
          </cell>
          <cell r="C6071" t="str">
            <v>SISFAC6347</v>
          </cell>
        </row>
        <row r="6072">
          <cell r="B6072" t="str">
            <v>Chongqing Cyunsiang High-Tech Co.,L</v>
          </cell>
          <cell r="C6072" t="str">
            <v>SISFAC6348</v>
          </cell>
        </row>
        <row r="6073">
          <cell r="B6073" t="str">
            <v>POWERSUCCESS kUNSHAN CO.,LTDh Co.,L</v>
          </cell>
          <cell r="C6073" t="str">
            <v>SISFAC6349</v>
          </cell>
        </row>
        <row r="6074">
          <cell r="B6074" t="str">
            <v>SUZHOUTENYITECHNOLOGYCO.,LTD</v>
          </cell>
          <cell r="C6074" t="str">
            <v>SISFAC6350</v>
          </cell>
        </row>
        <row r="6075">
          <cell r="B6075" t="str">
            <v>MOA Ltd</v>
          </cell>
          <cell r="C6075" t="str">
            <v>SISFAC6351</v>
          </cell>
        </row>
        <row r="6076">
          <cell r="B6076" t="str">
            <v>Kunshan Jiahua Electronics Co. Ltd.</v>
          </cell>
          <cell r="C6076" t="str">
            <v>SISFAC6352</v>
          </cell>
        </row>
        <row r="6077">
          <cell r="B6077" t="str">
            <v>LiteOn Technology Corporation</v>
          </cell>
          <cell r="C6077" t="str">
            <v>SISFAC6353</v>
          </cell>
        </row>
        <row r="6078">
          <cell r="B6078" t="str">
            <v>Murata Manufacturing Co., Ltd.</v>
          </cell>
          <cell r="C6078" t="str">
            <v>SISFAC6354</v>
          </cell>
        </row>
        <row r="6079">
          <cell r="B6079" t="str">
            <v>Dong Guan Xingheng ELECTRONIC AND T</v>
          </cell>
          <cell r="C6079" t="str">
            <v>SISFAC6355</v>
          </cell>
        </row>
        <row r="6080">
          <cell r="B6080" t="str">
            <v>Newtech Component Limited</v>
          </cell>
          <cell r="C6080" t="str">
            <v>SISFAC6356</v>
          </cell>
        </row>
        <row r="6081">
          <cell r="B6081" t="str">
            <v>Evertek Electronic(Kun shan)Co.,Ltd</v>
          </cell>
          <cell r="C6081" t="str">
            <v>SISFAC6357</v>
          </cell>
        </row>
        <row r="6082">
          <cell r="B6082" t="str">
            <v>Rohm Semiconductor Co., Ltd.</v>
          </cell>
          <cell r="C6082" t="str">
            <v>SISFAC6358</v>
          </cell>
        </row>
        <row r="6083">
          <cell r="B6083" t="str">
            <v>Shanghai Prisemi technology Co., Lt</v>
          </cell>
          <cell r="C6083" t="str">
            <v>SISFAC6359</v>
          </cell>
        </row>
        <row r="6084">
          <cell r="B6084" t="str">
            <v>Anmuke Int'l container (Guangdong)</v>
          </cell>
          <cell r="C6084" t="str">
            <v>SISFAC6362</v>
          </cell>
        </row>
        <row r="6085">
          <cell r="B6085" t="str">
            <v>Shanghai's semiconductor Limited by</v>
          </cell>
          <cell r="C6085" t="str">
            <v>SISFAC6360</v>
          </cell>
        </row>
        <row r="6086">
          <cell r="B6086" t="str">
            <v>Shenzhen City letter for Electronic</v>
          </cell>
          <cell r="C6086" t="str">
            <v>SISFAC6361</v>
          </cell>
        </row>
        <row r="6087">
          <cell r="B6087" t="str">
            <v>Dongguan four Tatsu plastic product</v>
          </cell>
          <cell r="C6087" t="str">
            <v>SISFAC6363</v>
          </cell>
        </row>
        <row r="6088">
          <cell r="B6088" t="str">
            <v>Shenzhen City, Germany, Electronics</v>
          </cell>
          <cell r="C6088" t="str">
            <v>SISFAC6364</v>
          </cell>
        </row>
        <row r="6089">
          <cell r="B6089" t="str">
            <v>Guangdong Photoelectric Technology</v>
          </cell>
          <cell r="C6089" t="str">
            <v>SISFAC6368</v>
          </cell>
        </row>
        <row r="6090">
          <cell r="B6090" t="str">
            <v>Shenzhen City, Mai Jie microelectro</v>
          </cell>
          <cell r="C6090" t="str">
            <v>SISFAC6365</v>
          </cell>
        </row>
        <row r="6091">
          <cell r="B6091" t="str">
            <v>Linglong Group Co. Ltd.</v>
          </cell>
          <cell r="C6091" t="str">
            <v>SISFAC6366</v>
          </cell>
        </row>
        <row r="6092">
          <cell r="B6092" t="str">
            <v>Shenzhen Electric Co., Ltd.</v>
          </cell>
          <cell r="C6092" t="str">
            <v>SISFAC6367</v>
          </cell>
        </row>
        <row r="6093">
          <cell r="B6093" t="str">
            <v>Shenzhen Justones Technology CO.,Lt</v>
          </cell>
          <cell r="C6093" t="str">
            <v>SISFAC6369</v>
          </cell>
        </row>
        <row r="6094">
          <cell r="B6094" t="str">
            <v>Shenzhen City long Thai Industrial</v>
          </cell>
          <cell r="C6094" t="str">
            <v>SISFAC6370</v>
          </cell>
        </row>
        <row r="6095">
          <cell r="B6095" t="str">
            <v>Shenzhen City Printing Co., Ltd.</v>
          </cell>
          <cell r="C6095" t="str">
            <v>SISFAC6371</v>
          </cell>
        </row>
        <row r="6096">
          <cell r="B6096" t="str">
            <v>Shenzhen City, Wang Xin Precision I</v>
          </cell>
          <cell r="C6096" t="str">
            <v>SISFAC6372</v>
          </cell>
        </row>
        <row r="6097">
          <cell r="B6097" t="str">
            <v>SHENZHEN MINGHENGDA PRECISION METAL</v>
          </cell>
          <cell r="C6097" t="str">
            <v>SISFAC6373</v>
          </cell>
        </row>
        <row r="6098">
          <cell r="B6098" t="str">
            <v>Shenzhen Sanet Electronics Co. Ltd.</v>
          </cell>
          <cell r="C6098" t="str">
            <v>SISFAC6374</v>
          </cell>
        </row>
        <row r="6099">
          <cell r="B6099" t="str">
            <v>Shenzhen City, Wiley Electronics Co</v>
          </cell>
          <cell r="C6099" t="str">
            <v>SISFAC6375</v>
          </cell>
        </row>
        <row r="6100">
          <cell r="B6100" t="str">
            <v>Shenzhen Sunlord Electronics Co. Lt</v>
          </cell>
          <cell r="C6100" t="str">
            <v>SISFAC6376</v>
          </cell>
        </row>
        <row r="6101">
          <cell r="B6101" t="str">
            <v>Shenzhen techtronics Trading Co., L</v>
          </cell>
          <cell r="C6101" t="str">
            <v>SISFAC6377</v>
          </cell>
        </row>
        <row r="6102">
          <cell r="B6102" t="str">
            <v>Shenzhen Grenada Philip Technology</v>
          </cell>
          <cell r="C6102" t="str">
            <v>SISFAC6378</v>
          </cell>
        </row>
        <row r="6103">
          <cell r="B6103" t="str">
            <v>Shenzhen Hong zhifa electromechanic</v>
          </cell>
          <cell r="C6103" t="str">
            <v>SISFAC6379</v>
          </cell>
        </row>
        <row r="6104">
          <cell r="B6104" t="str">
            <v>Shenzhen Yu Yang Technology Develop</v>
          </cell>
          <cell r="C6104" t="str">
            <v>SISFAC6380</v>
          </cell>
        </row>
        <row r="6105">
          <cell r="B6105" t="str">
            <v>Shenzhen Key Technology Co., Ltd.</v>
          </cell>
          <cell r="C6105" t="str">
            <v>SISFAC6381</v>
          </cell>
        </row>
        <row r="6106">
          <cell r="B6106" t="str">
            <v>Taiwan Crystal technology Limited b</v>
          </cell>
          <cell r="C6106" t="str">
            <v>SISFAC6382</v>
          </cell>
        </row>
        <row r="6107">
          <cell r="B6107" t="str">
            <v>Shenzhen Le Su Technology Co., Ltd</v>
          </cell>
          <cell r="C6107" t="str">
            <v>SISFAC6383</v>
          </cell>
        </row>
        <row r="6108">
          <cell r="B6108" t="str">
            <v>Taiwan Everlight Electronic Limited</v>
          </cell>
          <cell r="C6108" t="str">
            <v>SISFAC6384</v>
          </cell>
        </row>
        <row r="6109">
          <cell r="B6109" t="str">
            <v>Taiwan, Japan and the fine precisio</v>
          </cell>
          <cell r="C6109" t="str">
            <v>SISFAC6385</v>
          </cell>
        </row>
        <row r="6110">
          <cell r="B6110" t="str">
            <v>Shenzhen Luxshare Precision Industr</v>
          </cell>
          <cell r="C6110" t="str">
            <v>SISFAC6386</v>
          </cell>
        </row>
        <row r="6111">
          <cell r="B6111" t="str">
            <v>Vanchip Technology Co., Ltd.</v>
          </cell>
          <cell r="C6111" t="str">
            <v>SISFAC6387</v>
          </cell>
        </row>
        <row r="6112">
          <cell r="B6112" t="str">
            <v>Walsin Technology Co., Ltd.</v>
          </cell>
          <cell r="C6112" t="str">
            <v>SISFAC6388</v>
          </cell>
        </row>
        <row r="6113">
          <cell r="B6113" t="str">
            <v>Yi Electronics (Shenzhen) Co., Ltd.</v>
          </cell>
          <cell r="C6113" t="str">
            <v>SISFAC6389</v>
          </cell>
        </row>
        <row r="6114">
          <cell r="B6114" t="str">
            <v>Array Electronics (CHINA) LTD</v>
          </cell>
          <cell r="C6114" t="str">
            <v>SISFAC6390</v>
          </cell>
        </row>
        <row r="6115">
          <cell r="B6115" t="str">
            <v>Asian Information Technology Inc.Lt</v>
          </cell>
          <cell r="C6115" t="str">
            <v>SISFAC6391</v>
          </cell>
        </row>
        <row r="6116">
          <cell r="B6116" t="str">
            <v>ATM Electronic croporation</v>
          </cell>
          <cell r="C6116" t="str">
            <v>SISFAC6392</v>
          </cell>
        </row>
        <row r="6117">
          <cell r="B6117" t="str">
            <v>CT Tech Group Limited</v>
          </cell>
          <cell r="C6117" t="str">
            <v>SISFAC6393</v>
          </cell>
        </row>
        <row r="6118">
          <cell r="B6118" t="str">
            <v>Daya (HK) Limited</v>
          </cell>
          <cell r="C6118" t="str">
            <v>SISFAC6394</v>
          </cell>
        </row>
        <row r="6119">
          <cell r="B6119" t="str">
            <v>Dongguan City Star Engine Electroni</v>
          </cell>
          <cell r="C6119" t="str">
            <v>SISFAC6395</v>
          </cell>
        </row>
        <row r="6120">
          <cell r="B6120" t="str">
            <v>Excelpoint Systems (H.K.) Limited</v>
          </cell>
          <cell r="C6120" t="str">
            <v>SISFAC6396</v>
          </cell>
        </row>
        <row r="6121">
          <cell r="B6121" t="str">
            <v>Fairchild Semiconductor company</v>
          </cell>
          <cell r="C6121" t="str">
            <v>SISFAC6397</v>
          </cell>
        </row>
        <row r="6122">
          <cell r="B6122" t="str">
            <v>Honestar Technologies Co., Ltd</v>
          </cell>
          <cell r="C6122" t="str">
            <v>SISFAC6398</v>
          </cell>
        </row>
        <row r="6123">
          <cell r="B6123" t="str">
            <v>Ke Sheng Da (Hongkong) Electronics</v>
          </cell>
          <cell r="C6123" t="str">
            <v>SISFAC6399</v>
          </cell>
        </row>
        <row r="6124">
          <cell r="B6124" t="str">
            <v>SuZhou Bing Rong Precision Hardware</v>
          </cell>
          <cell r="C6124" t="str">
            <v>SISFAC6400</v>
          </cell>
        </row>
        <row r="6125">
          <cell r="B6125" t="str">
            <v>Suining Luxshare Precision Industry</v>
          </cell>
          <cell r="C6125" t="str">
            <v>SISFAC6401</v>
          </cell>
        </row>
        <row r="6126">
          <cell r="B6126" t="str">
            <v>Yosun Industrial Corp.</v>
          </cell>
          <cell r="C6126" t="str">
            <v>SISFAC6402</v>
          </cell>
        </row>
        <row r="6127">
          <cell r="B6127" t="str">
            <v>Nakanojo factory</v>
          </cell>
          <cell r="C6127" t="str">
            <v>SISFAC6403</v>
          </cell>
        </row>
        <row r="6128">
          <cell r="B6128" t="str">
            <v>RALECELECTRONICCORP</v>
          </cell>
          <cell r="C6128" t="str">
            <v>SISFAC6404</v>
          </cell>
        </row>
        <row r="6129">
          <cell r="B6129" t="str">
            <v>1MORE ShenZhen Acoustic Technology</v>
          </cell>
          <cell r="C6129" t="str">
            <v>SISFAC6405</v>
          </cell>
        </row>
        <row r="6130">
          <cell r="B6130" t="str">
            <v>AVNET TECHNOLOGY ELECTRONICS MARKET</v>
          </cell>
          <cell r="C6130" t="str">
            <v>SISFAC6406</v>
          </cell>
        </row>
        <row r="6131">
          <cell r="B6131" t="str">
            <v>ChangGu Chuan Electronic(Kunshan)Co</v>
          </cell>
          <cell r="C6131" t="str">
            <v>SISFAC6407</v>
          </cell>
        </row>
        <row r="6132">
          <cell r="B6132" t="str">
            <v>COMPEQ  MANUFACTURING CO</v>
          </cell>
          <cell r="C6132" t="str">
            <v>SISFAC6408</v>
          </cell>
        </row>
        <row r="6133">
          <cell r="B6133" t="str">
            <v>DongGuan Canning Printing Co</v>
          </cell>
          <cell r="C6133" t="str">
            <v>SISFAC6409</v>
          </cell>
        </row>
        <row r="6134">
          <cell r="B6134" t="str">
            <v>EDOM Technology Co., Ltd</v>
          </cell>
          <cell r="C6134" t="str">
            <v>SISFAC6410</v>
          </cell>
        </row>
        <row r="6135">
          <cell r="B6135" t="str">
            <v>EDOM Technology Co., Ltd</v>
          </cell>
          <cell r="C6135" t="str">
            <v>SISFAC6411</v>
          </cell>
        </row>
        <row r="6136">
          <cell r="B6136" t="str">
            <v>Edom Technology Co., Ltd</v>
          </cell>
          <cell r="C6136" t="str">
            <v>SISFAC6412</v>
          </cell>
        </row>
        <row r="6137">
          <cell r="B6137" t="str">
            <v>EDOM technology co.,LTD</v>
          </cell>
          <cell r="C6137" t="str">
            <v>SISFAC6413</v>
          </cell>
        </row>
        <row r="6138">
          <cell r="B6138" t="str">
            <v>Everwinner Enterprise Co.,Ltd</v>
          </cell>
          <cell r="C6138" t="str">
            <v>SISFAC6414</v>
          </cell>
        </row>
        <row r="6139">
          <cell r="B6139" t="str">
            <v>GIANT TECHNOLOGY CO.,LTD</v>
          </cell>
          <cell r="C6139" t="str">
            <v>SISFAC6415</v>
          </cell>
        </row>
        <row r="6140">
          <cell r="B6140" t="str">
            <v>Jun bright electronics technology (</v>
          </cell>
          <cell r="C6140" t="str">
            <v>SISFAC6416</v>
          </cell>
        </row>
        <row r="6141">
          <cell r="B6141" t="str">
            <v>KnowlesAcoustic&amp;ElectronicTechnolog</v>
          </cell>
          <cell r="C6141" t="str">
            <v>SISFAC6417</v>
          </cell>
        </row>
        <row r="6142">
          <cell r="B6142" t="str">
            <v>PU-SHIANINDUSTRIAICO.,LTD</v>
          </cell>
          <cell r="C6142" t="str">
            <v>SISFAC6418</v>
          </cell>
        </row>
        <row r="6143">
          <cell r="B6143" t="str">
            <v>TONGDA (XIAMEN) COMMUNICATION CO.,L</v>
          </cell>
          <cell r="C6143" t="str">
            <v>SISFAC6419</v>
          </cell>
        </row>
        <row r="6144">
          <cell r="B6144" t="str">
            <v>Shanghai Xinpai InformaitonTechnolo</v>
          </cell>
          <cell r="C6144" t="str">
            <v>SISFAC6420</v>
          </cell>
        </row>
        <row r="6145">
          <cell r="B6145" t="str">
            <v>RONG MAO ELECTRONIC CO., LTD</v>
          </cell>
          <cell r="C6145" t="str">
            <v>SISFAC6421</v>
          </cell>
        </row>
        <row r="6146">
          <cell r="B6146" t="str">
            <v>Wujiang Darong Machinery Equipment </v>
          </cell>
          <cell r="C6146" t="str">
            <v>SISFAC6422</v>
          </cell>
        </row>
        <row r="6147">
          <cell r="B6147" t="str">
            <v>SUZHOU HAIYUE ELECTRONICS ACCESSORY</v>
          </cell>
          <cell r="C6147" t="str">
            <v>SISFAC6423</v>
          </cell>
        </row>
        <row r="6148">
          <cell r="B6148" t="str">
            <v>Cyntec International Limited</v>
          </cell>
          <cell r="C6148" t="str">
            <v>SISFAC6424</v>
          </cell>
        </row>
        <row r="6149">
          <cell r="B6149" t="str">
            <v>HARMONY ELECTRONICS CORP.</v>
          </cell>
          <cell r="C6149" t="str">
            <v>SISFAC6425</v>
          </cell>
        </row>
        <row r="6150">
          <cell r="B6150" t="str">
            <v>Max Echo Technology Corp.</v>
          </cell>
          <cell r="C6150" t="str">
            <v>SISFAC6426</v>
          </cell>
        </row>
        <row r="6151">
          <cell r="B6151" t="str">
            <v>Taiwan Satori Co., Ltd.</v>
          </cell>
          <cell r="C6151" t="str">
            <v>SISFAC6427</v>
          </cell>
        </row>
        <row r="6152">
          <cell r="B6152" t="str">
            <v>WT Microelectronics Co., Ltd.</v>
          </cell>
          <cell r="C6152" t="str">
            <v>SISFAC6428</v>
          </cell>
        </row>
        <row r="6153">
          <cell r="B6153" t="str">
            <v>YOSUN HONGKONG CORP.LTD</v>
          </cell>
          <cell r="C6153" t="str">
            <v>SISFAC6429</v>
          </cell>
        </row>
        <row r="6154">
          <cell r="B6154" t="str">
            <v>YOSUN HONG KONG CORP. LTD.Co  </v>
          </cell>
          <cell r="C6154" t="str">
            <v>SISFAC6430</v>
          </cell>
        </row>
        <row r="6155">
          <cell r="B6155" t="str">
            <v>DAI-ICHI SEIKO CO.,LTD.</v>
          </cell>
          <cell r="C6155" t="str">
            <v>SISFAC6431</v>
          </cell>
        </row>
        <row r="6156">
          <cell r="B6156" t="str">
            <v>EDOM TECHNOLOGY CO., LTD.</v>
          </cell>
          <cell r="C6156" t="str">
            <v>SISFAC6432</v>
          </cell>
        </row>
        <row r="6157">
          <cell r="B6157" t="str">
            <v>PANTEK TECHNOLOGY CORP</v>
          </cell>
          <cell r="C6157" t="str">
            <v>SISFAC6433</v>
          </cell>
        </row>
        <row r="6158">
          <cell r="B6158" t="str">
            <v>RichPower Electronic Devices Co., L</v>
          </cell>
          <cell r="C6158" t="str">
            <v>SISFAC6434</v>
          </cell>
        </row>
        <row r="6159">
          <cell r="B6159" t="str">
            <v>Silicon Application Corp</v>
          </cell>
          <cell r="C6159" t="str">
            <v>SISFAC6435</v>
          </cell>
        </row>
        <row r="6160">
          <cell r="B6160" t="str">
            <v>SYNTECH ASIA LIMITED</v>
          </cell>
          <cell r="C6160" t="str">
            <v>SISFAC6436</v>
          </cell>
        </row>
        <row r="6161">
          <cell r="B6161" t="str">
            <v>World Peace Industrial Co.,Ltd</v>
          </cell>
          <cell r="C6161" t="str">
            <v>SISFAC6437</v>
          </cell>
        </row>
        <row r="6162">
          <cell r="B6162" t="str">
            <v>WT Microelectronics Co., Ltd.</v>
          </cell>
          <cell r="C6162" t="str">
            <v>SISFAC6438</v>
          </cell>
        </row>
        <row r="6163">
          <cell r="B6163" t="str">
            <v>FOXCONN TECHNOLOGY GROUP</v>
          </cell>
          <cell r="C6163" t="str">
            <v>SISFAC6439</v>
          </cell>
        </row>
        <row r="6164">
          <cell r="B6164" t="str">
            <v>Micron memory japan Inc</v>
          </cell>
          <cell r="C6164" t="str">
            <v>SISFAC6441</v>
          </cell>
        </row>
        <row r="6165">
          <cell r="B6165" t="str">
            <v>PI Electronics Ltd.</v>
          </cell>
          <cell r="C6165" t="str">
            <v>SISFAC6442</v>
          </cell>
        </row>
        <row r="6166">
          <cell r="B6166" t="str">
            <v>Suzhou ruisu Electronics Co., Ltd.</v>
          </cell>
          <cell r="C6166" t="str">
            <v>SISFAC6443</v>
          </cell>
        </row>
        <row r="6167">
          <cell r="B6167" t="str">
            <v>WALT TECHNOLOGY INC.</v>
          </cell>
          <cell r="C6167" t="str">
            <v>SISFAC6444</v>
          </cell>
        </row>
        <row r="6168">
          <cell r="B6168" t="str">
            <v>PROSYSTEMS ELECTRONIC TECHNOLOGY</v>
          </cell>
          <cell r="C6168" t="str">
            <v>SISFAC6445</v>
          </cell>
        </row>
        <row r="6169">
          <cell r="B6169" t="str">
            <v>KARMA TECHNOLOGY LTD.</v>
          </cell>
          <cell r="C6169" t="str">
            <v>SISFAC6446</v>
          </cell>
        </row>
        <row r="6170">
          <cell r="B6170" t="str">
            <v>BoZhon Precision Industry Technolog</v>
          </cell>
          <cell r="C6170" t="str">
            <v>SISFAC6447</v>
          </cell>
        </row>
        <row r="6171">
          <cell r="B6171" t="str">
            <v>Shanghai Dangmai Digital Technology</v>
          </cell>
          <cell r="C6171" t="str">
            <v>SISFAC6448</v>
          </cell>
        </row>
        <row r="6172">
          <cell r="B6172" t="str">
            <v>Victory Giant Technology (Huizhou)</v>
          </cell>
          <cell r="C6172" t="str">
            <v>SISFAC6449</v>
          </cell>
        </row>
        <row r="6173">
          <cell r="B6173" t="str">
            <v>SIX PURE</v>
          </cell>
          <cell r="C6173" t="str">
            <v>SISFAC6450</v>
          </cell>
        </row>
        <row r="6174">
          <cell r="B6174" t="str">
            <v>River Precision</v>
          </cell>
          <cell r="C6174" t="str">
            <v>SISFAC6451</v>
          </cell>
        </row>
        <row r="6175">
          <cell r="B6175" t="str">
            <v>SHENZHEN JIANJIANTONG TECHNOLOGY CO</v>
          </cell>
          <cell r="C6175" t="str">
            <v>SISFAC6452</v>
          </cell>
        </row>
        <row r="6176">
          <cell r="B6176" t="str">
            <v>SHENZHEN HONGZHIFA ELECTRIC CO.,LTD</v>
          </cell>
          <cell r="C6176" t="str">
            <v>SISFAC6453</v>
          </cell>
        </row>
        <row r="6177">
          <cell r="B6177" t="str">
            <v>ShenZhen DeLong Packing product co.</v>
          </cell>
          <cell r="C6177" t="str">
            <v>SISFAC6454</v>
          </cell>
        </row>
        <row r="6178">
          <cell r="B6178" t="str">
            <v>ShengZhen XiangFa Printing,CO,LTD</v>
          </cell>
          <cell r="C6178" t="str">
            <v>SISFAC6455</v>
          </cell>
        </row>
        <row r="6179">
          <cell r="B6179" t="str">
            <v>AMB INTERPAC CONTAINERS LTD.</v>
          </cell>
          <cell r="C6179" t="str">
            <v>SISFAC6456</v>
          </cell>
        </row>
        <row r="6180">
          <cell r="B6180" t="str">
            <v>BZLANTO</v>
          </cell>
          <cell r="C6180" t="str">
            <v>SISFAC6457</v>
          </cell>
        </row>
        <row r="6181">
          <cell r="B6181" t="str">
            <v>Shenzhen E-Welly Electronics Compan</v>
          </cell>
          <cell r="C6181" t="str">
            <v>SISFAC6458</v>
          </cell>
        </row>
        <row r="6182">
          <cell r="B6182" t="str">
            <v>SUZHOU INDUSTRY PARK HENGXING ELECT</v>
          </cell>
          <cell r="C6182" t="str">
            <v>SISFAC6459</v>
          </cell>
        </row>
        <row r="6183">
          <cell r="B6183" t="str">
            <v>BoZhong Precision Industry Technolo</v>
          </cell>
          <cell r="C6183" t="str">
            <v>SISFAC6460</v>
          </cell>
        </row>
        <row r="6184">
          <cell r="B6184" t="str">
            <v>WECO MANUFACTURING</v>
          </cell>
          <cell r="C6184" t="str">
            <v>SISFAC6461</v>
          </cell>
        </row>
        <row r="6185">
          <cell r="B6185" t="str">
            <v>HEWES FASTENER H&amp;C TOOL</v>
          </cell>
          <cell r="C6185" t="str">
            <v>SISFAC6462</v>
          </cell>
        </row>
        <row r="6186">
          <cell r="B6186" t="str">
            <v>Ning Electronics Co., Ltd.</v>
          </cell>
          <cell r="C6186" t="str">
            <v>SISFAC6463</v>
          </cell>
        </row>
        <row r="6187">
          <cell r="B6187" t="str">
            <v>Dongguan yahong Electronic Material</v>
          </cell>
          <cell r="C6187" t="str">
            <v>SISFAC6464</v>
          </cell>
        </row>
        <row r="6188">
          <cell r="B6188" t="str">
            <v>Dongguan Xuan Yu Electronics Co., L</v>
          </cell>
          <cell r="C6188" t="str">
            <v>SISFAC6465</v>
          </cell>
        </row>
        <row r="6189">
          <cell r="B6189" t="str">
            <v>EMI STOP CORP.</v>
          </cell>
          <cell r="C6189" t="str">
            <v>SISFAC6466</v>
          </cell>
        </row>
        <row r="6190">
          <cell r="B6190" t="str">
            <v>EMI STOP CORP.</v>
          </cell>
          <cell r="C6190" t="str">
            <v>SISFAC6467</v>
          </cell>
        </row>
        <row r="6191">
          <cell r="B6191" t="str">
            <v>Techmosa Internationa lInc.</v>
          </cell>
          <cell r="C6191" t="str">
            <v>SISFAC6468</v>
          </cell>
        </row>
        <row r="6192">
          <cell r="B6192" t="str">
            <v>Honey Hope Honesty International Tr</v>
          </cell>
          <cell r="C6192" t="str">
            <v>SISFAC6469</v>
          </cell>
        </row>
        <row r="6193">
          <cell r="B6193" t="str">
            <v>Suzhou Changoemd Electronics Co., L</v>
          </cell>
          <cell r="C6193" t="str">
            <v>SISFAC6470</v>
          </cell>
        </row>
        <row r="6194">
          <cell r="B6194" t="str">
            <v>Shenzhen Zhongxun Tiancheng Technol</v>
          </cell>
          <cell r="C6194" t="str">
            <v>SISFAC6471</v>
          </cell>
        </row>
        <row r="6195">
          <cell r="B6195" t="str">
            <v>Greatech Moulding Co.,LTD</v>
          </cell>
          <cell r="C6195" t="str">
            <v>SISFAC6472</v>
          </cell>
        </row>
        <row r="6196">
          <cell r="B6196" t="str">
            <v>Dongguan Fortune Grand Technology I</v>
          </cell>
          <cell r="C6196" t="str">
            <v>SISFAC6473</v>
          </cell>
        </row>
        <row r="6197">
          <cell r="B6197" t="str">
            <v>Asia Vital Components(China) Co., L</v>
          </cell>
          <cell r="C6197" t="str">
            <v>SISFAC6474</v>
          </cell>
        </row>
        <row r="6198">
          <cell r="B6198" t="str">
            <v>VSO ELECTRIC CO.,LTD.</v>
          </cell>
          <cell r="C6198" t="str">
            <v>SISFAC6475</v>
          </cell>
        </row>
        <row r="6199">
          <cell r="B6199" t="str">
            <v>World PeaceInd Co.Ltd.</v>
          </cell>
          <cell r="C6199" t="str">
            <v>SISFAC6476</v>
          </cell>
        </row>
        <row r="6200">
          <cell r="B6200" t="str">
            <v>Anttech Electronics Corporation</v>
          </cell>
          <cell r="C6200" t="str">
            <v>SISFAC6477</v>
          </cell>
        </row>
        <row r="6201">
          <cell r="B6201" t="str">
            <v>Walsin Technology Corporation </v>
          </cell>
          <cell r="C6201" t="str">
            <v>SISFAC6478</v>
          </cell>
        </row>
        <row r="6202">
          <cell r="B6202" t="str">
            <v>TDK Internationa lTrading CO.LTD</v>
          </cell>
          <cell r="C6202" t="str">
            <v>SISFAC6479</v>
          </cell>
        </row>
        <row r="6203">
          <cell r="B6203" t="str">
            <v>Cyntec International Limited</v>
          </cell>
          <cell r="C6203" t="str">
            <v>SISFAC6480</v>
          </cell>
        </row>
        <row r="6204">
          <cell r="B6204" t="str">
            <v>SELMAG ENTERPRISE CO.,LTD</v>
          </cell>
          <cell r="C6204" t="str">
            <v>SISFAC6481</v>
          </cell>
        </row>
        <row r="6205">
          <cell r="B6205" t="str">
            <v>YEL Electronics HK.Ltd</v>
          </cell>
          <cell r="C6205" t="str">
            <v>SISFAC6482</v>
          </cell>
        </row>
        <row r="6206">
          <cell r="B6206" t="str">
            <v>Seiko Instrument Inc.</v>
          </cell>
          <cell r="C6206" t="str">
            <v>SISFAC6483</v>
          </cell>
        </row>
        <row r="6207">
          <cell r="B6207" t="str">
            <v>Suzhou Walisin Technology Electroni</v>
          </cell>
          <cell r="C6207" t="str">
            <v>SISFAC6484</v>
          </cell>
        </row>
        <row r="6208">
          <cell r="B6208" t="str">
            <v>Focal Tech Systems, Ltd.</v>
          </cell>
          <cell r="C6208" t="str">
            <v>SISFAC6485</v>
          </cell>
        </row>
        <row r="6209">
          <cell r="B6209" t="str">
            <v>Ricoh Electronic Devices Company,Lt</v>
          </cell>
          <cell r="C6209" t="str">
            <v>SISFAC6486</v>
          </cell>
        </row>
        <row r="6210">
          <cell r="B6210" t="str">
            <v>SINBON Electronics Co.,Ltd</v>
          </cell>
          <cell r="C6210" t="str">
            <v>SISFAC6487</v>
          </cell>
        </row>
        <row r="6211">
          <cell r="B6211" t="str">
            <v>AMCOTEC (KUNSHAN) CO.INC.</v>
          </cell>
          <cell r="C6211" t="str">
            <v>SISFAC6488</v>
          </cell>
        </row>
        <row r="6212">
          <cell r="B6212" t="str">
            <v>Just Connector Co.,Ltd</v>
          </cell>
          <cell r="C6212" t="str">
            <v>SISFAC6489</v>
          </cell>
        </row>
        <row r="6213">
          <cell r="B6213" t="str">
            <v>DAI-I CHISEIKO CO.,LTD.</v>
          </cell>
          <cell r="C6213" t="str">
            <v>SISFAC6490</v>
          </cell>
        </row>
        <row r="6214">
          <cell r="B6214" t="str">
            <v>BEST STAR CORPORATION</v>
          </cell>
          <cell r="C6214" t="str">
            <v>SISFAC6491</v>
          </cell>
        </row>
        <row r="6215">
          <cell r="B6215" t="str">
            <v>URC ELECTRONIC TECHNOLOGY (KUNSHAN)</v>
          </cell>
          <cell r="C6215" t="str">
            <v>SISFAC6492</v>
          </cell>
        </row>
        <row r="6216">
          <cell r="B6216" t="str">
            <v>KUNSHAN ENJINN PLASTIC &amp; ELECTRONIC</v>
          </cell>
          <cell r="C6216" t="str">
            <v>SISFAC6493</v>
          </cell>
        </row>
        <row r="6217">
          <cell r="B6217" t="str">
            <v>HONGXIN INTERNATIONAL LIMITED</v>
          </cell>
          <cell r="C6217" t="str">
            <v>SISFAC6494</v>
          </cell>
        </row>
        <row r="6218">
          <cell r="B6218" t="str">
            <v>Shenzhen City Ju Xin Technology Co.</v>
          </cell>
          <cell r="C6218" t="str">
            <v>SISFAC6495</v>
          </cell>
        </row>
        <row r="6219">
          <cell r="B6219" t="str">
            <v>David Electronics Company Ltd</v>
          </cell>
          <cell r="C6219" t="str">
            <v>SISFAC6496</v>
          </cell>
        </row>
        <row r="6220">
          <cell r="B6220" t="str">
            <v>great-home technologyco.,ltd</v>
          </cell>
          <cell r="C6220" t="str">
            <v>SISFAC6497</v>
          </cell>
        </row>
        <row r="6221">
          <cell r="B6221" t="str">
            <v>ROHM Semiconductor (Shang Hai) Co.,</v>
          </cell>
          <cell r="C6221" t="str">
            <v>SISFAC6498</v>
          </cell>
        </row>
        <row r="6222">
          <cell r="B6222" t="str">
            <v> Knowles Electronics (M) Sdn Bhd.</v>
          </cell>
          <cell r="C6222" t="str">
            <v>SISFAC6499</v>
          </cell>
        </row>
        <row r="6223">
          <cell r="B6223" t="str">
            <v> Knowles Electronics (M) Sdn Bhd.</v>
          </cell>
          <cell r="C6223" t="str">
            <v>SISFAC6500</v>
          </cell>
        </row>
        <row r="6224">
          <cell r="B6224" t="str">
            <v>Will Semiconductor Ltd.</v>
          </cell>
          <cell r="C6224" t="str">
            <v>SISFAC6501</v>
          </cell>
        </row>
        <row r="6225">
          <cell r="B6225" t="str">
            <v>Will Semiconductor Ltd.</v>
          </cell>
          <cell r="C6225" t="str">
            <v>SISFAC6502</v>
          </cell>
        </row>
        <row r="6226">
          <cell r="B6226" t="str">
            <v>Will Semiconductor Ltd.</v>
          </cell>
          <cell r="C6226" t="str">
            <v>SISFAC6503</v>
          </cell>
        </row>
        <row r="6227">
          <cell r="B6227" t="str">
            <v>Will Semiconductor Ltd.</v>
          </cell>
          <cell r="C6227" t="str">
            <v>SISFAC6504</v>
          </cell>
        </row>
        <row r="6228">
          <cell r="B6228" t="str">
            <v>Will Semiconductor Ltd.</v>
          </cell>
          <cell r="C6228" t="str">
            <v>SISFAC6505</v>
          </cell>
        </row>
        <row r="6229">
          <cell r="B6229" t="str">
            <v>Will Semiconductor Ltd.</v>
          </cell>
          <cell r="C6229" t="str">
            <v>SISFAC6506</v>
          </cell>
        </row>
        <row r="6230">
          <cell r="B6230" t="str">
            <v>Will Semiconductor Ltd.</v>
          </cell>
          <cell r="C6230" t="str">
            <v>SISFAC6507</v>
          </cell>
        </row>
        <row r="6231">
          <cell r="B6231" t="str">
            <v>Stora Enso Inpac Packaging Co., Ltd</v>
          </cell>
          <cell r="C6231" t="str">
            <v>SISFAC6508</v>
          </cell>
        </row>
        <row r="6232">
          <cell r="B6232" t="str">
            <v>Hirose Electric Co., Ltd</v>
          </cell>
          <cell r="C6232" t="str">
            <v>SISFAC6509</v>
          </cell>
        </row>
        <row r="6233">
          <cell r="B6233" t="str">
            <v>Future communication IC INC</v>
          </cell>
          <cell r="C6233" t="str">
            <v>SISFAC6510</v>
          </cell>
        </row>
        <row r="6234">
          <cell r="B6234" t="str">
            <v>Airoha</v>
          </cell>
          <cell r="C6234" t="str">
            <v>SISFAC6511</v>
          </cell>
        </row>
        <row r="6235">
          <cell r="B6235" t="str">
            <v>SEIKO EPSON CORP. INA PLANT</v>
          </cell>
          <cell r="C6235" t="str">
            <v>SISFAC6512</v>
          </cell>
        </row>
        <row r="6236">
          <cell r="B6236" t="str">
            <v>MICROGATE</v>
          </cell>
          <cell r="C6236" t="str">
            <v>SISFAC6513</v>
          </cell>
        </row>
        <row r="6237">
          <cell r="B6237" t="str">
            <v>Eyang Technology Development Co Ltd</v>
          </cell>
          <cell r="C6237" t="str">
            <v>SISFAC6514</v>
          </cell>
        </row>
        <row r="6238">
          <cell r="B6238" t="str">
            <v>Red Board(jiangxi)ltd</v>
          </cell>
          <cell r="C6238" t="str">
            <v>SISFAC6515</v>
          </cell>
        </row>
        <row r="6239">
          <cell r="B6239" t="str">
            <v>HBControls, INC</v>
          </cell>
          <cell r="C6239" t="str">
            <v>SISFAC6516</v>
          </cell>
        </row>
        <row r="6240">
          <cell r="B6240" t="str">
            <v>OPEN SKY TECHNOLOGY CORP.</v>
          </cell>
          <cell r="C6240" t="str">
            <v>SISFAC6517</v>
          </cell>
        </row>
        <row r="6241">
          <cell r="B6241" t="str">
            <v>Nakanojo factory</v>
          </cell>
          <cell r="C6241" t="str">
            <v>SISFAC6518</v>
          </cell>
        </row>
        <row r="6242">
          <cell r="B6242" t="str">
            <v>TONGDA ELECTRICS CO.,LTD.</v>
          </cell>
          <cell r="C6242" t="str">
            <v>SISFAC6519</v>
          </cell>
        </row>
        <row r="6243">
          <cell r="B6243" t="str">
            <v>PI Electronics (H.K.) Ltd.</v>
          </cell>
          <cell r="C6243" t="str">
            <v>SISFAC6520</v>
          </cell>
        </row>
        <row r="6244">
          <cell r="B6244" t="str">
            <v>T.A M.I. TECHCO.,LTD.</v>
          </cell>
          <cell r="C6244" t="str">
            <v>SISFAC6521</v>
          </cell>
        </row>
        <row r="6245">
          <cell r="B6245" t="str">
            <v>Welletronics Communication Technolo</v>
          </cell>
          <cell r="C6245" t="str">
            <v>SISFAC6522</v>
          </cell>
        </row>
        <row r="6246">
          <cell r="B6246" t="str">
            <v>ShenZhen DongShang Industrial Co,.L</v>
          </cell>
          <cell r="C6246" t="str">
            <v>SISFAC6523</v>
          </cell>
        </row>
        <row r="6247">
          <cell r="B6247" t="str">
            <v>Shenzhen Great-Home Technology Co.,</v>
          </cell>
          <cell r="C6247" t="str">
            <v>SISFAC6524</v>
          </cell>
        </row>
        <row r="6248">
          <cell r="B6248" t="str">
            <v>UNIPOWERYECHNOLOGY(KUNSHAN)CO.</v>
          </cell>
          <cell r="C6248" t="str">
            <v>SISFAC6525</v>
          </cell>
        </row>
        <row r="6249">
          <cell r="B6249" t="str">
            <v>WPG(china)Inc</v>
          </cell>
          <cell r="C6249" t="str">
            <v>SISFAC6526</v>
          </cell>
        </row>
        <row r="6250">
          <cell r="B6250" t="str">
            <v>YAGEOUSA(HK)LIMITED</v>
          </cell>
          <cell r="C6250" t="str">
            <v>SISFAC6527</v>
          </cell>
        </row>
        <row r="6251">
          <cell r="B6251" t="str">
            <v>MICRON TASMAN TECHNOLOGY PARK</v>
          </cell>
          <cell r="C6251" t="str">
            <v>SISFAC6528</v>
          </cell>
        </row>
        <row r="6252">
          <cell r="B6252" t="str">
            <v>Frontek Technology Corporation</v>
          </cell>
          <cell r="C6252" t="str">
            <v>SISFAC6529</v>
          </cell>
        </row>
        <row r="6253">
          <cell r="B6253" t="str">
            <v>Chilisin Electronics Corp</v>
          </cell>
          <cell r="C6253" t="str">
            <v>SISFAC6530</v>
          </cell>
        </row>
        <row r="6254">
          <cell r="B6254" t="str">
            <v>DST-CONN TECH.CO., LTD.</v>
          </cell>
          <cell r="C6254" t="str">
            <v>SISFAC6531</v>
          </cell>
        </row>
        <row r="6255">
          <cell r="B6255" t="str">
            <v>GENESYS LOGIC ING</v>
          </cell>
          <cell r="C6255" t="str">
            <v>SISFAC6532</v>
          </cell>
        </row>
        <row r="6256">
          <cell r="B6256" t="str">
            <v>SPORTON INTERNATIONAL INC</v>
          </cell>
          <cell r="C6256" t="str">
            <v>SISFAC6533</v>
          </cell>
        </row>
        <row r="6257">
          <cell r="B6257" t="str">
            <v>TAI-SOLELECTRONICSCO.,LTD</v>
          </cell>
          <cell r="C6257" t="str">
            <v>SISFAC6534</v>
          </cell>
        </row>
        <row r="6258">
          <cell r="B6258" t="str">
            <v>SUYINELECTRONICS(SUZHOU)Co.,LTD</v>
          </cell>
          <cell r="C6258" t="str">
            <v>SISFAC6535</v>
          </cell>
        </row>
        <row r="6259">
          <cell r="B6259" t="str">
            <v>StoropackSinghomenewmodelpackagingm</v>
          </cell>
          <cell r="C6259" t="str">
            <v>SISFAC6536</v>
          </cell>
        </row>
        <row r="6260">
          <cell r="B6260" t="str">
            <v>Singatron Technology (HK) Co. Limit</v>
          </cell>
          <cell r="C6260" t="str">
            <v>SISFAC6537</v>
          </cell>
        </row>
        <row r="6261">
          <cell r="B6261" t="str">
            <v>Shin Shin Printing Shanghai Co,Ltd</v>
          </cell>
          <cell r="C6261" t="str">
            <v>SISFAC6538</v>
          </cell>
        </row>
        <row r="6262">
          <cell r="B6262" t="str">
            <v>SAMSUNG ELECTRONICS TAIWAN CO .,LTD</v>
          </cell>
          <cell r="C6262" t="str">
            <v>SISFAC6539</v>
          </cell>
        </row>
        <row r="6263">
          <cell r="B6263" t="str">
            <v>NAIS</v>
          </cell>
          <cell r="C6263" t="str">
            <v>SISFAC6540</v>
          </cell>
        </row>
        <row r="6264">
          <cell r="B6264" t="str">
            <v>Tone Strive Electronics Co.?Ltd</v>
          </cell>
          <cell r="C6264" t="str">
            <v>SISFAC6541</v>
          </cell>
        </row>
        <row r="6265">
          <cell r="B6265" t="str">
            <v>Meizhou Zhihao Electron -Tech.Co.,</v>
          </cell>
          <cell r="C6265" t="str">
            <v>SISFAC6542</v>
          </cell>
        </row>
        <row r="6266">
          <cell r="B6266" t="str">
            <v>Taitwun Enterprise Co., LTD</v>
          </cell>
          <cell r="C6266" t="str">
            <v>SISFAC6543</v>
          </cell>
        </row>
        <row r="6267">
          <cell r="B6267" t="str">
            <v>LUXSHARE PRECISION LIMITED</v>
          </cell>
          <cell r="C6267" t="str">
            <v>SISFAC6544</v>
          </cell>
        </row>
        <row r="6268">
          <cell r="B6268" t="str">
            <v>FORTECH ELECTRONICS (KUNSHAN) CO.,</v>
          </cell>
          <cell r="C6268" t="str">
            <v>SISFAC6545</v>
          </cell>
        </row>
        <row r="6269">
          <cell r="B6269" t="str">
            <v>Foxconn(Kunshan) computer connector</v>
          </cell>
          <cell r="C6269" t="str">
            <v>SISFAC6546</v>
          </cell>
        </row>
        <row r="6270">
          <cell r="B6270" t="str">
            <v>Chu Lun Machinery Industrial  CORP.</v>
          </cell>
          <cell r="C6270" t="str">
            <v>SISFAC6547</v>
          </cell>
        </row>
        <row r="6271">
          <cell r="B6271" t="str">
            <v>KUNSHAN COMPLEX MICRO INTERCONNECTI</v>
          </cell>
          <cell r="C6271" t="str">
            <v>SISFAC6548</v>
          </cell>
        </row>
        <row r="6272">
          <cell r="B6272" t="str">
            <v>SCOPE TECHNOLOGY CO.,LTD.</v>
          </cell>
          <cell r="C6272" t="str">
            <v>SISFAC6549</v>
          </cell>
        </row>
        <row r="6273">
          <cell r="B6273" t="str">
            <v>ATM ELECTRONIC CORP</v>
          </cell>
          <cell r="C6273" t="str">
            <v>SISFAC6550</v>
          </cell>
        </row>
        <row r="6274">
          <cell r="B6274" t="str">
            <v>Murata Electronics Trading(Shanghai</v>
          </cell>
          <cell r="C6274" t="str">
            <v>SISFAC6551</v>
          </cell>
        </row>
        <row r="6275">
          <cell r="B6275" t="str">
            <v>ROHM INTEGRATED SYSTEMS (THAILAND)</v>
          </cell>
          <cell r="C6275" t="str">
            <v>SISFAC6552</v>
          </cell>
        </row>
        <row r="6276">
          <cell r="B6276" t="str">
            <v>Shanghai Kuaoleng Electronic Co.</v>
          </cell>
          <cell r="C6276" t="str">
            <v>SISFAC6553</v>
          </cell>
        </row>
        <row r="6277">
          <cell r="B6277" t="str">
            <v>SINBON Electronics Co</v>
          </cell>
          <cell r="C6277" t="str">
            <v>SISFAC6554</v>
          </cell>
        </row>
        <row r="6278">
          <cell r="B6278" t="str">
            <v>KunShan TianShen TongYe Co</v>
          </cell>
          <cell r="C6278" t="str">
            <v>SISFAC6555</v>
          </cell>
        </row>
        <row r="6279">
          <cell r="B6279" t="str">
            <v>Mint Tong Biau Sheng Surface Decrat</v>
          </cell>
          <cell r="C6279" t="str">
            <v>SISFAC6556</v>
          </cell>
        </row>
        <row r="6280">
          <cell r="B6280" t="str">
            <v>Kunxun Packaging Technology Co.</v>
          </cell>
          <cell r="C6280" t="str">
            <v>SISFAC6557</v>
          </cell>
        </row>
        <row r="6281">
          <cell r="B6281" t="str">
            <v>KUNSHAN COLORFUL PRINTING CO.</v>
          </cell>
          <cell r="C6281" t="str">
            <v>SISFAC6558</v>
          </cell>
        </row>
        <row r="6282">
          <cell r="B6282" t="str">
            <v>ATM ELECTRONIC CORP</v>
          </cell>
          <cell r="C6282" t="str">
            <v>SISFAC6559</v>
          </cell>
        </row>
        <row r="6283">
          <cell r="B6283" t="str">
            <v>DAI-ICHI SEIKO CO.</v>
          </cell>
          <cell r="C6283" t="str">
            <v>SISFAC6560</v>
          </cell>
        </row>
        <row r="6284">
          <cell r="B6284" t="str">
            <v>EDOM TECHNOLOGY CO.</v>
          </cell>
          <cell r="C6284" t="str">
            <v>SISFAC6561</v>
          </cell>
        </row>
        <row r="6285">
          <cell r="B6285" t="str">
            <v>PHOENIX CONTACT</v>
          </cell>
          <cell r="C6285" t="str">
            <v>SISFAC6562</v>
          </cell>
        </row>
        <row r="6286">
          <cell r="B6286" t="str">
            <v>DONGGUAN TAIYO YUDENCO., LTD.</v>
          </cell>
          <cell r="C6286" t="str">
            <v>SISFAC6563</v>
          </cell>
        </row>
        <row r="6287">
          <cell r="B6287" t="str">
            <v>China Changzhou Xichun Electronics</v>
          </cell>
          <cell r="C6287" t="str">
            <v>SISFAC6565</v>
          </cell>
        </row>
        <row r="6288">
          <cell r="B6288" t="str">
            <v>Murata Electronics Trading Co.,Ltd.</v>
          </cell>
          <cell r="C6288" t="str">
            <v>SISFAC6566</v>
          </cell>
        </row>
        <row r="6289">
          <cell r="B6289" t="str">
            <v>Advanced Ceramic X Corporation</v>
          </cell>
          <cell r="C6289" t="str">
            <v>SISFAC6567</v>
          </cell>
        </row>
        <row r="6290">
          <cell r="B6290" t="str">
            <v>EDOM Technology Co.,Ltd</v>
          </cell>
          <cell r="C6290" t="str">
            <v>SISFAC6568</v>
          </cell>
        </row>
        <row r="6291">
          <cell r="B6291" t="str">
            <v>TRACK TRADING ENTERPRISES CORPORATI</v>
          </cell>
          <cell r="C6291" t="str">
            <v>SISFAC6569</v>
          </cell>
        </row>
        <row r="6292">
          <cell r="B6292" t="str">
            <v>SYNTECH ASIA LIMITED</v>
          </cell>
          <cell r="C6292" t="str">
            <v>SISFAC6570</v>
          </cell>
        </row>
        <row r="6293">
          <cell r="B6293" t="str">
            <v>eAPUSTechnology(Kunshan)Co.,Ltd.</v>
          </cell>
          <cell r="C6293" t="str">
            <v>SISFAC6571</v>
          </cell>
        </row>
        <row r="6294">
          <cell r="B6294" t="str">
            <v>Skhynix Semiconductor Taiwan Inc.</v>
          </cell>
          <cell r="C6294" t="str">
            <v>SISFAC6572</v>
          </cell>
        </row>
        <row r="6295">
          <cell r="B6295" t="str">
            <v>Chung Ming International Limited</v>
          </cell>
          <cell r="C6295" t="str">
            <v>SISFAC6573</v>
          </cell>
        </row>
        <row r="6296">
          <cell r="B6296" t="str">
            <v>Siauchon ELETRONIC (kunshan) co; LT</v>
          </cell>
          <cell r="C6296" t="str">
            <v>SISFAC6574</v>
          </cell>
        </row>
        <row r="6297">
          <cell r="B6297" t="str">
            <v>Sales Marketing Dept1, Sendai Reg</v>
          </cell>
          <cell r="C6297" t="str">
            <v>SISFAC6575</v>
          </cell>
        </row>
        <row r="6298">
          <cell r="B6298" t="str">
            <v>Will Semicondutor Ltd</v>
          </cell>
          <cell r="C6298" t="str">
            <v>SISFAC6576</v>
          </cell>
        </row>
        <row r="6299">
          <cell r="B6299" t="str">
            <v>LETCON TECHNOLOGY LIMITED</v>
          </cell>
          <cell r="C6299" t="str">
            <v>SISFAC6577</v>
          </cell>
        </row>
        <row r="6300">
          <cell r="B6300" t="str">
            <v>Universal Instruments Corporation</v>
          </cell>
          <cell r="C6300" t="str">
            <v>SISFAC6578</v>
          </cell>
        </row>
        <row r="6301">
          <cell r="B6301" t="str">
            <v>kunshan Mingsong machinery manufac</v>
          </cell>
          <cell r="C6301" t="str">
            <v>SISFAC6579</v>
          </cell>
        </row>
        <row r="6302">
          <cell r="B6302" t="str">
            <v>Dongguan Shichang Electronics Co Lt</v>
          </cell>
          <cell r="C6302" t="str">
            <v>SISFAC6580</v>
          </cell>
        </row>
        <row r="6303">
          <cell r="B6303" t="str">
            <v>Foshan Jianzhun Electronic Co., Ltd</v>
          </cell>
          <cell r="C6303" t="str">
            <v>SISFAC6581</v>
          </cell>
        </row>
        <row r="6304">
          <cell r="B6304" t="str">
            <v>Xie Yu Electronic Technology (Zhong</v>
          </cell>
          <cell r="C6304" t="str">
            <v>SISFAC6582</v>
          </cell>
        </row>
        <row r="6305">
          <cell r="B6305" t="str">
            <v>Dongguan Rise Wire &amp; Cable Co.,LTD</v>
          </cell>
          <cell r="C6305" t="str">
            <v>SISFAC6583</v>
          </cell>
        </row>
        <row r="6306">
          <cell r="B6306" t="str">
            <v>Dongguan Haoyou Electronics Co., Lt</v>
          </cell>
          <cell r="C6306" t="str">
            <v>SISFAC6584</v>
          </cell>
        </row>
        <row r="6307">
          <cell r="B6307" t="str">
            <v>Suzhou JULI Electric Power Co., Ltd</v>
          </cell>
          <cell r="C6307" t="str">
            <v>SISFAC6585</v>
          </cell>
        </row>
        <row r="6308">
          <cell r="B6308" t="str">
            <v>Chicony Global INC.</v>
          </cell>
          <cell r="C6308" t="str">
            <v>SISFAC6586</v>
          </cell>
        </row>
        <row r="6309">
          <cell r="B6309" t="str">
            <v>LG Electronics INC.</v>
          </cell>
          <cell r="C6309" t="str">
            <v>SISFAC6587</v>
          </cell>
        </row>
        <row r="6310">
          <cell r="B6310" t="str">
            <v>DONG GUAN TAIYO YUDEN CO.,LTD.</v>
          </cell>
          <cell r="C6310" t="str">
            <v>SISFAC6588</v>
          </cell>
        </row>
        <row r="6311">
          <cell r="B6311" t="str">
            <v>ACT &amp; T INC.</v>
          </cell>
          <cell r="C6311" t="str">
            <v>SISFAC6589</v>
          </cell>
        </row>
        <row r="6312">
          <cell r="B6312" t="str">
            <v>WTMicroelectronics(shanghai)Co.,Ltd</v>
          </cell>
          <cell r="C6312" t="str">
            <v>SISFAC6590</v>
          </cell>
        </row>
        <row r="6313">
          <cell r="B6313" t="str">
            <v>JIANGMEN SUNTAK CIRCUIT TECHNOLOGY</v>
          </cell>
          <cell r="C6313" t="str">
            <v>SISFAC6591</v>
          </cell>
        </row>
        <row r="6314">
          <cell r="B6314" t="str">
            <v xml:space="preserve"> eAPUS Technology (Kunshan) Co., Lt</v>
          </cell>
          <cell r="C6314" t="str">
            <v>SISFAC6592</v>
          </cell>
        </row>
        <row r="6315">
          <cell r="B6315" t="str">
            <v>Suzhou YUTO Printing Co.,Ltd.</v>
          </cell>
          <cell r="C6315" t="str">
            <v>SISFAC6593</v>
          </cell>
        </row>
        <row r="6316">
          <cell r="B6316" t="str">
            <v>SMITH FILTER CORPORATION</v>
          </cell>
          <cell r="C6316" t="str">
            <v>SISFAC6594</v>
          </cell>
        </row>
        <row r="6317">
          <cell r="B6317" t="str">
            <v>ZHENG DA SHENG</v>
          </cell>
          <cell r="C6317" t="str">
            <v>SISFAC6595</v>
          </cell>
        </row>
        <row r="6318">
          <cell r="B6318" t="str">
            <v>Martech Electronic Company Limited</v>
          </cell>
          <cell r="C6318" t="str">
            <v>SISFAC6596</v>
          </cell>
        </row>
        <row r="6319">
          <cell r="B6319" t="str">
            <v>CHUNG MING INTERNATIONAL LIMITED</v>
          </cell>
          <cell r="C6319" t="str">
            <v>SISFAC6597</v>
          </cell>
        </row>
        <row r="6320">
          <cell r="B6320" t="str">
            <v>THK AMERICA</v>
          </cell>
          <cell r="C6320" t="str">
            <v>SISFAC6598</v>
          </cell>
        </row>
        <row r="6321">
          <cell r="B6321" t="str">
            <v>PANASONIC INDUSTRIAL DEVICES</v>
          </cell>
          <cell r="C6321" t="str">
            <v>SISFAC3937</v>
          </cell>
        </row>
        <row r="6322">
          <cell r="B6322" t="str">
            <v>FCI NANTONG LTD</v>
          </cell>
          <cell r="C6322" t="str">
            <v>SISFAC6599</v>
          </cell>
        </row>
        <row r="6323">
          <cell r="B6323" t="str">
            <v>CHANGZHOU XICHUN ELECTRONICS CO., L</v>
          </cell>
          <cell r="C6323" t="str">
            <v>SISFAC6600</v>
          </cell>
        </row>
        <row r="6324">
          <cell r="B6324" t="str">
            <v>Vishay (Israel)</v>
          </cell>
          <cell r="C6324" t="str">
            <v>SISFAC6601</v>
          </cell>
        </row>
        <row r="6325">
          <cell r="B6325" t="str">
            <v>FSC (PHILIPPINES)</v>
          </cell>
          <cell r="C6325" t="str">
            <v>SISFAC6602</v>
          </cell>
        </row>
        <row r="6326">
          <cell r="B6326" t="str">
            <v>SHEN ZHEN HONGZHIFA ELECTRIC CO.,LT</v>
          </cell>
          <cell r="C6326" t="str">
            <v>SISFAC6603</v>
          </cell>
        </row>
        <row r="6327">
          <cell r="B6327" t="str">
            <v>NSC/Texas Instruments Ltd (GBR)</v>
          </cell>
          <cell r="C6327" t="str">
            <v>SISFAC6604</v>
          </cell>
        </row>
        <row r="6328">
          <cell r="B6328" t="str">
            <v>Nichicon (Malaysia)</v>
          </cell>
          <cell r="C6328" t="str">
            <v>SISFAC6605</v>
          </cell>
        </row>
        <row r="6329">
          <cell r="B6329" t="str">
            <v>Texas Instruments (GBR)</v>
          </cell>
          <cell r="C6329" t="str">
            <v>SISFAC6606</v>
          </cell>
        </row>
        <row r="6330">
          <cell r="B6330" t="str">
            <v>ST MICRO (MOROCCO)</v>
          </cell>
          <cell r="C6330" t="str">
            <v>SISFAC6607</v>
          </cell>
        </row>
        <row r="6331">
          <cell r="B6331" t="str">
            <v>KUNSHAN MYZY FIXTURE TECHNOLOGY CO.</v>
          </cell>
          <cell r="C6331" t="str">
            <v>SISFAC6608</v>
          </cell>
        </row>
        <row r="6332">
          <cell r="B6332" t="str">
            <v>ZHUHAI Sunlight-Blectranic Technolo</v>
          </cell>
          <cell r="C6332" t="str">
            <v>SISFAC6609</v>
          </cell>
        </row>
        <row r="6333">
          <cell r="B6333" t="str">
            <v>WuZhu Technology (Hong Kong) Ltd.</v>
          </cell>
          <cell r="C6333" t="str">
            <v>SISFAC6610</v>
          </cell>
        </row>
        <row r="6334">
          <cell r="B6334" t="str">
            <v>QLOGIC Ireland LTD</v>
          </cell>
          <cell r="C6334" t="str">
            <v>SISFAC6611</v>
          </cell>
        </row>
        <row r="6335">
          <cell r="B6335" t="str">
            <v>STMICROELECTRONICS PTE LTD</v>
          </cell>
          <cell r="C6335" t="str">
            <v>SISFAC6612</v>
          </cell>
        </row>
        <row r="6336">
          <cell r="B6336" t="str">
            <v>Biwin Storage Technology Limited</v>
          </cell>
          <cell r="C6336" t="str">
            <v>SISFAC6613</v>
          </cell>
        </row>
        <row r="6337">
          <cell r="B6337" t="str">
            <v>B&amp;P Automation Dynamics Limited</v>
          </cell>
          <cell r="C6337" t="str">
            <v>SISFAC6614</v>
          </cell>
        </row>
        <row r="6338">
          <cell r="B6338" t="str">
            <v>TRANTEST ENTERPRISE LIMITED</v>
          </cell>
          <cell r="C6338" t="str">
            <v>SISFAC6615</v>
          </cell>
        </row>
        <row r="6339">
          <cell r="B6339" t="str">
            <v>HJD</v>
          </cell>
          <cell r="C6339" t="str">
            <v>SISFAC6616</v>
          </cell>
        </row>
        <row r="6340">
          <cell r="B6340" t="str">
            <v>Daikin Industries, Ltd.</v>
          </cell>
          <cell r="C6340" t="str">
            <v>SISFAC6617</v>
          </cell>
        </row>
        <row r="6341">
          <cell r="B6341" t="str">
            <v>HAMA NAKA MOTOGAWA METAL PRODUCT</v>
          </cell>
          <cell r="C6341" t="str">
            <v>SISFAC6618</v>
          </cell>
        </row>
        <row r="6342">
          <cell r="B6342" t="str">
            <v>ELECTROCRAFT ASIA LTD</v>
          </cell>
          <cell r="C6342" t="str">
            <v>SISFAC6620</v>
          </cell>
        </row>
        <row r="6343">
          <cell r="B6343" t="str">
            <v>HARWALL</v>
          </cell>
          <cell r="C6343" t="str">
            <v>SISFAC6621</v>
          </cell>
        </row>
        <row r="6344">
          <cell r="B6344" t="str">
            <v>FLEXAUST INC.</v>
          </cell>
          <cell r="C6344" t="str">
            <v>SISFAC6622</v>
          </cell>
        </row>
        <row r="6345">
          <cell r="B6345" t="str">
            <v>MICHIGAN FLUID POWER</v>
          </cell>
          <cell r="C6345" t="str">
            <v>SISFAC6623</v>
          </cell>
        </row>
        <row r="6346">
          <cell r="B6346" t="str">
            <v>FEDERAL HOSE MANUFACTURING INC</v>
          </cell>
          <cell r="C6346" t="str">
            <v>SISFAC6624</v>
          </cell>
        </row>
        <row r="6347">
          <cell r="B6347" t="str">
            <v>CARLISLE</v>
          </cell>
          <cell r="C6347" t="str">
            <v>SISFAC6625</v>
          </cell>
        </row>
        <row r="6348">
          <cell r="B6348" t="str">
            <v>AMS Ltd.</v>
          </cell>
          <cell r="C6348" t="str">
            <v>SISFAC6038</v>
          </cell>
        </row>
        <row r="6349">
          <cell r="B6349" t="str">
            <v>Murata Indonésia</v>
          </cell>
          <cell r="C6349" t="str">
            <v>SISFAC6626</v>
          </cell>
        </row>
        <row r="6350">
          <cell r="B6350" t="str">
            <v>Test Research Inc</v>
          </cell>
          <cell r="C6350" t="str">
            <v>SISFAC6627</v>
          </cell>
        </row>
        <row r="6351">
          <cell r="B6351" t="str">
            <v>Intel Israel 74 LTD</v>
          </cell>
          <cell r="C6351" t="str">
            <v>SISFAC6628</v>
          </cell>
        </row>
        <row r="6352">
          <cell r="B6352" t="str">
            <v>Zhongshan fair trade co., LTD</v>
          </cell>
          <cell r="C6352" t="str">
            <v>SISFAC6629</v>
          </cell>
        </row>
        <row r="6353">
          <cell r="B6353" t="str">
            <v>AcBel Electronic (Wuhan) Co., Ltd.</v>
          </cell>
          <cell r="C6353" t="str">
            <v>SISFAC6630</v>
          </cell>
        </row>
        <row r="6354">
          <cell r="B6354" t="str">
            <v>Trillion yu electronics co., LTD</v>
          </cell>
          <cell r="C6354" t="str">
            <v>SISFAC6631</v>
          </cell>
        </row>
        <row r="6355">
          <cell r="B6355" t="str">
            <v>Male crown bar code technology co.,</v>
          </cell>
          <cell r="C6355" t="str">
            <v>SISFAC6632</v>
          </cell>
        </row>
        <row r="6356">
          <cell r="B6356" t="str">
            <v>ZJ</v>
          </cell>
          <cell r="C6356" t="str">
            <v>SISFAC6633</v>
          </cell>
        </row>
        <row r="6357">
          <cell r="B6357" t="str">
            <v>YTL</v>
          </cell>
          <cell r="C6357" t="str">
            <v>SISFAC6634</v>
          </cell>
        </row>
        <row r="6358">
          <cell r="B6358" t="str">
            <v>LouShi</v>
          </cell>
          <cell r="C6358" t="str">
            <v>SISFAC6635</v>
          </cell>
        </row>
        <row r="6359">
          <cell r="B6359" t="str">
            <v>KING GLORY TECHNOLOGY DONGGUAN COMP</v>
          </cell>
          <cell r="C6359" t="str">
            <v>SISFAC6636</v>
          </cell>
        </row>
        <row r="6360">
          <cell r="B6360" t="str">
            <v>JIANYUAN</v>
          </cell>
          <cell r="C6360" t="str">
            <v>SISFAC6637</v>
          </cell>
        </row>
        <row r="6361">
          <cell r="B6361" t="str">
            <v>JIANYUAN</v>
          </cell>
          <cell r="C6361" t="str">
            <v>SISFAC6638</v>
          </cell>
        </row>
        <row r="6362">
          <cell r="B6362" t="str">
            <v>Hai-Min Chiu</v>
          </cell>
          <cell r="C6362" t="str">
            <v>SISFAC6639</v>
          </cell>
        </row>
        <row r="6363">
          <cell r="B6363" t="str">
            <v>Dejintai Electronic (shanghai) Co.,</v>
          </cell>
          <cell r="C6363" t="str">
            <v>SISFAC6640</v>
          </cell>
        </row>
        <row r="6364">
          <cell r="B6364" t="str">
            <v>Magna Precision Engineering (S) Pte</v>
          </cell>
          <cell r="C6364" t="str">
            <v>SISFAC6641</v>
          </cell>
        </row>
        <row r="6365">
          <cell r="B6365" t="str">
            <v>March Pump</v>
          </cell>
          <cell r="C6365" t="str">
            <v>SISFAC6642</v>
          </cell>
        </row>
        <row r="6366">
          <cell r="B6366" t="str">
            <v>XLT</v>
          </cell>
          <cell r="C6366" t="str">
            <v>SISFAC6643</v>
          </cell>
        </row>
        <row r="6367">
          <cell r="B6367" t="str">
            <v>Amphenol</v>
          </cell>
          <cell r="C6367" t="str">
            <v>SISFAC6644</v>
          </cell>
        </row>
        <row r="6368">
          <cell r="B6368" t="str">
            <v>Gems Sensors</v>
          </cell>
          <cell r="C6368" t="str">
            <v>SISFAC6645</v>
          </cell>
        </row>
        <row r="6369">
          <cell r="B6369" t="str">
            <v>ULTRA SOURCE TECHNOLOGY CORP.,LTD</v>
          </cell>
          <cell r="C6369" t="str">
            <v>SISFAC6646</v>
          </cell>
        </row>
        <row r="6370">
          <cell r="B6370" t="str">
            <v>Fujikura Electronics (Thailand) Ltd</v>
          </cell>
          <cell r="C6370" t="str">
            <v>SISFAC6647</v>
          </cell>
        </row>
        <row r="6371">
          <cell r="B6371" t="str">
            <v>Zhu-HaiCoslightBatteryCo.,Ltd</v>
          </cell>
          <cell r="C6371" t="str">
            <v>SISFAC6648</v>
          </cell>
        </row>
        <row r="6372">
          <cell r="B6372" t="str">
            <v>COMPETITION TEAM TECHNOLOGIES LTD</v>
          </cell>
          <cell r="C6372" t="str">
            <v>SISFAC6649</v>
          </cell>
        </row>
        <row r="6373">
          <cell r="B6373" t="str">
            <v>XiangTai</v>
          </cell>
          <cell r="C6373" t="str">
            <v>SISFAC6650</v>
          </cell>
        </row>
        <row r="6374">
          <cell r="B6374" t="str">
            <v>DAYIDA</v>
          </cell>
          <cell r="C6374" t="str">
            <v>SISFAC6651</v>
          </cell>
        </row>
        <row r="6375">
          <cell r="B6375" t="str">
            <v>YUFENG</v>
          </cell>
          <cell r="C6375" t="str">
            <v>SISFAC6652</v>
          </cell>
        </row>
        <row r="6376">
          <cell r="B6376" t="str">
            <v>WUS PRINTED CIRCUIT (KUNSHAN) CO.</v>
          </cell>
          <cell r="C6376" t="str">
            <v>SISFAC6653</v>
          </cell>
        </row>
        <row r="6377">
          <cell r="B6377" t="str">
            <v>Zhu Xing Precise Industrial Corp</v>
          </cell>
          <cell r="C6377" t="str">
            <v>SISFAC6663</v>
          </cell>
        </row>
        <row r="6378">
          <cell r="B6378" t="str">
            <v>Guangzheng Mould &amp; Plastic Co.,Ltd.</v>
          </cell>
          <cell r="C6378" t="str">
            <v>SISFAC6664</v>
          </cell>
        </row>
        <row r="6379">
          <cell r="B6379" t="str">
            <v>FYT</v>
          </cell>
          <cell r="C6379" t="str">
            <v>SISFAC6665</v>
          </cell>
        </row>
        <row r="6380">
          <cell r="B6380" t="str">
            <v>ChangZhouk</v>
          </cell>
          <cell r="C6380" t="str">
            <v>SISFAC6666</v>
          </cell>
        </row>
        <row r="6381">
          <cell r="B6381" t="str">
            <v>X&amp;Y INTERNACIONAL CORP LTD.</v>
          </cell>
          <cell r="C6381" t="str">
            <v>SISFAC6667</v>
          </cell>
        </row>
        <row r="6382">
          <cell r="B6382" t="str">
            <v>TubeSales</v>
          </cell>
          <cell r="C6382" t="str">
            <v>SISFAC6668</v>
          </cell>
        </row>
        <row r="6383">
          <cell r="B6383" t="str">
            <v>Balston Filters DIV of Parker Hanni</v>
          </cell>
          <cell r="C6383" t="str">
            <v>SISFAC6669</v>
          </cell>
        </row>
        <row r="6384">
          <cell r="B6384" t="str">
            <v>KING INSTRUMENT COMPANY</v>
          </cell>
          <cell r="C6384" t="str">
            <v>SISFAC6670</v>
          </cell>
        </row>
        <row r="6385">
          <cell r="B6385" t="str">
            <v>Ryan Herco Flow Solutions</v>
          </cell>
          <cell r="C6385" t="str">
            <v>SISFAC6671</v>
          </cell>
        </row>
        <row r="6386">
          <cell r="B6386" t="str">
            <v>Porex Technologies GmbH</v>
          </cell>
          <cell r="C6386" t="str">
            <v>SISFAC6672</v>
          </cell>
        </row>
        <row r="6387">
          <cell r="B6387" t="str">
            <v>Mocon Inc</v>
          </cell>
          <cell r="C6387" t="str">
            <v>SISFAC6673</v>
          </cell>
        </row>
        <row r="6388">
          <cell r="B6388" t="str">
            <v>General Insulation Co</v>
          </cell>
          <cell r="C6388" t="str">
            <v>SISFAC6674</v>
          </cell>
        </row>
        <row r="6389">
          <cell r="B6389" t="str">
            <v>OHLHEISER CORPORATION</v>
          </cell>
          <cell r="C6389" t="str">
            <v>SISFAC6675</v>
          </cell>
        </row>
        <row r="6390">
          <cell r="B6390" t="str">
            <v>MTH TOOL COMPANY INC.</v>
          </cell>
          <cell r="C6390" t="str">
            <v>SISFAC6676</v>
          </cell>
        </row>
        <row r="6391">
          <cell r="B6391" t="str">
            <v>SMC (CHINA) CO.LTD</v>
          </cell>
          <cell r="C6391" t="str">
            <v>SISFAC4760</v>
          </cell>
        </row>
        <row r="6392">
          <cell r="B6392" t="str">
            <v>YZY</v>
          </cell>
          <cell r="C6392" t="str">
            <v>SISFAC6677</v>
          </cell>
        </row>
        <row r="6393">
          <cell r="B6393" t="str">
            <v>Taijun Tech</v>
          </cell>
          <cell r="C6393" t="str">
            <v>SISFAC6678</v>
          </cell>
        </row>
        <row r="6394">
          <cell r="B6394" t="str">
            <v>International Pipes and Accessories</v>
          </cell>
          <cell r="C6394" t="str">
            <v>SISFAC6679</v>
          </cell>
        </row>
        <row r="6395">
          <cell r="B6395" t="str">
            <v>NewWeida</v>
          </cell>
          <cell r="C6395" t="str">
            <v>SISFAC6680</v>
          </cell>
        </row>
        <row r="6396">
          <cell r="B6396" t="str">
            <v>DYXD</v>
          </cell>
          <cell r="C6396" t="str">
            <v>SISFAC6681</v>
          </cell>
        </row>
        <row r="6397">
          <cell r="B6397" t="str">
            <v>AZZW</v>
          </cell>
          <cell r="C6397" t="str">
            <v>SISFAC6682</v>
          </cell>
        </row>
        <row r="6398">
          <cell r="B6398" t="str">
            <v>WuJiaYang</v>
          </cell>
          <cell r="C6398" t="str">
            <v>SISFAC6683</v>
          </cell>
        </row>
        <row r="6399">
          <cell r="B6399" t="str">
            <v>FOX-ENERGY</v>
          </cell>
          <cell r="C6399" t="str">
            <v>SISFAC6684</v>
          </cell>
        </row>
        <row r="6400">
          <cell r="B6400" t="str">
            <v>MUSUMI</v>
          </cell>
          <cell r="C6400" t="str">
            <v>SISFAC6685</v>
          </cell>
        </row>
        <row r="6401">
          <cell r="B6401" t="str">
            <v>Quan Han</v>
          </cell>
          <cell r="C6401" t="str">
            <v>SISFAC6686</v>
          </cell>
        </row>
        <row r="6402">
          <cell r="B6402" t="str">
            <v>Jiang Su Dan Tu Xin Feng Hua Xing</v>
          </cell>
          <cell r="C6402" t="str">
            <v>SISFAC6687</v>
          </cell>
        </row>
        <row r="6403">
          <cell r="B6403" t="str">
            <v>Jing Hong</v>
          </cell>
          <cell r="C6403" t="str">
            <v>SISFAC6688</v>
          </cell>
        </row>
        <row r="6404">
          <cell r="B6404" t="str">
            <v>Li Ji</v>
          </cell>
          <cell r="C6404" t="str">
            <v>SISFAC6689</v>
          </cell>
        </row>
        <row r="6405">
          <cell r="B6405" t="str">
            <v>Z-Tek</v>
          </cell>
          <cell r="C6405" t="str">
            <v>SISFAC6690</v>
          </cell>
        </row>
        <row r="6406">
          <cell r="B6406" t="str">
            <v>Xi Lin</v>
          </cell>
          <cell r="C6406" t="str">
            <v>SISFAC6691</v>
          </cell>
        </row>
        <row r="6407">
          <cell r="B6407" t="str">
            <v>Kacon</v>
          </cell>
          <cell r="C6407" t="str">
            <v>SISFAC6692</v>
          </cell>
        </row>
        <row r="6408">
          <cell r="B6408" t="str">
            <v>Xin Huan Qiu</v>
          </cell>
          <cell r="C6408" t="str">
            <v>SISFAC6693</v>
          </cell>
        </row>
        <row r="6409">
          <cell r="B6409" t="str">
            <v>Linkconn Electronics ( H.K.) Limite</v>
          </cell>
          <cell r="C6409" t="str">
            <v>SISFAC6694</v>
          </cell>
        </row>
        <row r="6410">
          <cell r="B6410" t="str">
            <v>Dongguan Huabei Technology Co. Ltd.</v>
          </cell>
          <cell r="C6410" t="str">
            <v>SISFAC6695</v>
          </cell>
        </row>
        <row r="6411">
          <cell r="B6411" t="str">
            <v>SHEN  ZHEN  HONGZHIFA  ELECTRIC  CO</v>
          </cell>
          <cell r="C6411" t="str">
            <v>SISFAC6696</v>
          </cell>
        </row>
        <row r="6412">
          <cell r="B6412" t="str">
            <v>DONGGUAN JIFU METALLIC PRODUCTS LTD</v>
          </cell>
          <cell r="C6412" t="str">
            <v>SISFAC6697</v>
          </cell>
        </row>
        <row r="6413">
          <cell r="B6413" t="str">
            <v>Midstate Spring</v>
          </cell>
          <cell r="C6413" t="str">
            <v>SISFAC6698</v>
          </cell>
        </row>
        <row r="6414">
          <cell r="B6414" t="str">
            <v>SMC PNEUMATICS</v>
          </cell>
          <cell r="C6414" t="str">
            <v>SISFAC6699</v>
          </cell>
        </row>
        <row r="6415">
          <cell r="B6415" t="str">
            <v>OLANDER</v>
          </cell>
          <cell r="C6415" t="str">
            <v>SISFAC6700</v>
          </cell>
        </row>
        <row r="6416">
          <cell r="B6416" t="str">
            <v>BUSSMAN (DIV OF COOPER E/T)</v>
          </cell>
          <cell r="C6416" t="str">
            <v>SISFAC6701</v>
          </cell>
        </row>
        <row r="6417">
          <cell r="B6417" t="str">
            <v>B AND B MACHINE PRODUCTS</v>
          </cell>
          <cell r="C6417" t="str">
            <v>SISFAC6702</v>
          </cell>
        </row>
        <row r="6418">
          <cell r="B6418" t="str">
            <v>MC MASTER-CARR</v>
          </cell>
          <cell r="C6418" t="str">
            <v>SISFAC6703</v>
          </cell>
        </row>
        <row r="6419">
          <cell r="B6419" t="str">
            <v>MICRO MECHANICS</v>
          </cell>
          <cell r="C6419" t="str">
            <v>SISFAC6704</v>
          </cell>
        </row>
        <row r="6420">
          <cell r="B6420" t="str">
            <v>FUMEX</v>
          </cell>
          <cell r="C6420" t="str">
            <v>SISFAC6705</v>
          </cell>
        </row>
        <row r="6421">
          <cell r="B6421" t="str">
            <v>IA</v>
          </cell>
          <cell r="C6421" t="str">
            <v>SISFAC6710</v>
          </cell>
        </row>
        <row r="6422">
          <cell r="B6422" t="str">
            <v>WEIDMULLER</v>
          </cell>
          <cell r="C6422" t="str">
            <v>SISFAC6711</v>
          </cell>
        </row>
        <row r="6423">
          <cell r="B6423" t="str">
            <v>TONK</v>
          </cell>
          <cell r="C6423" t="str">
            <v>SISFAC6712</v>
          </cell>
        </row>
        <row r="6424">
          <cell r="B6424" t="str">
            <v>ORICO</v>
          </cell>
          <cell r="C6424" t="str">
            <v>SISFAC6713</v>
          </cell>
        </row>
        <row r="6425">
          <cell r="B6425" t="str">
            <v>YIHEDA</v>
          </cell>
          <cell r="C6425" t="str">
            <v>SISFAC6714</v>
          </cell>
        </row>
        <row r="6426">
          <cell r="B6426" t="str">
            <v>L-com</v>
          </cell>
          <cell r="C6426" t="str">
            <v>SISFAC6715</v>
          </cell>
        </row>
        <row r="6427">
          <cell r="B6427" t="str">
            <v>BAUMER</v>
          </cell>
          <cell r="C6427" t="str">
            <v>SISFAC6716</v>
          </cell>
        </row>
        <row r="6428">
          <cell r="B6428" t="str">
            <v>TAFONG</v>
          </cell>
          <cell r="C6428" t="str">
            <v>SISFAC6717</v>
          </cell>
        </row>
        <row r="6429">
          <cell r="B6429" t="str">
            <v>MEAN WELL</v>
          </cell>
          <cell r="C6429" t="str">
            <v>SISFAC6718</v>
          </cell>
        </row>
        <row r="6430">
          <cell r="B6430" t="str">
            <v>SkyCross Electronics (Shenzhen) Co.</v>
          </cell>
          <cell r="C6430" t="str">
            <v>SISFAC6719</v>
          </cell>
        </row>
        <row r="6431">
          <cell r="B6431" t="str">
            <v>ALPS ELETRIC CO., LTD.</v>
          </cell>
          <cell r="C6431" t="str">
            <v>SISFAC6720</v>
          </cell>
        </row>
        <row r="6432">
          <cell r="B6432" t="str">
            <v>DIAOFANG</v>
          </cell>
          <cell r="C6432" t="str">
            <v>SISFAC6721</v>
          </cell>
        </row>
        <row r="6433">
          <cell r="B6433" t="str">
            <v>Dongguan Wuzhu Electronic-Tech Co.,</v>
          </cell>
          <cell r="C6433" t="str">
            <v>SISFAC6722</v>
          </cell>
        </row>
        <row r="6434">
          <cell r="B6434" t="str">
            <v>AMCO TEC INTERNATIONAL INC.</v>
          </cell>
          <cell r="C6434" t="str">
            <v>SISFAC6723</v>
          </cell>
        </row>
        <row r="6435">
          <cell r="B6435" t="str">
            <v>Shiu Fung Electronics Limited</v>
          </cell>
          <cell r="C6435" t="str">
            <v>SISFAC6726</v>
          </cell>
        </row>
        <row r="6436">
          <cell r="B6436" t="str">
            <v>OIL-RITE CORP</v>
          </cell>
          <cell r="C6436" t="str">
            <v>SISFAC6727</v>
          </cell>
        </row>
        <row r="6437">
          <cell r="B6437" t="str">
            <v>EMKA INC.</v>
          </cell>
          <cell r="C6437" t="str">
            <v>SISFAC6728</v>
          </cell>
        </row>
        <row r="6438">
          <cell r="B6438" t="str">
            <v>IDEC CORPORATION</v>
          </cell>
          <cell r="C6438" t="str">
            <v>SISFAC6729</v>
          </cell>
        </row>
        <row r="6439">
          <cell r="B6439" t="str">
            <v>OMRON ELECTRONICS</v>
          </cell>
          <cell r="C6439" t="str">
            <v>SISFAC6730</v>
          </cell>
        </row>
        <row r="6440">
          <cell r="B6440" t="str">
            <v>CS AUTOMATION</v>
          </cell>
          <cell r="C6440" t="str">
            <v>SISFAC6731</v>
          </cell>
        </row>
        <row r="6441">
          <cell r="B6441" t="str">
            <v>CRYDOM AV PRODUCCION</v>
          </cell>
          <cell r="C6441" t="str">
            <v>SISFAC6732</v>
          </cell>
        </row>
        <row r="6442">
          <cell r="B6442" t="str">
            <v>Eaton (China) Co. Ltd.</v>
          </cell>
          <cell r="C6442" t="str">
            <v>SISFAC6733</v>
          </cell>
        </row>
        <row r="6443">
          <cell r="B6443" t="str">
            <v>Arista Malaysia Sdn. Bhd.</v>
          </cell>
          <cell r="C6443" t="str">
            <v>SISFAC6734</v>
          </cell>
        </row>
        <row r="6444">
          <cell r="B6444" t="str">
            <v>THK America INC</v>
          </cell>
          <cell r="C6444" t="str">
            <v>SISFAC6735</v>
          </cell>
        </row>
        <row r="6445">
          <cell r="B6445" t="str">
            <v>ACCU-DYNE Machine Tool Inc</v>
          </cell>
          <cell r="C6445" t="str">
            <v>SISFAC6736</v>
          </cell>
        </row>
        <row r="6446">
          <cell r="B6446" t="str">
            <v>Stmicroelectronics</v>
          </cell>
          <cell r="C6446" t="str">
            <v>SISFAC6737</v>
          </cell>
        </row>
        <row r="6447">
          <cell r="B6447" t="str">
            <v>DAI-ICHISEIKOCO.,LTD.</v>
          </cell>
          <cell r="C6447" t="str">
            <v>SISFAC6738</v>
          </cell>
        </row>
        <row r="6448">
          <cell r="B6448" t="str">
            <v>INDEPENDENCE CSTM FABRICATOR</v>
          </cell>
          <cell r="C6448" t="str">
            <v>SISFAC6739</v>
          </cell>
        </row>
        <row r="6449">
          <cell r="B6449" t="str">
            <v>ON SEMICONDUCTOR</v>
          </cell>
          <cell r="C6449" t="str">
            <v>SISFAC6740</v>
          </cell>
        </row>
        <row r="6450">
          <cell r="B6450" t="str">
            <v>Ling Yang Precision Co., Ltd.</v>
          </cell>
          <cell r="C6450" t="str">
            <v>SISFAC6741</v>
          </cell>
        </row>
        <row r="6451">
          <cell r="B6451" t="str">
            <v>Suzhou TLD Gummy Product Co.,LTD.</v>
          </cell>
          <cell r="C6451" t="str">
            <v>SISFAC6742</v>
          </cell>
        </row>
        <row r="6452">
          <cell r="B6452" t="str">
            <v>TONSAM CORPORATION</v>
          </cell>
          <cell r="C6452" t="str">
            <v>SISFAC6743</v>
          </cell>
        </row>
        <row r="6453">
          <cell r="B6453" t="str">
            <v>World Peace Industrial Co., Ltd.</v>
          </cell>
          <cell r="C6453" t="str">
            <v>SISFAC6744</v>
          </cell>
        </row>
        <row r="6454">
          <cell r="B6454" t="str">
            <v>AMCO TEC INTERNATIONAL INC.</v>
          </cell>
          <cell r="C6454" t="str">
            <v>SISFAC6745</v>
          </cell>
        </row>
        <row r="6455">
          <cell r="B6455" t="str">
            <v>Murata Electronics Trading(Shanghai</v>
          </cell>
          <cell r="C6455" t="str">
            <v>SISFAC6746</v>
          </cell>
        </row>
        <row r="6456">
          <cell r="B6456" t="str">
            <v>Kunshan Cateron Electronics Co.,LTD</v>
          </cell>
          <cell r="C6456" t="str">
            <v>SISFAC6747</v>
          </cell>
        </row>
        <row r="6457">
          <cell r="B6457" t="str">
            <v>Seiko Instruments Inc.</v>
          </cell>
          <cell r="C6457" t="str">
            <v>SISFAC6748</v>
          </cell>
        </row>
        <row r="6458">
          <cell r="B6458" t="str">
            <v>Suzhou Huake Electronice Co.Ltd</v>
          </cell>
          <cell r="C6458" t="str">
            <v>SISFAC6749</v>
          </cell>
        </row>
        <row r="6459">
          <cell r="B6459" t="str">
            <v>SZ Customer Service, Global Logisti</v>
          </cell>
          <cell r="C6459" t="str">
            <v>SISFAC6750</v>
          </cell>
        </row>
        <row r="6460">
          <cell r="B6460" t="str">
            <v>Walsin Passive Component (H.K.)</v>
          </cell>
          <cell r="C6460" t="str">
            <v>SISFAC6751</v>
          </cell>
        </row>
        <row r="6461">
          <cell r="B6461" t="str">
            <v>LONG YOUNG ELECTRONICS(KUNSHAN)CO.,</v>
          </cell>
          <cell r="C6461" t="str">
            <v>SISFAC6752</v>
          </cell>
        </row>
        <row r="6462">
          <cell r="B6462" t="str">
            <v>KUNSHAN ECONOMIC &amp; TECHNICAL DEVELO</v>
          </cell>
          <cell r="C6462" t="str">
            <v>SISFAC6753</v>
          </cell>
        </row>
        <row r="6463">
          <cell r="B6463" t="str">
            <v>Tung Wai Commercial Buil</v>
          </cell>
          <cell r="C6463" t="str">
            <v>SISFAC6754</v>
          </cell>
        </row>
        <row r="6464">
          <cell r="B6464" t="str">
            <v>HOLYPAO Co., Ltd.</v>
          </cell>
          <cell r="C6464" t="str">
            <v>SISFAC6755</v>
          </cell>
        </row>
        <row r="6465">
          <cell r="B6465" t="str">
            <v>Ming Tong Biao Sheng Surface Decora</v>
          </cell>
          <cell r="C6465" t="str">
            <v>SISFAC6756</v>
          </cell>
        </row>
        <row r="6466">
          <cell r="B6466" t="str">
            <v>ADVANCED MECHATRONICS SOLUTIONS INC</v>
          </cell>
          <cell r="C6466" t="str">
            <v>SISFAC6757</v>
          </cell>
        </row>
        <row r="6467">
          <cell r="B6467" t="str">
            <v>KNOWLES ELECTRONICS TAIWAN LTD</v>
          </cell>
          <cell r="C6467" t="str">
            <v>SISFAC6758</v>
          </cell>
        </row>
        <row r="6468">
          <cell r="B6468" t="str">
            <v>YOBON TECHNOLOGIES, INC</v>
          </cell>
          <cell r="C6468" t="str">
            <v>SISFAC6759</v>
          </cell>
        </row>
        <row r="6469">
          <cell r="B6469" t="str">
            <v>SEIKO INSTRUMENTS INC.</v>
          </cell>
          <cell r="C6469" t="str">
            <v>SISFAC6760</v>
          </cell>
        </row>
        <row r="6470">
          <cell r="B6470" t="str">
            <v>RDA Microelectronics(Shanghai) Co.,</v>
          </cell>
          <cell r="C6470" t="str">
            <v>SISFAC6761</v>
          </cell>
        </row>
        <row r="6471">
          <cell r="B6471" t="str">
            <v>Qualcomm Communication Technologies</v>
          </cell>
          <cell r="C6471" t="str">
            <v>SISFAC6762</v>
          </cell>
        </row>
        <row r="6472">
          <cell r="B6472" t="str">
            <v>DAISHINKU CORP</v>
          </cell>
          <cell r="C6472" t="str">
            <v>SISFAC6763</v>
          </cell>
        </row>
        <row r="6473">
          <cell r="B6473" t="str">
            <v>YAGEO CORPORATION</v>
          </cell>
          <cell r="C6473" t="str">
            <v>SISFAC6764</v>
          </cell>
        </row>
        <row r="6474">
          <cell r="B6474" t="str">
            <v>Capella Microsystems (Taiwan) Inc.</v>
          </cell>
          <cell r="C6474" t="str">
            <v>SISFAC6765</v>
          </cell>
        </row>
        <row r="6475">
          <cell r="B6475" t="str">
            <v>Thinking Electronic Industrial Co.,</v>
          </cell>
          <cell r="C6475" t="str">
            <v>SISFAC6766</v>
          </cell>
        </row>
        <row r="6476">
          <cell r="B6476" t="str">
            <v>Long Young Electronics Co., Ltd</v>
          </cell>
          <cell r="C6476" t="str">
            <v>SISFAC6767</v>
          </cell>
        </row>
        <row r="6477">
          <cell r="B6477" t="str">
            <v>KUAOLENG ELECTRONIC CO.LTD</v>
          </cell>
          <cell r="C6477" t="str">
            <v>SISFAC6768</v>
          </cell>
        </row>
        <row r="6478">
          <cell r="B6478" t="str">
            <v>Anli International Co.,LTD</v>
          </cell>
          <cell r="C6478" t="str">
            <v>SISFAC6769</v>
          </cell>
        </row>
        <row r="6479">
          <cell r="B6479" t="str">
            <v>TEMPCO ELECTRIC HEATER CORPORATION</v>
          </cell>
          <cell r="C6479" t="str">
            <v>SISFAC6770</v>
          </cell>
        </row>
        <row r="6480">
          <cell r="B6480" t="str">
            <v>S&amp;V SAMFORD INSTRUMENTS LTD</v>
          </cell>
          <cell r="C6480" t="str">
            <v>SISFAC6771</v>
          </cell>
        </row>
        <row r="6481">
          <cell r="B6481" t="str">
            <v>TGB</v>
          </cell>
          <cell r="C6481" t="str">
            <v>SISFAC6772</v>
          </cell>
        </row>
        <row r="6482">
          <cell r="B6482" t="str">
            <v>PISCO</v>
          </cell>
          <cell r="C6482" t="str">
            <v>SISFAC6773</v>
          </cell>
        </row>
        <row r="6483">
          <cell r="B6483" t="str">
            <v>CNLINKO</v>
          </cell>
          <cell r="C6483" t="str">
            <v>SISFAC6774</v>
          </cell>
        </row>
        <row r="6484">
          <cell r="B6484" t="str">
            <v>Foxconn Interconnect Technology Lim</v>
          </cell>
          <cell r="C6484" t="str">
            <v>SISFAC6775</v>
          </cell>
        </row>
        <row r="6485">
          <cell r="B6485" t="str">
            <v>Viewcon Precision Electronic Ltd.</v>
          </cell>
          <cell r="C6485" t="str">
            <v>SISFAC6776</v>
          </cell>
        </row>
        <row r="6486">
          <cell r="B6486" t="str">
            <v>X-Rite, INC.</v>
          </cell>
          <cell r="C6486" t="str">
            <v>SISFAC6777</v>
          </cell>
        </row>
        <row r="6487">
          <cell r="B6487" t="str">
            <v>Zenitron Corporation</v>
          </cell>
          <cell r="C6487" t="str">
            <v>SISFAC6778</v>
          </cell>
        </row>
        <row r="6488">
          <cell r="B6488" t="str">
            <v>HongShen</v>
          </cell>
          <cell r="C6488" t="str">
            <v>SISFAC6779</v>
          </cell>
        </row>
        <row r="6489">
          <cell r="B6489" t="str">
            <v>Scientific Components Corporation</v>
          </cell>
          <cell r="C6489" t="str">
            <v>SISFAC6780</v>
          </cell>
        </row>
        <row r="6490">
          <cell r="B6490" t="str">
            <v>COLOR SERVICES INC.</v>
          </cell>
          <cell r="C6490" t="str">
            <v>SISFAC6781</v>
          </cell>
        </row>
        <row r="6491">
          <cell r="B6491" t="str">
            <v>HAYDON KERK MOTION SOLUTIONS</v>
          </cell>
          <cell r="C6491" t="str">
            <v>SISFAC6782</v>
          </cell>
        </row>
        <row r="6492">
          <cell r="B6492" t="str">
            <v>HON HAI PRECISION INDUSTRY CO., LT</v>
          </cell>
          <cell r="C6492" t="str">
            <v>SISFAC6783</v>
          </cell>
        </row>
        <row r="6493">
          <cell r="B6493" t="str">
            <v>DongGuan Siyoto Electronics Co.,Ltd</v>
          </cell>
          <cell r="C6493" t="str">
            <v>SISFAC6785</v>
          </cell>
        </row>
        <row r="6494">
          <cell r="B6494" t="str">
            <v>WPI Group</v>
          </cell>
          <cell r="C6494" t="str">
            <v>SISFAC6786</v>
          </cell>
        </row>
        <row r="6495">
          <cell r="B6495" t="str">
            <v>HONEY HOPE HONESTY ENTERPRIS ECO.,L</v>
          </cell>
          <cell r="C6495" t="str">
            <v>SISFAC6787</v>
          </cell>
        </row>
        <row r="6496">
          <cell r="B6496" t="str">
            <v>TaiwanSatoriCo.,Ltd.</v>
          </cell>
          <cell r="C6496" t="str">
            <v>SISFAC6788</v>
          </cell>
        </row>
        <row r="6497">
          <cell r="B6497" t="str">
            <v>PANTEK TECHNOLOGY CORP</v>
          </cell>
          <cell r="C6497" t="str">
            <v>SISFAC6789</v>
          </cell>
        </row>
        <row r="6498">
          <cell r="B6498" t="str">
            <v>Sony Device Technology (Thailand) C</v>
          </cell>
          <cell r="C6498" t="str">
            <v>SISFAC6790</v>
          </cell>
        </row>
        <row r="6499">
          <cell r="B6499" t="str">
            <v>Komoro Murata Manufacturing Co., Lt</v>
          </cell>
          <cell r="C6499" t="str">
            <v>SISFAC6791</v>
          </cell>
        </row>
        <row r="6500">
          <cell r="B6500" t="str">
            <v>INPAQ TECHNOLOGY CO.,LTD.</v>
          </cell>
          <cell r="C6500" t="str">
            <v>SISFAC6792</v>
          </cell>
        </row>
        <row r="6501">
          <cell r="B6501" t="str">
            <v>Huacheng Toko Electronics Co.,Ltd.</v>
          </cell>
          <cell r="C6501" t="str">
            <v>SISFAC6793</v>
          </cell>
        </row>
        <row r="6502">
          <cell r="B6502" t="str">
            <v>WT Microelectronics (HK)Ltd.</v>
          </cell>
          <cell r="C6502" t="str">
            <v>SISFAC6794</v>
          </cell>
        </row>
        <row r="6503">
          <cell r="B6503" t="str">
            <v>WT Microelectronics (shanghai) Co.,</v>
          </cell>
          <cell r="C6503" t="str">
            <v>SISFAC6795</v>
          </cell>
        </row>
        <row r="6504">
          <cell r="B6504" t="str">
            <v>DAI-ICHISEIKOCO.,LTD</v>
          </cell>
          <cell r="C6504" t="str">
            <v>SISFAC6796</v>
          </cell>
        </row>
        <row r="6505">
          <cell r="B6505" t="str">
            <v>AIC SEM ICONDUCTOR SDN.BHD</v>
          </cell>
          <cell r="C6505" t="str">
            <v>SISFAC6798</v>
          </cell>
        </row>
        <row r="6506">
          <cell r="B6506" t="str">
            <v>Huapu Technology (Changshu) Inc.</v>
          </cell>
          <cell r="C6506" t="str">
            <v>SISFAC6799</v>
          </cell>
        </row>
        <row r="6507">
          <cell r="B6507" t="str">
            <v>Shenzhen Honze Auto-Tech Co.,Ltd</v>
          </cell>
          <cell r="C6507" t="str">
            <v>SISFAC6800</v>
          </cell>
        </row>
        <row r="6508">
          <cell r="B6508" t="str">
            <v>Shenzhen Fangbo Instruments Co., Lt</v>
          </cell>
          <cell r="C6508" t="str">
            <v>SISFAC6801</v>
          </cell>
        </row>
        <row r="6509">
          <cell r="B6509" t="str">
            <v>TSUBAKI NAKASHIMA CO LTD</v>
          </cell>
          <cell r="C6509" t="str">
            <v>SISFAC6802</v>
          </cell>
        </row>
        <row r="6510">
          <cell r="B6510" t="str">
            <v>NSK LTD</v>
          </cell>
          <cell r="C6510" t="str">
            <v>SISFAC6803</v>
          </cell>
        </row>
        <row r="6511">
          <cell r="B6511" t="str">
            <v>Gates Unitta Asia Company</v>
          </cell>
          <cell r="C6511" t="str">
            <v>SISFAC6804</v>
          </cell>
        </row>
        <row r="6512">
          <cell r="B6512" t="str">
            <v>Mindman Industrial Co. LTD.</v>
          </cell>
          <cell r="C6512" t="str">
            <v>SISFAC6805</v>
          </cell>
        </row>
        <row r="6513">
          <cell r="B6513" t="str">
            <v>MISUMI Corporation</v>
          </cell>
          <cell r="C6513" t="str">
            <v>SISFAC6806</v>
          </cell>
        </row>
        <row r="6514">
          <cell r="B6514" t="str">
            <v>PMI GROUP</v>
          </cell>
          <cell r="C6514" t="str">
            <v>SISFAC6807</v>
          </cell>
        </row>
        <row r="6515">
          <cell r="B6515" t="str">
            <v>NIDEC (H.K) CO., LIMITED</v>
          </cell>
          <cell r="C6515" t="str">
            <v>SISFAC6808</v>
          </cell>
        </row>
        <row r="6516">
          <cell r="B6516" t="str">
            <v>Taiwan Satori Co.,Ltd.</v>
          </cell>
          <cell r="C6516" t="str">
            <v>SISFAC6809</v>
          </cell>
        </row>
        <row r="6517">
          <cell r="B6517" t="str">
            <v>Fairchild Semiconductor</v>
          </cell>
          <cell r="C6517" t="str">
            <v>SISFAC6810</v>
          </cell>
        </row>
        <row r="6518">
          <cell r="B6518" t="str">
            <v>AVNET TECHNOLOGY ELECTRONICS MARKET</v>
          </cell>
          <cell r="C6518" t="str">
            <v>SISFAC6811</v>
          </cell>
        </row>
        <row r="6519">
          <cell r="B6519" t="str">
            <v>SINBON Electronics Co.,Ltd</v>
          </cell>
          <cell r="C6519" t="str">
            <v>SISFAC6812</v>
          </cell>
        </row>
        <row r="6520">
          <cell r="B6520" t="str">
            <v>AVNET TECHNOLOGY ELECTRONICS MARKET</v>
          </cell>
          <cell r="C6520" t="str">
            <v>SISFAC6813</v>
          </cell>
        </row>
        <row r="6521">
          <cell r="B6521" t="str">
            <v>WTMicroelectronics(HK)Ltd.(WAREHOUS</v>
          </cell>
          <cell r="C6521" t="str">
            <v>SISFAC6814</v>
          </cell>
        </row>
        <row r="6522">
          <cell r="B6522" t="str">
            <v>TAIYO  YUDEN (SARAWAK) SDN.BHD.</v>
          </cell>
          <cell r="C6522" t="str">
            <v>SISFAC6815</v>
          </cell>
        </row>
        <row r="6523">
          <cell r="B6523" t="str">
            <v>TDK DALIAN CORPORATION</v>
          </cell>
          <cell r="C6523" t="str">
            <v>SISFAC6816</v>
          </cell>
        </row>
        <row r="6524">
          <cell r="B6524" t="str">
            <v>Infineon Technologies Asia Pacific</v>
          </cell>
          <cell r="C6524" t="str">
            <v>SISFAC6817</v>
          </cell>
        </row>
        <row r="6525">
          <cell r="B6525" t="str">
            <v>HANA MICROELECTRONICS (JIAXING) CO.</v>
          </cell>
          <cell r="C6525" t="str">
            <v>SISFAC6818</v>
          </cell>
        </row>
        <row r="6526">
          <cell r="B6526" t="str">
            <v>Eminent  Electronic  Technology Cor</v>
          </cell>
          <cell r="C6526" t="str">
            <v>SISFAC6819</v>
          </cell>
        </row>
        <row r="6527">
          <cell r="B6527" t="str">
            <v>GLOBALMEMS CO., LTD., TAIWAN BRANCH</v>
          </cell>
          <cell r="C6527" t="str">
            <v>SISFAC6820</v>
          </cell>
        </row>
        <row r="6528">
          <cell r="B6528" t="str">
            <v>SICHUAN AWA SEIMITSU ELECTRIC CO.,L</v>
          </cell>
          <cell r="C6528" t="str">
            <v>SISFAC6821</v>
          </cell>
        </row>
        <row r="6529">
          <cell r="B6529" t="str">
            <v>Kyocera Corporation</v>
          </cell>
          <cell r="C6529" t="str">
            <v>SISFAC6822</v>
          </cell>
        </row>
        <row r="6530">
          <cell r="B6530" t="str">
            <v>ELECTRONIC CONNECTOR TECHNOLOGY CO.</v>
          </cell>
          <cell r="C6530" t="str">
            <v>SISFAC6823</v>
          </cell>
        </row>
        <row r="6531">
          <cell r="B6531" t="str">
            <v>Leung's Communication Electric Pr</v>
          </cell>
          <cell r="C6531" t="str">
            <v>SISFAC6824</v>
          </cell>
        </row>
        <row r="6532">
          <cell r="B6532" t="str">
            <v>Shenzhen Seasons Technology Co., LT</v>
          </cell>
          <cell r="C6532" t="str">
            <v>SISFAC6825</v>
          </cell>
        </row>
        <row r="6533">
          <cell r="B6533" t="str">
            <v>Qorvo Inc.</v>
          </cell>
          <cell r="C6533" t="str">
            <v>SISFAC6826</v>
          </cell>
        </row>
        <row r="6534">
          <cell r="B6534" t="str">
            <v>Jiangyin New Vision Electronics Co.</v>
          </cell>
          <cell r="C6534" t="str">
            <v>SISFAC6827</v>
          </cell>
        </row>
        <row r="6535">
          <cell r="B6535" t="str">
            <v>JIANG XI HOLITECH TECHNOLOGY  CO.,</v>
          </cell>
          <cell r="C6535" t="str">
            <v>SISFAC6828</v>
          </cell>
        </row>
        <row r="6536">
          <cell r="B6536" t="str">
            <v>TAZIK SOLUTIONS</v>
          </cell>
          <cell r="C6536" t="str">
            <v>SISFAC6829</v>
          </cell>
        </row>
        <row r="6537">
          <cell r="B6537" t="str">
            <v>Guanyi Insulation Products Co.,Ltd</v>
          </cell>
          <cell r="C6537" t="str">
            <v>SISFAC6830</v>
          </cell>
        </row>
        <row r="6538">
          <cell r="B6538" t="str">
            <v>Hsin Yi De (Kunshan) Co.,Ltd.</v>
          </cell>
          <cell r="C6538" t="str">
            <v>SISFAC6831</v>
          </cell>
        </row>
        <row r="6539">
          <cell r="B6539" t="str">
            <v>TAIYO  YUDEN (SARAWAK) SDN.BHD.</v>
          </cell>
          <cell r="C6539" t="str">
            <v>SISFAC6832</v>
          </cell>
        </row>
        <row r="6540">
          <cell r="B6540" t="str">
            <v>TAIYO  YUDEN (SARAWAK) SDN.BHD.</v>
          </cell>
          <cell r="C6540" t="str">
            <v>SISFAC6833</v>
          </cell>
        </row>
        <row r="6541">
          <cell r="B6541" t="str">
            <v>ARIMA COMMUNICATIONS CORP.</v>
          </cell>
          <cell r="C6541" t="str">
            <v>SISFAC6834</v>
          </cell>
        </row>
        <row r="6542">
          <cell r="B6542" t="str">
            <v>Seiko Instrument Inc.</v>
          </cell>
          <cell r="C6542" t="str">
            <v>SISFAC6835</v>
          </cell>
        </row>
        <row r="6543">
          <cell r="B6543" t="str">
            <v>Shanghai Ouke Co Ltd</v>
          </cell>
          <cell r="C6543" t="str">
            <v>SISFAC6836</v>
          </cell>
        </row>
        <row r="6544">
          <cell r="B6544" t="str">
            <v>Japan Fuji Product Co.,Ltd..,(Japan</v>
          </cell>
          <cell r="C6544" t="str">
            <v>SISFAC6837</v>
          </cell>
        </row>
        <row r="6545">
          <cell r="B6545" t="str">
            <v>Bozhou deep electron co., LTD</v>
          </cell>
          <cell r="C6545" t="str">
            <v>SISFAC6838</v>
          </cell>
        </row>
        <row r="6546">
          <cell r="B6546" t="str">
            <v>KUN SHAN E-LIN PRINTING CO.,LTD</v>
          </cell>
          <cell r="C6546" t="str">
            <v>SISFAC6839</v>
          </cell>
        </row>
        <row r="6547">
          <cell r="B6547" t="str">
            <v>China Jiangsu province Kunshan City</v>
          </cell>
          <cell r="C6547" t="str">
            <v>SISFAC6840</v>
          </cell>
        </row>
        <row r="6548">
          <cell r="B6548" t="str">
            <v>RUN HAO(SUZHOU) Co. LTD</v>
          </cell>
          <cell r="C6548" t="str">
            <v>SISFAC6841</v>
          </cell>
        </row>
        <row r="6549">
          <cell r="B6549" t="str">
            <v>Power Panels Electrical Systems Ltd</v>
          </cell>
          <cell r="C6549" t="str">
            <v>SISFAC6842</v>
          </cell>
        </row>
        <row r="6550">
          <cell r="B6550" t="str">
            <v xml:space="preserve"> Fike Corporation</v>
          </cell>
          <cell r="C6550" t="str">
            <v>SISFAC6843</v>
          </cell>
        </row>
        <row r="6551">
          <cell r="B6551" t="str">
            <v>shanghai feitai co.,LTD</v>
          </cell>
          <cell r="C6551" t="str">
            <v>SISFAC6844</v>
          </cell>
        </row>
        <row r="6552">
          <cell r="B6552" t="str">
            <v>GBM(ChongQing)</v>
          </cell>
          <cell r="C6552" t="str">
            <v>SISFAC6845</v>
          </cell>
        </row>
        <row r="6553">
          <cell r="B6553" t="str">
            <v>SANTA</v>
          </cell>
          <cell r="C6553" t="str">
            <v>SISFAC6846</v>
          </cell>
        </row>
        <row r="6554">
          <cell r="B6554" t="str">
            <v>Xinya International Limited</v>
          </cell>
          <cell r="C6554" t="str">
            <v>SISFAC6847</v>
          </cell>
        </row>
        <row r="6555">
          <cell r="B6555" t="str">
            <v>SUZHOU  NEW  HYBLE  DIGITAL  TECHNO</v>
          </cell>
          <cell r="C6555" t="str">
            <v>SISFAC6848</v>
          </cell>
        </row>
        <row r="6556">
          <cell r="B6556" t="str">
            <v>JUTENG (NEIJIANG)  COMMUNICATION AC</v>
          </cell>
          <cell r="C6556" t="str">
            <v>SISFAC6849</v>
          </cell>
        </row>
        <row r="6557">
          <cell r="B6557" t="str">
            <v>Rex Engineering Corp.</v>
          </cell>
          <cell r="C6557" t="str">
            <v>SISFAC6850</v>
          </cell>
        </row>
        <row r="6558">
          <cell r="B6558" t="str">
            <v>Multi-Fastener Inc</v>
          </cell>
          <cell r="C6558" t="str">
            <v>SISFAC6851</v>
          </cell>
        </row>
        <row r="6559">
          <cell r="B6559" t="str">
            <v>M J MACHINE INC</v>
          </cell>
          <cell r="C6559" t="str">
            <v>SISFAC6852</v>
          </cell>
        </row>
        <row r="6560">
          <cell r="B6560" t="str">
            <v>SUSPA INCORPORATED</v>
          </cell>
          <cell r="C6560" t="str">
            <v>SISFAC6853</v>
          </cell>
        </row>
        <row r="6561">
          <cell r="B6561" t="str">
            <v>Martin Sprocket and Gear</v>
          </cell>
          <cell r="C6561" t="str">
            <v>SISFAC6854</v>
          </cell>
        </row>
        <row r="6562">
          <cell r="B6562" t="str">
            <v>Renold import</v>
          </cell>
          <cell r="C6562" t="str">
            <v>SISFAC6855</v>
          </cell>
        </row>
        <row r="6563">
          <cell r="B6563" t="str">
            <v>Forbo Siegling LLC</v>
          </cell>
          <cell r="C6563" t="str">
            <v>SISFAC6856</v>
          </cell>
        </row>
        <row r="6564">
          <cell r="B6564" t="str">
            <v>U.S. TOYO FAN CORPORATION</v>
          </cell>
          <cell r="C6564" t="str">
            <v>SISFAC6857</v>
          </cell>
        </row>
        <row r="6565">
          <cell r="B6565" t="str">
            <v>GLOBE MOTORS, INC.</v>
          </cell>
          <cell r="C6565" t="str">
            <v>SISFAC6858</v>
          </cell>
        </row>
        <row r="6566">
          <cell r="B6566" t="str">
            <v>Stock Drive Products</v>
          </cell>
          <cell r="C6566" t="str">
            <v>SISFAC6859</v>
          </cell>
        </row>
        <row r="6567">
          <cell r="B6567" t="str">
            <v>Electro Scientific Industries (S) P</v>
          </cell>
          <cell r="C6567" t="str">
            <v>SISFAC6860</v>
          </cell>
        </row>
        <row r="6568">
          <cell r="B6568" t="str">
            <v>Toshiba Electronic Components Taiwa</v>
          </cell>
          <cell r="C6568" t="str">
            <v>SISFAC6861</v>
          </cell>
        </row>
        <row r="6569">
          <cell r="B6569" t="str">
            <v>INTEL SEMICONDUCTOR (US) LLC</v>
          </cell>
          <cell r="C6569" t="str">
            <v>SISFAC6862</v>
          </cell>
        </row>
        <row r="6570">
          <cell r="B6570" t="str">
            <v>TOPTEST TECHNOLOGIES CO, LTD</v>
          </cell>
          <cell r="C6570" t="str">
            <v>SISFAC6863</v>
          </cell>
        </row>
        <row r="6571">
          <cell r="B6571" t="str">
            <v>DIGITEK (CHONGQING) LTD</v>
          </cell>
          <cell r="C6571" t="str">
            <v>SISFAC6864</v>
          </cell>
        </row>
        <row r="6572">
          <cell r="B6572" t="str">
            <v>Nissha(Kunshan)Precision IMD Mold C</v>
          </cell>
          <cell r="C6572" t="str">
            <v>SISFAC6865</v>
          </cell>
        </row>
        <row r="6573">
          <cell r="B6573" t="str">
            <v>Suzhou Tianlida Adhesive Product Co</v>
          </cell>
          <cell r="C6573" t="str">
            <v>SISFAC6866</v>
          </cell>
        </row>
        <row r="6574">
          <cell r="B6574" t="str">
            <v>Zenitron Corporation</v>
          </cell>
          <cell r="C6574" t="str">
            <v>SISFAC6867</v>
          </cell>
        </row>
        <row r="6575">
          <cell r="B6575" t="str">
            <v>WT  Microelectronic</v>
          </cell>
          <cell r="C6575" t="str">
            <v>SISFAC6868</v>
          </cell>
        </row>
        <row r="6576">
          <cell r="B6576" t="str">
            <v>Suzhou Xinya Electric Communication</v>
          </cell>
          <cell r="C6576" t="str">
            <v>SISFAC6869</v>
          </cell>
        </row>
        <row r="6577">
          <cell r="B6577" t="str">
            <v>CymMetrik(Kunshan) PrintingCo.,Ltd.</v>
          </cell>
          <cell r="C6577" t="str">
            <v>SISFAC6870</v>
          </cell>
        </row>
        <row r="6578">
          <cell r="B6578" t="str">
            <v>TechcompInternatonalCorp.</v>
          </cell>
          <cell r="C6578" t="str">
            <v>SISFAC6871</v>
          </cell>
        </row>
        <row r="6579">
          <cell r="B6579" t="str">
            <v>Artlink Technology Co.,Ltd.</v>
          </cell>
          <cell r="C6579" t="str">
            <v>SISFAC6872</v>
          </cell>
        </row>
        <row r="6580">
          <cell r="B6580" t="str">
            <v>K-7 Lot. WUXI Export Processing Zo</v>
          </cell>
          <cell r="C6580" t="str">
            <v>SISFAC6874</v>
          </cell>
        </row>
        <row r="6581">
          <cell r="B6581" t="str">
            <v xml:space="preserve"> HEFEI JIAGUAN ELECTRONIC CO.,LTD</v>
          </cell>
          <cell r="C6581" t="str">
            <v>SISFAC6875</v>
          </cell>
        </row>
        <row r="6582">
          <cell r="B6582" t="str">
            <v>Azumi Murata Manufacturing Co., Ltd</v>
          </cell>
          <cell r="C6582" t="str">
            <v>SISFAC6876</v>
          </cell>
        </row>
        <row r="6583">
          <cell r="B6583" t="str">
            <v>DongGuan Chilisin Electronics Corp.</v>
          </cell>
          <cell r="C6583" t="str">
            <v>SISFAC6877</v>
          </cell>
        </row>
        <row r="6584">
          <cell r="B6584" t="str">
            <v xml:space="preserve"> Harvatek Corporation</v>
          </cell>
          <cell r="C6584" t="str">
            <v>SISFAC6878</v>
          </cell>
        </row>
        <row r="6585">
          <cell r="B6585" t="str">
            <v>Taichuan</v>
          </cell>
          <cell r="C6585" t="str">
            <v>SISFAC6879</v>
          </cell>
        </row>
        <row r="6586">
          <cell r="B6586" t="str">
            <v>Hertyang Technologty (CHANGSHU)CO.,</v>
          </cell>
          <cell r="C6586" t="str">
            <v>SISFAC6880</v>
          </cell>
        </row>
        <row r="6587">
          <cell r="B6587" t="str">
            <v>KAMAYA ELECTRIC (M) SDN BHD</v>
          </cell>
          <cell r="C6587" t="str">
            <v>SISFAC6881</v>
          </cell>
        </row>
        <row r="6588">
          <cell r="B6588" t="str">
            <v>LB Semicon Inc.</v>
          </cell>
          <cell r="C6588" t="str">
            <v>SISFAC6882</v>
          </cell>
        </row>
        <row r="6589">
          <cell r="B6589" t="str">
            <v>Skhynix Semiconductor(china)LTD.</v>
          </cell>
          <cell r="C6589" t="str">
            <v>SISFAC6883</v>
          </cell>
        </row>
        <row r="6590">
          <cell r="B6590" t="str">
            <v>TRULY OPTO-ELECTRONICS LIMITED</v>
          </cell>
          <cell r="C6590" t="str">
            <v>SISFAC6884</v>
          </cell>
        </row>
        <row r="6591">
          <cell r="B6591" t="str">
            <v>POWER-ONE/BEL POWER SOLUTION</v>
          </cell>
          <cell r="C6591" t="str">
            <v>SISFAC6885</v>
          </cell>
        </row>
        <row r="6592">
          <cell r="B6592" t="str">
            <v>InterfcOpto/GIS</v>
          </cell>
          <cell r="C6592" t="str">
            <v>SISFAC6886</v>
          </cell>
        </row>
        <row r="6593">
          <cell r="B6593" t="str">
            <v>RHC</v>
          </cell>
          <cell r="C6593" t="str">
            <v>SISFAC6887</v>
          </cell>
        </row>
        <row r="6594">
          <cell r="B6594" t="str">
            <v>Alpha Metals Mexico S.A. De C.V.</v>
          </cell>
          <cell r="C6594" t="str">
            <v>SISFAC6888</v>
          </cell>
        </row>
        <row r="6595">
          <cell r="B6595" t="str">
            <v>LOROM</v>
          </cell>
          <cell r="C6595" t="str">
            <v>SISFAC6889</v>
          </cell>
        </row>
        <row r="6596">
          <cell r="B6596" t="str">
            <v>FOSHAN NEWKEY COMPANY LIMITED</v>
          </cell>
          <cell r="C6596" t="str">
            <v>SISFAC6890</v>
          </cell>
        </row>
        <row r="6597">
          <cell r="B6597" t="str">
            <v>FuDing Precision Industry (ZhengZho</v>
          </cell>
          <cell r="C6597" t="str">
            <v>SISFAC6891</v>
          </cell>
        </row>
        <row r="6598">
          <cell r="B6598" t="str">
            <v>SUZHOU E-CONN TECHNOLOGY CO.,LTD</v>
          </cell>
          <cell r="C6598" t="str">
            <v>SISFAC6892</v>
          </cell>
        </row>
        <row r="6599">
          <cell r="B6599" t="str">
            <v>GWJ co</v>
          </cell>
          <cell r="C6599" t="str">
            <v>SISFAC6893</v>
          </cell>
        </row>
        <row r="6600">
          <cell r="B6600" t="str">
            <v>HIGHTEK</v>
          </cell>
          <cell r="C6600" t="str">
            <v>SISFAC6894</v>
          </cell>
        </row>
        <row r="6601">
          <cell r="B6601" t="str">
            <v>FORCECON</v>
          </cell>
          <cell r="C6601" t="str">
            <v>SISFAC6895</v>
          </cell>
        </row>
        <row r="6602">
          <cell r="B6602" t="str">
            <v>Au Optronics</v>
          </cell>
          <cell r="C6602" t="str">
            <v>SISFAC6896</v>
          </cell>
        </row>
        <row r="6603">
          <cell r="B6603" t="str">
            <v>SYNAPTIC</v>
          </cell>
          <cell r="C6603" t="str">
            <v>SISFAC6897</v>
          </cell>
        </row>
        <row r="6604">
          <cell r="B6604" t="str">
            <v>LUXSHARE-ICT</v>
          </cell>
          <cell r="C6604" t="str">
            <v>SISFAC6898</v>
          </cell>
        </row>
        <row r="6605">
          <cell r="B6605" t="str">
            <v>Wnc(Kunshan)Corporation</v>
          </cell>
          <cell r="C6605" t="str">
            <v>SISFAC6899</v>
          </cell>
        </row>
        <row r="6606">
          <cell r="B6606" t="str">
            <v>Hongbo Wireless Communication</v>
          </cell>
          <cell r="C6606" t="str">
            <v>SISFAC6900</v>
          </cell>
        </row>
        <row r="6607">
          <cell r="B6607" t="str">
            <v>HEFEI JIAGUAN ELECTRONIC CO.,LTD</v>
          </cell>
          <cell r="C6607" t="str">
            <v>SISFAC6901</v>
          </cell>
        </row>
        <row r="6608">
          <cell r="B6608" t="str">
            <v>Canning Printing(DongGuan)Co., Ltd.</v>
          </cell>
          <cell r="C6608" t="str">
            <v>SISFAC6902</v>
          </cell>
        </row>
        <row r="6609">
          <cell r="B6609" t="str">
            <v>Vansonic Enterprise Co., Ltd.</v>
          </cell>
          <cell r="C6609" t="str">
            <v>SISFAC6903</v>
          </cell>
        </row>
        <row r="6610">
          <cell r="B6610" t="str">
            <v>Quanta(Chongqing)</v>
          </cell>
          <cell r="C6610" t="str">
            <v>SISFAC6904</v>
          </cell>
        </row>
        <row r="6611">
          <cell r="B6611" t="str">
            <v>IMMENSE POWER CO., LTD.</v>
          </cell>
          <cell r="C6611" t="str">
            <v>SISFAC6905</v>
          </cell>
        </row>
        <row r="6612">
          <cell r="B6612" t="str">
            <v>KUNSHAN ROUSING OPTOELECTRONICS CO.</v>
          </cell>
          <cell r="C6612" t="str">
            <v>SISFAC6906</v>
          </cell>
        </row>
        <row r="6613">
          <cell r="B6613" t="str">
            <v>CHONGQING CHINABASE IMPORT AND EXPO</v>
          </cell>
          <cell r="C6613" t="str">
            <v>SISFAC6907</v>
          </cell>
        </row>
        <row r="6614">
          <cell r="B6614" t="str">
            <v>QORVO INTERNATIONAL PTE, LTD</v>
          </cell>
          <cell r="C6614" t="str">
            <v>SISFAC6908</v>
          </cell>
        </row>
        <row r="6615">
          <cell r="B6615" t="str">
            <v>AIRBEST</v>
          </cell>
          <cell r="C6615" t="str">
            <v>SISFAC6909</v>
          </cell>
        </row>
        <row r="6616">
          <cell r="B6616" t="str">
            <v>APE</v>
          </cell>
          <cell r="C6616" t="str">
            <v>SISFAC6910</v>
          </cell>
        </row>
        <row r="6617">
          <cell r="B6617" t="str">
            <v>Delixi</v>
          </cell>
          <cell r="C6617" t="str">
            <v>SISFAC6911</v>
          </cell>
        </row>
        <row r="6618">
          <cell r="B6618" t="str">
            <v>Hongbo</v>
          </cell>
          <cell r="C6618" t="str">
            <v>SISFAC6912</v>
          </cell>
        </row>
        <row r="6619">
          <cell r="B6619" t="str">
            <v>Jinding</v>
          </cell>
          <cell r="C6619" t="str">
            <v>SISFAC6913</v>
          </cell>
        </row>
        <row r="6620">
          <cell r="B6620" t="str">
            <v>Local</v>
          </cell>
          <cell r="C6620" t="str">
            <v>SISFAC6914</v>
          </cell>
        </row>
        <row r="6621">
          <cell r="B6621" t="str">
            <v>Ride</v>
          </cell>
          <cell r="C6621" t="str">
            <v>SISFAC6915</v>
          </cell>
        </row>
        <row r="6622">
          <cell r="B6622" t="str">
            <v>Yuesen</v>
          </cell>
          <cell r="C6622" t="str">
            <v>SISFAC6916</v>
          </cell>
        </row>
        <row r="6623">
          <cell r="B6623" t="str">
            <v>INTELSEMICONDUCTOR(US)LLC</v>
          </cell>
          <cell r="C6623" t="str">
            <v>SISFAC6917</v>
          </cell>
        </row>
        <row r="6624">
          <cell r="B6624" t="str">
            <v>QORVO INTERNATIONAL PTE, LTD</v>
          </cell>
          <cell r="C6624" t="str">
            <v>SISFAC6919</v>
          </cell>
        </row>
        <row r="6625">
          <cell r="B6625" t="str">
            <v>QORVO INTERNATIONAL PTE, LTD</v>
          </cell>
          <cell r="C6625" t="str">
            <v>SISFAC6921</v>
          </cell>
        </row>
        <row r="6626">
          <cell r="B6626" t="str">
            <v>FIT</v>
          </cell>
          <cell r="C6626" t="str">
            <v>SISFAC6923</v>
          </cell>
        </row>
        <row r="6627">
          <cell r="B6627" t="str">
            <v>LB Semicon Inc.</v>
          </cell>
          <cell r="C6627" t="str">
            <v>SISFAC6924</v>
          </cell>
        </row>
        <row r="6628">
          <cell r="B6628" t="str">
            <v>Suzhou Industrial Park Changhong</v>
          </cell>
          <cell r="C6628" t="str">
            <v>SISFAC6925</v>
          </cell>
        </row>
        <row r="6629">
          <cell r="B6629" t="str">
            <v>Henpeijinggong</v>
          </cell>
          <cell r="C6629" t="str">
            <v>SISFAC6926</v>
          </cell>
        </row>
        <row r="6630">
          <cell r="B6630" t="str">
            <v>ShenzhenOCT</v>
          </cell>
          <cell r="C6630" t="str">
            <v>SISFAC6927</v>
          </cell>
        </row>
        <row r="6631">
          <cell r="B6631" t="str">
            <v>Okins Electronics</v>
          </cell>
          <cell r="C6631" t="str">
            <v>SISFAC6928</v>
          </cell>
        </row>
        <row r="6632">
          <cell r="B6632" t="str">
            <v>QLOGIC</v>
          </cell>
          <cell r="C6632" t="str">
            <v>SISFAC6929</v>
          </cell>
        </row>
        <row r="6633">
          <cell r="B6633" t="str">
            <v>SK HYNIX</v>
          </cell>
          <cell r="C6633" t="str">
            <v>SISFAC5943</v>
          </cell>
        </row>
        <row r="6634">
          <cell r="B6634" t="str">
            <v>Qorvo Beijing Co. Ltd</v>
          </cell>
          <cell r="C6634" t="str">
            <v>SISFAC6930</v>
          </cell>
        </row>
        <row r="6635">
          <cell r="B6635" t="str">
            <v>Qorvo Florida, Inc.</v>
          </cell>
          <cell r="C6635" t="str">
            <v>SISFAC6931</v>
          </cell>
        </row>
        <row r="6636">
          <cell r="B6636" t="str">
            <v>HONG KONG EYANG TECHNOLOGY CO.,LTD.</v>
          </cell>
          <cell r="C6636" t="str">
            <v>SISFAC6932</v>
          </cell>
        </row>
        <row r="6637">
          <cell r="B6637" t="str">
            <v>Shenzhen Dongyingxunda an electron</v>
          </cell>
          <cell r="C6637" t="str">
            <v>SISFAC6933</v>
          </cell>
        </row>
        <row r="6638">
          <cell r="B6638" t="str">
            <v>Xameng Dongweiting electric(al)</v>
          </cell>
          <cell r="C6638" t="str">
            <v>SISFAC6934</v>
          </cell>
        </row>
        <row r="6639">
          <cell r="B6639" t="str">
            <v>Suzhou parastat manufacture LLC</v>
          </cell>
          <cell r="C6639" t="str">
            <v>SISFAC6935</v>
          </cell>
        </row>
        <row r="6640">
          <cell r="B6640" t="str">
            <v>HUA SHENG ELECTRONICS (CHONGQING)</v>
          </cell>
          <cell r="C6640" t="str">
            <v>SISFAC6936</v>
          </cell>
        </row>
        <row r="6641">
          <cell r="B6641" t="str">
            <v>CO YU ELECTRONIC TECHNOLOGY</v>
          </cell>
          <cell r="C6641" t="str">
            <v>SISFAC6937</v>
          </cell>
        </row>
        <row r="6642">
          <cell r="B6642" t="str">
            <v>WISTRON NEWEB CORPORATION</v>
          </cell>
          <cell r="C6642" t="str">
            <v>SISFAC6938</v>
          </cell>
        </row>
        <row r="6643">
          <cell r="B6643" t="str">
            <v>SPARKLE TECHNOLOGY C</v>
          </cell>
          <cell r="C6643" t="str">
            <v>SISFAC6939</v>
          </cell>
        </row>
        <row r="6644">
          <cell r="B6644" t="str">
            <v>WU JIANG JIN BAO TECHNOLOGY CO.LTD.</v>
          </cell>
          <cell r="C6644" t="str">
            <v>SISFAC6940</v>
          </cell>
        </row>
        <row r="6645">
          <cell r="B6645" t="str">
            <v>SYNAPTICS HONG KONG LIMITED</v>
          </cell>
          <cell r="C6645" t="str">
            <v>SISFAC6941</v>
          </cell>
        </row>
        <row r="6646">
          <cell r="B6646" t="str">
            <v>WORLD WIDE TECHNOLOGY, INC</v>
          </cell>
          <cell r="C6646" t="str">
            <v>SISFAC6942</v>
          </cell>
        </row>
        <row r="6647">
          <cell r="B6647" t="str">
            <v>LITE-ON SINGAPORE PTE. LTD.</v>
          </cell>
          <cell r="C6647" t="str">
            <v>SISFAC6943</v>
          </cell>
        </row>
        <row r="6648">
          <cell r="B6648" t="str">
            <v>Shunsin Technology (Zhongshan) Ltd.</v>
          </cell>
          <cell r="C6648" t="str">
            <v>SISFAC6944</v>
          </cell>
        </row>
        <row r="6649">
          <cell r="B6649" t="str">
            <v>LS Technology (ChengDu) Co., Ltd.</v>
          </cell>
          <cell r="C6649" t="str">
            <v>SISFAC6945</v>
          </cell>
        </row>
        <row r="6650">
          <cell r="B6650" t="str">
            <v>LS Technology (ChengDu) Co., Ltd.</v>
          </cell>
          <cell r="C6650" t="str">
            <v>SISFAC6945</v>
          </cell>
        </row>
        <row r="6651">
          <cell r="B6651" t="str">
            <v>CARLTON-BATES CO.-SPFD</v>
          </cell>
          <cell r="C6651" t="str">
            <v>SISFAC6946</v>
          </cell>
        </row>
        <row r="6652">
          <cell r="B6652" t="str">
            <v>ADVANCE  ELECTRONIC</v>
          </cell>
          <cell r="C6652" t="str">
            <v>SISFAC6947</v>
          </cell>
        </row>
        <row r="6653">
          <cell r="B6653" t="str">
            <v>ECT&amp;C CO.,Ltd.</v>
          </cell>
          <cell r="C6653" t="str">
            <v>SISFAC6948</v>
          </cell>
        </row>
        <row r="6654">
          <cell r="B6654" t="str">
            <v>MORALITY-TEK INDUSTRIAL CO., LTD.</v>
          </cell>
          <cell r="C6654" t="str">
            <v>SISFAC6949</v>
          </cell>
        </row>
        <row r="6655">
          <cell r="B6655" t="str">
            <v>ASM Technology Singapore Pte Ltd</v>
          </cell>
          <cell r="C6655" t="str">
            <v>SISFAC6950</v>
          </cell>
        </row>
        <row r="6656">
          <cell r="B6656" t="str">
            <v>ACME-PACK (FOSHAN) LIMITED</v>
          </cell>
          <cell r="C6656" t="str">
            <v>SISFAC6951</v>
          </cell>
        </row>
        <row r="6657">
          <cell r="B6657" t="str">
            <v>Toshiba transistor</v>
          </cell>
          <cell r="C6657" t="str">
            <v>SISFAC6952</v>
          </cell>
        </row>
        <row r="6658">
          <cell r="B6658" t="str">
            <v>Kunshan BDL Trade Co.,Ltd.</v>
          </cell>
          <cell r="C6658" t="str">
            <v>SISFAC6953</v>
          </cell>
        </row>
        <row r="6659">
          <cell r="B6659" t="str">
            <v>SuZhou guangwei electric appliance</v>
          </cell>
          <cell r="C6659" t="str">
            <v>SISFAC6954</v>
          </cell>
        </row>
        <row r="6660">
          <cell r="B6660" t="str">
            <v>Honze Auto-Tech co.,LTD</v>
          </cell>
          <cell r="C6660" t="str">
            <v>SISFAC6955</v>
          </cell>
        </row>
        <row r="6661">
          <cell r="B6661" t="str">
            <v>SuZhou Guangbao Microelectronics</v>
          </cell>
          <cell r="C6661" t="str">
            <v>SISFAC6956</v>
          </cell>
        </row>
        <row r="6662">
          <cell r="B6662" t="str">
            <v>Murata Electronics Trading</v>
          </cell>
          <cell r="C6662" t="str">
            <v>SISFAC6957</v>
          </cell>
        </row>
        <row r="6663">
          <cell r="B6663" t="str">
            <v>TOKO Electronic Mfg</v>
          </cell>
          <cell r="C6663" t="str">
            <v>SISFAC6966</v>
          </cell>
        </row>
        <row r="6664">
          <cell r="B6664" t="str">
            <v>T.A&amp;M.I. TECHCO</v>
          </cell>
          <cell r="C6664" t="str">
            <v>SISFAC6967</v>
          </cell>
        </row>
        <row r="6665">
          <cell r="B6665" t="str">
            <v>Dong Guan Siyoto Electronics Co.,Lt</v>
          </cell>
          <cell r="C6665" t="str">
            <v>SISFAC6968</v>
          </cell>
        </row>
        <row r="6666">
          <cell r="B6666" t="str">
            <v>COILCRAFT</v>
          </cell>
          <cell r="C6666" t="str">
            <v>SISFAC6969</v>
          </cell>
        </row>
        <row r="6667">
          <cell r="B6667" t="str">
            <v>PANASONIC DO BRASIL LIMITADA MIAMI</v>
          </cell>
          <cell r="C6667" t="str">
            <v>SISFAC6970</v>
          </cell>
        </row>
        <row r="6668">
          <cell r="B6668" t="str">
            <v>DongGuan chilisin Electronics Corp.</v>
          </cell>
          <cell r="C6668" t="str">
            <v>SISFAC6971</v>
          </cell>
        </row>
        <row r="6669">
          <cell r="B6669" t="str">
            <v>GAIN Semiconductor (Suzhou) Co.,</v>
          </cell>
          <cell r="C6669" t="str">
            <v>SISFAC6972</v>
          </cell>
        </row>
        <row r="6670">
          <cell r="B6670" t="str">
            <v>HNT- Subcon-HANA A/T</v>
          </cell>
          <cell r="C6670" t="str">
            <v>SISFAC6973</v>
          </cell>
        </row>
        <row r="6671">
          <cell r="B6671" t="str">
            <v>LINGSEN PRECISION INDUSTRIES,LTD.</v>
          </cell>
          <cell r="C6671" t="str">
            <v>SISFAC6974</v>
          </cell>
        </row>
        <row r="6672">
          <cell r="B6672" t="str">
            <v>TOYAMA MURATA MANUFACTURING CO.,LTD</v>
          </cell>
          <cell r="C6672" t="str">
            <v>SISFAC6975</v>
          </cell>
        </row>
        <row r="6673">
          <cell r="B6673" t="str">
            <v>TSMC</v>
          </cell>
          <cell r="C6673" t="str">
            <v>SISFAC6976</v>
          </cell>
        </row>
        <row r="6674">
          <cell r="B6674" t="str">
            <v>Taiyo Yuden (Guangdong) CO. LTD.</v>
          </cell>
          <cell r="C6674" t="str">
            <v>SISFAC6977</v>
          </cell>
        </row>
        <row r="6675">
          <cell r="B6675" t="str">
            <v>Leaderseal Industrial Corporation</v>
          </cell>
          <cell r="C6675" t="str">
            <v>SISFAC6978</v>
          </cell>
        </row>
        <row r="6676">
          <cell r="B6676" t="str">
            <v>Hanruida Electronic Company</v>
          </cell>
          <cell r="C6676" t="str">
            <v>SISFAC6979</v>
          </cell>
        </row>
        <row r="6677">
          <cell r="B6677" t="str">
            <v>shenzhen jianyu Anti-staticfinished</v>
          </cell>
          <cell r="C6677" t="str">
            <v>SISFAC6980</v>
          </cell>
        </row>
        <row r="6678">
          <cell r="B6678" t="str">
            <v>Biel Crystal Manufactory Limited</v>
          </cell>
          <cell r="C6678" t="str">
            <v>SISFAC6981</v>
          </cell>
        </row>
        <row r="6679">
          <cell r="B6679" t="str">
            <v>HUIZHOUA-KERROPTRONICSCO.,LTD</v>
          </cell>
          <cell r="C6679" t="str">
            <v>SISFAC6982</v>
          </cell>
        </row>
        <row r="6680">
          <cell r="B6680" t="str">
            <v>Skyworks Solution</v>
          </cell>
          <cell r="C6680" t="str">
            <v>SISFAC6983</v>
          </cell>
        </row>
        <row r="6681">
          <cell r="B6681" t="str">
            <v>Amkor Technology Taiwan</v>
          </cell>
          <cell r="C6681" t="str">
            <v>SISFAC6985</v>
          </cell>
        </row>
        <row r="6682">
          <cell r="B6682" t="str">
            <v>TW SIYOTO ELECTRONIC CO., LTD</v>
          </cell>
          <cell r="C6682" t="str">
            <v>SISFAC6986</v>
          </cell>
        </row>
        <row r="6683">
          <cell r="B6683" t="str">
            <v>SHANGHAI BYD COMPANY LIMITED</v>
          </cell>
          <cell r="C6683" t="str">
            <v>SISFAC6987</v>
          </cell>
        </row>
        <row r="6684">
          <cell r="B6684" t="str">
            <v>DATA I/O ELECTRONICS CO LTD</v>
          </cell>
          <cell r="C6684" t="str">
            <v>SISFAC6988</v>
          </cell>
        </row>
        <row r="6685">
          <cell r="B6685" t="str">
            <v>CHANGSHU HONGBO TELECOMMUNICATION</v>
          </cell>
          <cell r="C6685" t="str">
            <v>SISFAC6989</v>
          </cell>
        </row>
        <row r="6686">
          <cell r="B6686" t="str">
            <v>Amphenol Commercial Products</v>
          </cell>
          <cell r="C6686" t="str">
            <v>SISFAC6990</v>
          </cell>
        </row>
        <row r="6687">
          <cell r="B6687" t="str">
            <v>Amperex Technology Limited</v>
          </cell>
          <cell r="C6687" t="str">
            <v>SISFAC6991</v>
          </cell>
        </row>
        <row r="6688">
          <cell r="B6688" t="str">
            <v>Suzhou YiHe Optical Co., Ltd</v>
          </cell>
          <cell r="C6688" t="str">
            <v>SISFAC6992</v>
          </cell>
        </row>
        <row r="6689">
          <cell r="B6689" t="str">
            <v>Qualcomm CDMATechnologie</v>
          </cell>
          <cell r="C6689" t="str">
            <v>SISFAC6993</v>
          </cell>
        </row>
        <row r="6690">
          <cell r="B6690" t="str">
            <v>KOH YOUNG TECHNOLOGY INC.</v>
          </cell>
          <cell r="C6690" t="str">
            <v>SISFAC6994</v>
          </cell>
        </row>
        <row r="6691">
          <cell r="B6691" t="str">
            <v>Shenzhen lianmao Plastics Co,Ltd</v>
          </cell>
          <cell r="C6691" t="str">
            <v>SISFAC6995</v>
          </cell>
        </row>
        <row r="6692">
          <cell r="B6692" t="str">
            <v>Mennon Photographic and Technical</v>
          </cell>
          <cell r="C6692" t="str">
            <v>SISFAC6996</v>
          </cell>
        </row>
        <row r="6693">
          <cell r="B6693" t="str">
            <v>SMARTSCAN</v>
          </cell>
          <cell r="C6693" t="str">
            <v>SISFAC6997</v>
          </cell>
        </row>
        <row r="6694">
          <cell r="B6694" t="str">
            <v>OPC</v>
          </cell>
          <cell r="C6694" t="str">
            <v>SISFAC6998</v>
          </cell>
        </row>
        <row r="6695">
          <cell r="B6695" t="str">
            <v>Kunshan Hong Kong Electronic Equipm</v>
          </cell>
          <cell r="C6695" t="str">
            <v>SISFAC6999</v>
          </cell>
        </row>
        <row r="6696">
          <cell r="B6696" t="str">
            <v>Kunshan Megaton Electronic Technolo</v>
          </cell>
          <cell r="C6696" t="str">
            <v>SISFAC7000</v>
          </cell>
        </row>
        <row r="6697">
          <cell r="B6697" t="str">
            <v>LiteTek Technology(ShenZhen)Co.,Ltd</v>
          </cell>
          <cell r="C6697" t="str">
            <v>SISFAC7001</v>
          </cell>
        </row>
        <row r="6698">
          <cell r="B6698" t="str">
            <v>QORVO INTERNATIONAL PTE, LTD</v>
          </cell>
          <cell r="C6698" t="str">
            <v>SISFAC7002</v>
          </cell>
        </row>
        <row r="6699">
          <cell r="B6699" t="str">
            <v>General InterfaceSolution</v>
          </cell>
          <cell r="C6699" t="str">
            <v>SISFAC7003</v>
          </cell>
        </row>
        <row r="6700">
          <cell r="B6700" t="str">
            <v>Shanghai KorrunBag&amp;Luggage</v>
          </cell>
          <cell r="C6700" t="str">
            <v>SISFAC7004</v>
          </cell>
        </row>
        <row r="6701">
          <cell r="B6701" t="str">
            <v>TWSIYOTO ELECTRONICCO.,LTD</v>
          </cell>
          <cell r="C6701" t="str">
            <v>SISFAC7005</v>
          </cell>
        </row>
        <row r="6702">
          <cell r="B6702" t="str">
            <v>Wingtech Mobile Communications Co.,</v>
          </cell>
          <cell r="C6702" t="str">
            <v>SISFAC7006</v>
          </cell>
        </row>
        <row r="6703">
          <cell r="B6703" t="str">
            <v>Dezhou Honglin Electronic Co., Ltd</v>
          </cell>
          <cell r="C6703" t="str">
            <v>SISFAC7007</v>
          </cell>
        </row>
        <row r="6704">
          <cell r="B6704" t="str">
            <v>Dongguan Ming Tak Electronics Co.,</v>
          </cell>
          <cell r="C6704" t="str">
            <v>SISFAC7008</v>
          </cell>
        </row>
        <row r="6705">
          <cell r="B6705" t="str">
            <v>Huizhou Su Ming Hardware Screw Con.</v>
          </cell>
          <cell r="C6705" t="str">
            <v>SISFAC7009</v>
          </cell>
        </row>
        <row r="6706">
          <cell r="B6706" t="str">
            <v>Jiangsu meter flute Acoustics</v>
          </cell>
          <cell r="C6706" t="str">
            <v>SISFAC7010</v>
          </cell>
        </row>
        <row r="6707">
          <cell r="B6707" t="str">
            <v>KUNSHAN Q TECHNOLOGY (HONG KONG)</v>
          </cell>
          <cell r="C6707" t="str">
            <v>SISFAC7011</v>
          </cell>
        </row>
        <row r="6708">
          <cell r="B6708" t="str">
            <v>Nanchang O-film Optical-electronic</v>
          </cell>
          <cell r="C6708" t="str">
            <v>SISFAC7012</v>
          </cell>
        </row>
        <row r="6709">
          <cell r="B6709" t="str">
            <v>Shenzhen City Jia Communication</v>
          </cell>
          <cell r="C6709" t="str">
            <v>SISFAC7013</v>
          </cell>
        </row>
        <row r="6710">
          <cell r="B6710" t="str">
            <v>Shenzhen city key link Technology</v>
          </cell>
          <cell r="C6710" t="str">
            <v>SISFAC7014</v>
          </cell>
        </row>
        <row r="6711">
          <cell r="B6711" t="str">
            <v>Shenzhen stone thermal management</v>
          </cell>
          <cell r="C6711" t="str">
            <v>SISFAC7015</v>
          </cell>
        </row>
        <row r="6712">
          <cell r="B6712" t="str">
            <v>Shenzhen Wang Xin Precision</v>
          </cell>
          <cell r="C6712" t="str">
            <v>SISFAC7016</v>
          </cell>
        </row>
        <row r="6713">
          <cell r="B6713" t="str">
            <v>Shenzhen Xiang Fa Printing Co.,Ltd.</v>
          </cell>
          <cell r="C6713" t="str">
            <v>SISFAC7017</v>
          </cell>
        </row>
        <row r="6714">
          <cell r="B6714" t="str">
            <v>Suzhou Jiong Chan Electronics Co.Lt</v>
          </cell>
          <cell r="C6714" t="str">
            <v>SISFAC7018</v>
          </cell>
        </row>
        <row r="6715">
          <cell r="B6715" t="str">
            <v>Shunchang Shengzhen Hua Electronic</v>
          </cell>
          <cell r="C6715" t="str">
            <v>SISFAC7019</v>
          </cell>
        </row>
        <row r="6716">
          <cell r="B6716" t="str">
            <v>HONGRIDA ELECTRONIC TECHNOLOGY CO,</v>
          </cell>
          <cell r="C6716" t="str">
            <v>SISFAC7020</v>
          </cell>
        </row>
        <row r="6717">
          <cell r="B6717" t="str">
            <v>Shanghai Wind Communication</v>
          </cell>
          <cell r="C6717" t="str">
            <v>SISFAC7021</v>
          </cell>
        </row>
        <row r="6718">
          <cell r="B6718" t="str">
            <v>Wind</v>
          </cell>
          <cell r="C6718" t="str">
            <v>SISFAC7022</v>
          </cell>
        </row>
        <row r="6719">
          <cell r="B6719" t="str">
            <v>Jiangsu Amicc Opto-Electronics</v>
          </cell>
          <cell r="C6719" t="str">
            <v>SISFAC7023</v>
          </cell>
        </row>
        <row r="6720">
          <cell r="B6720" t="str">
            <v>JITS TECHNOLOGY CO.,LIMITED</v>
          </cell>
          <cell r="C6720" t="str">
            <v>SISFAC7024</v>
          </cell>
        </row>
        <row r="6721">
          <cell r="B6721" t="str">
            <v>Klebang Electronic Co.,Ltd</v>
          </cell>
          <cell r="C6721" t="str">
            <v>SISFAC7025</v>
          </cell>
        </row>
        <row r="6722">
          <cell r="B6722" t="str">
            <v>Kunshan brst electronic CO.LID</v>
          </cell>
          <cell r="C6722" t="str">
            <v>SISFAC7026</v>
          </cell>
        </row>
        <row r="6723">
          <cell r="B6723" t="str">
            <v>Leshan Radio Company,Ltd</v>
          </cell>
          <cell r="C6723" t="str">
            <v>SISFAC7027</v>
          </cell>
        </row>
        <row r="6724">
          <cell r="B6724" t="str">
            <v>Lumileds LLC</v>
          </cell>
          <cell r="C6724" t="str">
            <v>SISFAC7028</v>
          </cell>
        </row>
        <row r="6725">
          <cell r="B6725" t="str">
            <v>Maxscend Technologies Inc.</v>
          </cell>
          <cell r="C6725" t="str">
            <v>SISFAC7029</v>
          </cell>
        </row>
        <row r="6726">
          <cell r="B6726" t="str">
            <v>MEMSensing Microsystems (Suzhou,</v>
          </cell>
          <cell r="C6726" t="str">
            <v>SISFAC7030</v>
          </cell>
        </row>
        <row r="6727">
          <cell r="B6727" t="str">
            <v>Northwest Tai-Tech Electronic Co.,</v>
          </cell>
          <cell r="C6727" t="str">
            <v>SISFAC7031</v>
          </cell>
        </row>
        <row r="6728">
          <cell r="B6728" t="str">
            <v>Novatek Microelectronics corp</v>
          </cell>
          <cell r="C6728" t="str">
            <v>SISFAC7032</v>
          </cell>
        </row>
        <row r="6729">
          <cell r="B6729" t="str">
            <v>Senodia Technologies(SH)Co.,Ltd.</v>
          </cell>
          <cell r="C6729" t="str">
            <v>SISFAC7033</v>
          </cell>
        </row>
        <row r="6730">
          <cell r="B6730" t="str">
            <v>Shanghai Prisemi Electronics Co .,</v>
          </cell>
          <cell r="C6730" t="str">
            <v>SISFAC7034</v>
          </cell>
        </row>
        <row r="6731">
          <cell r="B6731" t="str">
            <v>Shanghai TRS Microelectronics.,ltd</v>
          </cell>
          <cell r="C6731" t="str">
            <v>SISFAC7035</v>
          </cell>
        </row>
        <row r="6732">
          <cell r="B6732" t="str">
            <v>Shanghai Will semiconductor Ltd.</v>
          </cell>
          <cell r="C6732" t="str">
            <v>SISFAC7036</v>
          </cell>
        </row>
        <row r="6733">
          <cell r="B6733" t="str">
            <v>SHEN ZHEN CHANGJING ELECTRONICS</v>
          </cell>
          <cell r="C6733" t="str">
            <v>SISFAC7037</v>
          </cell>
        </row>
        <row r="6734">
          <cell r="B6734" t="str">
            <v>Shenzhen Sinopow Communication</v>
          </cell>
          <cell r="C6734" t="str">
            <v>SISFAC7038</v>
          </cell>
        </row>
        <row r="6735">
          <cell r="B6735" t="str">
            <v>SUZHOU GOODARK ELECTRONICS</v>
          </cell>
          <cell r="C6735" t="str">
            <v>SISFAC7039</v>
          </cell>
        </row>
        <row r="6736">
          <cell r="B6736" t="str">
            <v>Tianjin Via Technology Co.,Ltd</v>
          </cell>
          <cell r="C6736" t="str">
            <v>SISFAC7040</v>
          </cell>
        </row>
        <row r="6737">
          <cell r="B6737" t="str">
            <v>Uniroyal Electronics Industry Co.</v>
          </cell>
          <cell r="C6737" t="str">
            <v>SISFAC7041</v>
          </cell>
        </row>
        <row r="6738">
          <cell r="B6738" t="str">
            <v>SHENZHEN S-WISHING TECHNOLOGY CO.,L</v>
          </cell>
          <cell r="C6738" t="str">
            <v>SISFAC7042</v>
          </cell>
        </row>
        <row r="6739">
          <cell r="B6739" t="str">
            <v>SHENZHEN LASTECH TECHNOLOGY CO.,LTD</v>
          </cell>
          <cell r="C6739" t="str">
            <v>SISFAC7043</v>
          </cell>
        </row>
        <row r="6740">
          <cell r="B6740" t="str">
            <v>Transwin Development Co. Ltd</v>
          </cell>
          <cell r="C6740" t="str">
            <v>SISFAC7044</v>
          </cell>
        </row>
        <row r="6741">
          <cell r="B6741" t="str">
            <v>SK hynix Semiconductor Taiwan, Inc.</v>
          </cell>
          <cell r="C6741" t="str">
            <v>SISFAC7045</v>
          </cell>
        </row>
        <row r="6742">
          <cell r="B6742" t="str">
            <v>SUPERMAX CO.,LTD</v>
          </cell>
          <cell r="C6742" t="str">
            <v>SISFAC7046</v>
          </cell>
        </row>
        <row r="6743">
          <cell r="B6743" t="str">
            <v>KUNSHAN TAIBO EVERWIN PRECISION </v>
          </cell>
          <cell r="C6743" t="str">
            <v>SISFAC7047</v>
          </cell>
        </row>
        <row r="6744">
          <cell r="B6744" t="str">
            <v>LITE-ON Electronics (GZ) CO,.LTD.</v>
          </cell>
          <cell r="C6744" t="str">
            <v>SISFAC7048</v>
          </cell>
        </row>
        <row r="6745">
          <cell r="B6745" t="str">
            <v>TXC Corporation</v>
          </cell>
          <cell r="C6745" t="str">
            <v>SISFAC7049</v>
          </cell>
        </row>
        <row r="6746">
          <cell r="B6746" t="str">
            <v>DONG GUAN C.C.P. CONTACT PROBES CO.</v>
          </cell>
          <cell r="C6746" t="str">
            <v>SISFAC7050</v>
          </cell>
        </row>
        <row r="6747">
          <cell r="B6747" t="str">
            <v>DONG GUAN SANYA LEATHER CO.,LTD</v>
          </cell>
          <cell r="C6747" t="str">
            <v>SISFAC7051</v>
          </cell>
        </row>
        <row r="6748">
          <cell r="B6748" t="str">
            <v>FOSTER ELECTRIC (VIETNAM) CO., LTD</v>
          </cell>
          <cell r="C6748" t="str">
            <v>SISFAC7052</v>
          </cell>
        </row>
        <row r="6749">
          <cell r="B6749" t="str">
            <v>Kunshan BoSi Automation Equipment</v>
          </cell>
          <cell r="C6749" t="str">
            <v>SISFAC7060</v>
          </cell>
        </row>
        <row r="6750">
          <cell r="B6750" t="str">
            <v>Huaian City XieCheng Trade Industry</v>
          </cell>
          <cell r="C6750" t="str">
            <v>SISFAC7061</v>
          </cell>
        </row>
        <row r="6751">
          <cell r="B6751" t="str">
            <v>Kunshan Song Tian Industrial</v>
          </cell>
          <cell r="C6751" t="str">
            <v>SISFAC7062</v>
          </cell>
        </row>
        <row r="6752">
          <cell r="B6752" t="str">
            <v>Ningbo AirTAC Automatic Industrial</v>
          </cell>
          <cell r="C6752" t="str">
            <v>SISFAC7063</v>
          </cell>
        </row>
        <row r="6753">
          <cell r="B6753" t="str">
            <v>HIWIN TECHNOLOGIES CORP.</v>
          </cell>
          <cell r="C6753" t="str">
            <v>SISFAC7064</v>
          </cell>
        </row>
        <row r="6754">
          <cell r="B6754" t="str">
            <v>SAGA ELECTRONICSCo.,Ltd.</v>
          </cell>
          <cell r="C6754" t="str">
            <v>SISFAC7065</v>
          </cell>
        </row>
        <row r="6755">
          <cell r="B6755" t="str">
            <v>Asichip</v>
          </cell>
          <cell r="C6755" t="str">
            <v>SISFAC7066</v>
          </cell>
        </row>
        <row r="6756">
          <cell r="B6756" t="str">
            <v>DeLong</v>
          </cell>
          <cell r="C6756" t="str">
            <v>SISFAC7067</v>
          </cell>
        </row>
        <row r="6757">
          <cell r="B6757" t="str">
            <v>Chinahone Technology (Hong Kong) Co</v>
          </cell>
          <cell r="C6757" t="str">
            <v>SISFAC7068</v>
          </cell>
        </row>
        <row r="6758">
          <cell r="B6758" t="str">
            <v>WELL CHANCE INTERNATIONAL LTD.</v>
          </cell>
          <cell r="C6758" t="str">
            <v>SISFAC7069</v>
          </cell>
        </row>
        <row r="6759">
          <cell r="B6759" t="str">
            <v>Dian Lian</v>
          </cell>
          <cell r="C6759" t="str">
            <v>SISFAC7070</v>
          </cell>
        </row>
        <row r="6760">
          <cell r="B6760" t="str">
            <v>Electrical connection</v>
          </cell>
          <cell r="C6760" t="str">
            <v>SISFAC7071</v>
          </cell>
        </row>
        <row r="6761">
          <cell r="B6761" t="str">
            <v>Fu Qun</v>
          </cell>
          <cell r="C6761" t="str">
            <v>SISFAC7072</v>
          </cell>
        </row>
        <row r="6762">
          <cell r="B6762" t="str">
            <v>Haokang</v>
          </cell>
          <cell r="C6762" t="str">
            <v>SISFAC7073</v>
          </cell>
        </row>
        <row r="6763">
          <cell r="B6763" t="str">
            <v>JCST</v>
          </cell>
          <cell r="C6763" t="str">
            <v>SISFAC7074</v>
          </cell>
        </row>
        <row r="6764">
          <cell r="B6764" t="str">
            <v>Jiani</v>
          </cell>
          <cell r="C6764" t="str">
            <v>SISFAC7075</v>
          </cell>
        </row>
        <row r="6765">
          <cell r="B6765" t="str">
            <v>JieSi</v>
          </cell>
          <cell r="C6765" t="str">
            <v>SISFAC7076</v>
          </cell>
        </row>
        <row r="6766">
          <cell r="B6766" t="str">
            <v>Jingneng</v>
          </cell>
          <cell r="C6766" t="str">
            <v>SISFAC7077</v>
          </cell>
        </row>
        <row r="6767">
          <cell r="B6767" t="str">
            <v>JXT</v>
          </cell>
          <cell r="C6767" t="str">
            <v>SISFAC7078</v>
          </cell>
        </row>
        <row r="6768">
          <cell r="B6768" t="str">
            <v>LEPOWER</v>
          </cell>
          <cell r="C6768" t="str">
            <v>SISFAC7079</v>
          </cell>
        </row>
        <row r="6769">
          <cell r="B6769" t="str">
            <v>Lian Mao</v>
          </cell>
          <cell r="C6769" t="str">
            <v>SISFAC7080</v>
          </cell>
        </row>
        <row r="6770">
          <cell r="B6770" t="str">
            <v>Lv Hui</v>
          </cell>
          <cell r="C6770" t="str">
            <v>SISFAC7081</v>
          </cell>
        </row>
        <row r="6771">
          <cell r="B6771" t="str">
            <v>Minxinwei</v>
          </cell>
          <cell r="C6771" t="str">
            <v>SISFAC7082</v>
          </cell>
        </row>
        <row r="6772">
          <cell r="B6772" t="str">
            <v>MTK</v>
          </cell>
          <cell r="C6772" t="str">
            <v>SISFAC7083</v>
          </cell>
        </row>
        <row r="6773">
          <cell r="B6773" t="str">
            <v>MXD</v>
          </cell>
          <cell r="C6773" t="str">
            <v>SISFAC7084</v>
          </cell>
        </row>
        <row r="6774">
          <cell r="B6774" t="str">
            <v>Penghe</v>
          </cell>
          <cell r="C6774" t="str">
            <v>SISFAC7085</v>
          </cell>
        </row>
        <row r="6775">
          <cell r="B6775" t="str">
            <v>Prisemi</v>
          </cell>
          <cell r="C6775" t="str">
            <v>SISFAC7086</v>
          </cell>
        </row>
        <row r="6776">
          <cell r="B6776" t="str">
            <v>Qian De</v>
          </cell>
          <cell r="C6776" t="str">
            <v>SISFAC7087</v>
          </cell>
        </row>
        <row r="6777">
          <cell r="B6777" t="str">
            <v>QST</v>
          </cell>
          <cell r="C6777" t="str">
            <v>SISFAC7088</v>
          </cell>
        </row>
        <row r="6778">
          <cell r="B6778" t="str">
            <v>QunHan</v>
          </cell>
          <cell r="C6778" t="str">
            <v>SISFAC7089</v>
          </cell>
        </row>
        <row r="6779">
          <cell r="B6779" t="str">
            <v>SGM</v>
          </cell>
          <cell r="C6779" t="str">
            <v>SISFAC7090</v>
          </cell>
        </row>
        <row r="6780">
          <cell r="B6780" t="str">
            <v>Sheng Fei Si</v>
          </cell>
          <cell r="C6780" t="str">
            <v>SISFAC7091</v>
          </cell>
        </row>
        <row r="6781">
          <cell r="B6781" t="str">
            <v>ST</v>
          </cell>
          <cell r="C6781" t="str">
            <v>SISFAC7092</v>
          </cell>
        </row>
        <row r="6782">
          <cell r="B6782" t="str">
            <v>Sunlord</v>
          </cell>
          <cell r="C6782" t="str">
            <v>SISFAC7093</v>
          </cell>
        </row>
        <row r="6783">
          <cell r="B6783" t="str">
            <v>Su Ming</v>
          </cell>
          <cell r="C6783" t="str">
            <v>SISFAC7094</v>
          </cell>
        </row>
        <row r="6784">
          <cell r="B6784" t="str">
            <v>XiangFa</v>
          </cell>
          <cell r="C6784" t="str">
            <v>SISFAC7095</v>
          </cell>
        </row>
        <row r="6785">
          <cell r="B6785" t="str">
            <v>Yang Tai</v>
          </cell>
          <cell r="C6785" t="str">
            <v>SISFAC7096</v>
          </cell>
        </row>
        <row r="6786">
          <cell r="B6786" t="str">
            <v>YXT</v>
          </cell>
          <cell r="C6786" t="str">
            <v>SISFAC7097</v>
          </cell>
        </row>
        <row r="6787">
          <cell r="B6787" t="str">
            <v>Zheng Qiao</v>
          </cell>
          <cell r="C6787" t="str">
            <v>SISFAC7098</v>
          </cell>
        </row>
        <row r="6788">
          <cell r="B6788" t="str">
            <v>Shenzhen xieyicheng machine equipme</v>
          </cell>
          <cell r="C6788" t="str">
            <v>SISFAC7099</v>
          </cell>
        </row>
        <row r="6789">
          <cell r="B6789" t="str">
            <v>DDK, LTD</v>
          </cell>
          <cell r="C6789" t="str">
            <v>SISFAC7100</v>
          </cell>
        </row>
        <row r="6790">
          <cell r="B6790" t="str">
            <v>PHOENIX CONTACT</v>
          </cell>
          <cell r="C6790" t="str">
            <v>SISFAC7101</v>
          </cell>
        </row>
        <row r="6791">
          <cell r="B6791" t="str">
            <v>ADLINK</v>
          </cell>
          <cell r="C6791" t="str">
            <v>SISFAC7102</v>
          </cell>
        </row>
        <row r="6792">
          <cell r="B6792" t="str">
            <v>Qorvo Inc.</v>
          </cell>
          <cell r="C6792" t="str">
            <v>SISFAC7103</v>
          </cell>
        </row>
        <row r="6793">
          <cell r="B6793" t="str">
            <v>Qorvo Malaysia SDN BHD</v>
          </cell>
          <cell r="C6793" t="str">
            <v>SISFAC7104</v>
          </cell>
        </row>
        <row r="6794">
          <cell r="B6794" t="str">
            <v>Qorvo Hong Kong Pvt. Limited</v>
          </cell>
          <cell r="C6794" t="str">
            <v>SISFAC7105</v>
          </cell>
        </row>
        <row r="6795">
          <cell r="B6795" t="str">
            <v>TSMC Japan K.K</v>
          </cell>
          <cell r="C6795" t="str">
            <v>SISFAC7106</v>
          </cell>
        </row>
        <row r="6796">
          <cell r="B6796" t="str">
            <v>Sony Corporation</v>
          </cell>
          <cell r="C6796" t="str">
            <v>SISFAC7107</v>
          </cell>
        </row>
        <row r="6797">
          <cell r="B6797" t="str">
            <v>Marian Suzhou</v>
          </cell>
          <cell r="C6797" t="str">
            <v>SISFAC7108</v>
          </cell>
        </row>
        <row r="6798">
          <cell r="B6798" t="str">
            <v>Qorvo Inc.</v>
          </cell>
          <cell r="C6798" t="str">
            <v>SISFAC7109</v>
          </cell>
        </row>
        <row r="6799">
          <cell r="B6799" t="str">
            <v>ALLTOP TECHNOLOGY CO., LTD.</v>
          </cell>
          <cell r="C6799" t="str">
            <v>SISFAC7110</v>
          </cell>
        </row>
        <row r="6800">
          <cell r="B6800" t="str">
            <v>Nanchang Jiede</v>
          </cell>
          <cell r="C6800" t="str">
            <v>SISFAC7111</v>
          </cell>
        </row>
        <row r="6801">
          <cell r="B6801" t="str">
            <v>Dongguan Guangshang</v>
          </cell>
          <cell r="C6801" t="str">
            <v>SISFAC7112</v>
          </cell>
        </row>
        <row r="6802">
          <cell r="B6802" t="str">
            <v>Yiketai Technology</v>
          </cell>
          <cell r="C6802" t="str">
            <v>SISFAC7113</v>
          </cell>
        </row>
        <row r="6803">
          <cell r="B6803" t="str">
            <v>Shenzhen TAINUOJIA Technology co.,l</v>
          </cell>
          <cell r="C6803" t="str">
            <v>SISFAC7114</v>
          </cell>
        </row>
        <row r="6804">
          <cell r="B6804" t="str">
            <v>Xin'ertai Technology</v>
          </cell>
          <cell r="C6804" t="str">
            <v>SISFAC7115</v>
          </cell>
        </row>
        <row r="6805">
          <cell r="B6805" t="str">
            <v>Shenzhen henglitian Technology Co.,</v>
          </cell>
          <cell r="C6805" t="str">
            <v>SISFAC7116</v>
          </cell>
        </row>
        <row r="6806">
          <cell r="B6806" t="str">
            <v>INA USA CORPORATION</v>
          </cell>
          <cell r="C6806" t="str">
            <v>SISFAC7117</v>
          </cell>
        </row>
        <row r="6807">
          <cell r="B6807" t="str">
            <v>EPCOS TECHNOLOGY(WUXI) co, LTD</v>
          </cell>
          <cell r="C6807" t="str">
            <v>SISFAC7118</v>
          </cell>
        </row>
        <row r="6808">
          <cell r="B6808" t="str">
            <v>Han's</v>
          </cell>
          <cell r="C6808" t="str">
            <v>SISFAC7119</v>
          </cell>
        </row>
        <row r="6809">
          <cell r="B6809" t="str">
            <v>Laird Technologies, Inc</v>
          </cell>
          <cell r="C6809" t="str">
            <v>SISFAC7120</v>
          </cell>
        </row>
        <row r="6810">
          <cell r="B6810" t="str">
            <v>KLUBER LUBRICATION BELGIUM</v>
          </cell>
          <cell r="C6810" t="str">
            <v>SISFAC7121</v>
          </cell>
        </row>
        <row r="6811">
          <cell r="B6811" t="str">
            <v>Koyo SMS(Shanghai) Corporation</v>
          </cell>
          <cell r="C6811" t="str">
            <v>SISFAC7122</v>
          </cell>
        </row>
        <row r="6812">
          <cell r="B6812" t="str">
            <v>Global Brands Manufacture Ltd.</v>
          </cell>
          <cell r="C6812" t="str">
            <v>SISFAC7123</v>
          </cell>
        </row>
        <row r="6813">
          <cell r="B6813" t="str">
            <v>HuaiAn Wantai Pml Precision Mechani</v>
          </cell>
          <cell r="C6813" t="str">
            <v>SISFAC7124</v>
          </cell>
        </row>
        <row r="6814">
          <cell r="B6814" t="str">
            <v>TaiLiJia</v>
          </cell>
          <cell r="C6814" t="str">
            <v>SISFAC7125</v>
          </cell>
        </row>
        <row r="6815">
          <cell r="B6815" t="str">
            <v>TOSHIBA TELL CORPORATION</v>
          </cell>
          <cell r="C6815" t="str">
            <v>SISFAC7126</v>
          </cell>
        </row>
        <row r="6816">
          <cell r="B6816" t="str">
            <v>TRU FORM PRECISION MFG LLC</v>
          </cell>
          <cell r="C6816" t="str">
            <v>SISFAC7127</v>
          </cell>
        </row>
        <row r="6817">
          <cell r="B6817" t="str">
            <v>PARKER SEAL GROUP SERVICE CENTER</v>
          </cell>
          <cell r="C6817" t="str">
            <v>SISFAC7128</v>
          </cell>
        </row>
        <row r="6818">
          <cell r="B6818" t="str">
            <v>PRODUCTO/DIECO</v>
          </cell>
          <cell r="C6818" t="str">
            <v>SISFAC7129</v>
          </cell>
        </row>
        <row r="6819">
          <cell r="B6819" t="str">
            <v>ITW ELECTRONICS SUZHOU CO.</v>
          </cell>
          <cell r="C6819" t="str">
            <v>SISFAC7130</v>
          </cell>
        </row>
        <row r="6820">
          <cell r="B6820" t="str">
            <v>MULTI FASTENERS INC.</v>
          </cell>
          <cell r="C6820" t="str">
            <v>SISFAC7131</v>
          </cell>
        </row>
        <row r="6821">
          <cell r="B6821" t="str">
            <v>ABS-BY</v>
          </cell>
          <cell r="C6821" t="str">
            <v>SISFAC7132</v>
          </cell>
        </row>
        <row r="6822">
          <cell r="B6822" t="str">
            <v>YingFeng</v>
          </cell>
          <cell r="C6822" t="str">
            <v>SISFAC7133</v>
          </cell>
        </row>
        <row r="6823">
          <cell r="B6823" t="str">
            <v>CYNTECELECTRONICS(SUZHOU)CO.,LTD.</v>
          </cell>
          <cell r="C6823" t="str">
            <v>SISFAC7134</v>
          </cell>
        </row>
        <row r="6824">
          <cell r="B6824" t="str">
            <v>FuLiang</v>
          </cell>
          <cell r="C6824" t="str">
            <v>SISFAC7135</v>
          </cell>
        </row>
        <row r="6825">
          <cell r="B6825" t="str">
            <v>HongKunHong</v>
          </cell>
          <cell r="C6825" t="str">
            <v>SISFAC7136</v>
          </cell>
        </row>
        <row r="6826">
          <cell r="B6826" t="str">
            <v>Innolux Corporation</v>
          </cell>
          <cell r="C6826" t="str">
            <v>SISFAC7137</v>
          </cell>
        </row>
        <row r="6827">
          <cell r="B6827" t="str">
            <v>Likuan Opto Tech Inc</v>
          </cell>
          <cell r="C6827" t="str">
            <v>SISFAC7138</v>
          </cell>
        </row>
        <row r="6828">
          <cell r="B6828" t="str">
            <v>Omoron electron shenzhen  Inc.</v>
          </cell>
          <cell r="C6828" t="str">
            <v>SISFAC7139</v>
          </cell>
        </row>
        <row r="6829">
          <cell r="B6829" t="str">
            <v>KUNSHAN CHANGTENG COMMUNICATION</v>
          </cell>
          <cell r="C6829" t="str">
            <v>SISFAC7140</v>
          </cell>
        </row>
        <row r="6830">
          <cell r="B6830" t="str">
            <v>SUNFLEX TECH. CO., LTD</v>
          </cell>
          <cell r="C6830" t="str">
            <v>SISFAC7141</v>
          </cell>
        </row>
        <row r="6831">
          <cell r="B6831" t="str">
            <v>Suzhou TLD Gummy Product Co.,LTD.</v>
          </cell>
          <cell r="C6831" t="str">
            <v>SISFAC7142</v>
          </cell>
        </row>
        <row r="6832">
          <cell r="B6832" t="str">
            <v>KUNSHAN TECH-UNION INTERNATIONAL</v>
          </cell>
          <cell r="C6832" t="str">
            <v>SISFAC7143</v>
          </cell>
        </row>
        <row r="6833">
          <cell r="B6833" t="str">
            <v>LIFORD COLOR PRINTED (KUN SHAN)CO.,</v>
          </cell>
          <cell r="C6833" t="str">
            <v>SISFAC7144</v>
          </cell>
        </row>
        <row r="6834">
          <cell r="B6834" t="str">
            <v>WT TECHNOLOGY PTE.LTD.</v>
          </cell>
          <cell r="C6834" t="str">
            <v>SISFAC7145</v>
          </cell>
        </row>
        <row r="6835">
          <cell r="B6835" t="str">
            <v>ADVANCED MICRO DEVICES, LTD.</v>
          </cell>
          <cell r="C6835" t="str">
            <v>SISFAC103</v>
          </cell>
        </row>
        <row r="6836">
          <cell r="B6836" t="str">
            <v>Chilisin Eletronics Corporation</v>
          </cell>
          <cell r="C6836" t="str">
            <v>SISFAC115</v>
          </cell>
        </row>
        <row r="6837">
          <cell r="B6837" t="str">
            <v>Murata Manufactoring CO. Ltd</v>
          </cell>
          <cell r="C6837" t="str">
            <v>SISFAC137</v>
          </cell>
        </row>
        <row r="6838">
          <cell r="B6838" t="str">
            <v>Japan Murata Electronics Co.,Ltd</v>
          </cell>
          <cell r="C6838" t="str">
            <v>SISFAC1401</v>
          </cell>
        </row>
        <row r="6839">
          <cell r="B6839" t="str">
            <v>Darfon Electronics (Shenzhen) Co.Lt</v>
          </cell>
          <cell r="C6839" t="str">
            <v>SISFAC1677</v>
          </cell>
        </row>
        <row r="6840">
          <cell r="B6840" t="str">
            <v>HUN PAI ENTERPRISE  CO LTD</v>
          </cell>
          <cell r="C6840" t="str">
            <v>SISFAC1890</v>
          </cell>
        </row>
        <row r="6841">
          <cell r="B6841" t="str">
            <v>APCB</v>
          </cell>
          <cell r="C6841" t="str">
            <v>SISFAC2039</v>
          </cell>
        </row>
        <row r="6842">
          <cell r="B6842" t="str">
            <v>DARFON ELECTRONICS(SUZHOU) CO.,LTD</v>
          </cell>
          <cell r="C6842" t="str">
            <v>SISFAC2748</v>
          </cell>
        </row>
        <row r="6843">
          <cell r="B6843" t="str">
            <v>RichWave Technology Corp.</v>
          </cell>
          <cell r="C6843" t="str">
            <v>SISFAC3433</v>
          </cell>
        </row>
        <row r="6844">
          <cell r="B6844" t="str">
            <v>I-PEX (SHANGHAI) CO.,LTD.</v>
          </cell>
          <cell r="C6844" t="str">
            <v>SISFAC3722</v>
          </cell>
        </row>
        <row r="6845">
          <cell r="B6845" t="str">
            <v>CYNTEC</v>
          </cell>
          <cell r="C6845" t="str">
            <v>SISFAC3750</v>
          </cell>
        </row>
        <row r="6846">
          <cell r="B6846" t="str">
            <v>CHIYODA</v>
          </cell>
          <cell r="C6846" t="str">
            <v>SISFAC3776</v>
          </cell>
        </row>
        <row r="6847">
          <cell r="B6847" t="str">
            <v>Kostat (Suzhou)Co.; Ltd.</v>
          </cell>
          <cell r="C6847" t="str">
            <v>SISFAC3780</v>
          </cell>
        </row>
        <row r="6848">
          <cell r="B6848" t="str">
            <v>TDK (Shanghai) International Trade</v>
          </cell>
          <cell r="C6848" t="str">
            <v>SISFAC3948</v>
          </cell>
        </row>
        <row r="6849">
          <cell r="B6849" t="str">
            <v>DYNAMIC</v>
          </cell>
          <cell r="C6849" t="str">
            <v>SISFAC3964</v>
          </cell>
        </row>
        <row r="6850">
          <cell r="B6850" t="str">
            <v>HUN PAI ENTERPRISE  CO LTD</v>
          </cell>
          <cell r="C6850" t="str">
            <v>SISFAC4066</v>
          </cell>
        </row>
        <row r="6851">
          <cell r="B6851" t="str">
            <v>Chilisin Internation Limited</v>
          </cell>
          <cell r="C6851" t="str">
            <v>SISFAC4195</v>
          </cell>
        </row>
        <row r="6852">
          <cell r="B6852" t="str">
            <v>HOSONIC</v>
          </cell>
          <cell r="C6852" t="str">
            <v>SISFAC4272</v>
          </cell>
        </row>
        <row r="6853">
          <cell r="B6853" t="str">
            <v>Murata Technology Co., Ltd.</v>
          </cell>
          <cell r="C6853" t="str">
            <v>SISFAC4296</v>
          </cell>
        </row>
        <row r="6854">
          <cell r="B6854" t="str">
            <v>Fairchild Semiconductor Technology</v>
          </cell>
          <cell r="C6854" t="str">
            <v>SISFAC4457</v>
          </cell>
        </row>
        <row r="6855">
          <cell r="B6855" t="str">
            <v>Darfon Electronics (Chongqing) C0.,</v>
          </cell>
          <cell r="C6855" t="str">
            <v>SISFAC4911</v>
          </cell>
        </row>
        <row r="6856">
          <cell r="B6856" t="str">
            <v>Murata Electronics (Thailand), Ltd</v>
          </cell>
          <cell r="C6856" t="str">
            <v>SISFAC5257</v>
          </cell>
        </row>
        <row r="6857">
          <cell r="B6857" t="str">
            <v>PANASONIC</v>
          </cell>
          <cell r="C6857" t="str">
            <v>SISFAC5279</v>
          </cell>
        </row>
        <row r="6858">
          <cell r="B6858" t="str">
            <v>KOA ELECTRONICS (TAICANG) CO.,LTD</v>
          </cell>
          <cell r="C6858" t="str">
            <v>SISFAC5314</v>
          </cell>
        </row>
        <row r="6859">
          <cell r="B6859" t="str">
            <v>DARFON ELECTRONICS CORP.</v>
          </cell>
          <cell r="C6859" t="str">
            <v>SISFAC5708</v>
          </cell>
        </row>
        <row r="6860">
          <cell r="B6860" t="str">
            <v>Cheng Uei</v>
          </cell>
          <cell r="C6860" t="str">
            <v>SISFAC2717</v>
          </cell>
        </row>
        <row r="6861">
          <cell r="B6861" t="str">
            <v>CHENG UEI PRECISION INDUSTRY CO.,LT</v>
          </cell>
          <cell r="C6861" t="str">
            <v>SISFAC4416</v>
          </cell>
        </row>
        <row r="6862">
          <cell r="B6862" t="str">
            <v>FOXCONN</v>
          </cell>
          <cell r="C6862" t="str">
            <v>SISFAC4916</v>
          </cell>
        </row>
        <row r="6863">
          <cell r="B6863" t="str">
            <v>MURATA</v>
          </cell>
          <cell r="C6863" t="str">
            <v>SISFAC5050</v>
          </cell>
        </row>
        <row r="6864">
          <cell r="B6864" t="str">
            <v>TXC</v>
          </cell>
          <cell r="C6864" t="str">
            <v>SISFAC054</v>
          </cell>
        </row>
        <row r="6865">
          <cell r="B6865" t="str">
            <v>Wuxi Murata Electronics Co.,Ltd.</v>
          </cell>
          <cell r="C6865" t="str">
            <v>SISFAC083</v>
          </cell>
        </row>
        <row r="6866">
          <cell r="B6866" t="str">
            <v>APCB Electronics(S.Z)CO..,Ltd</v>
          </cell>
          <cell r="C6866" t="str">
            <v>SISFAC110</v>
          </cell>
        </row>
        <row r="6867">
          <cell r="B6867" t="str">
            <v>Yageo Electronics (China) Co., Ltd.</v>
          </cell>
          <cell r="C6867" t="str">
            <v>SISFAC1862</v>
          </cell>
        </row>
        <row r="6868">
          <cell r="B6868" t="str">
            <v>WALSIN TECHNOLOGY ELECT</v>
          </cell>
          <cell r="C6868" t="str">
            <v>SISFAC1905</v>
          </cell>
        </row>
        <row r="6869">
          <cell r="B6869" t="str">
            <v>DARFON</v>
          </cell>
          <cell r="C6869" t="str">
            <v>SISFAC2042</v>
          </cell>
        </row>
        <row r="6870">
          <cell r="B6870" t="str">
            <v>HOSONIC ELECTRONIC CO.,LTD</v>
          </cell>
          <cell r="C6870" t="str">
            <v>SISFAC2352</v>
          </cell>
        </row>
        <row r="6871">
          <cell r="B6871" t="str">
            <v>MURATA MANUFACTURING CO., LTD.</v>
          </cell>
          <cell r="C6871" t="str">
            <v>SISFAC248</v>
          </cell>
        </row>
        <row r="6872">
          <cell r="B6872" t="str">
            <v>TAIYO YUDEN CO LTD</v>
          </cell>
          <cell r="C6872" t="str">
            <v>SISFAC2560</v>
          </cell>
        </row>
        <row r="6873">
          <cell r="B6873" t="str">
            <v>TDK HONGKONG CO., LTD.</v>
          </cell>
          <cell r="C6873" t="str">
            <v>SISFAC2563</v>
          </cell>
        </row>
        <row r="6874">
          <cell r="B6874" t="str">
            <v>TXC CORPORATION</v>
          </cell>
          <cell r="C6874" t="str">
            <v>SISFAC2570</v>
          </cell>
        </row>
        <row r="6875">
          <cell r="B6875" t="str">
            <v>CYMMETRIK SHENZHEN PRINTING LTD</v>
          </cell>
          <cell r="C6875" t="str">
            <v>SISFAC2594</v>
          </cell>
        </row>
        <row r="6876">
          <cell r="B6876" t="str">
            <v>MURATA ELECTRONICS TRADING (SHANGHA</v>
          </cell>
          <cell r="C6876" t="str">
            <v>SISFAC2635</v>
          </cell>
        </row>
        <row r="6877">
          <cell r="B6877" t="str">
            <v>Qualcomm Atheros Taiwan</v>
          </cell>
          <cell r="C6877" t="str">
            <v>SISFAC3621</v>
          </cell>
        </row>
        <row r="6878">
          <cell r="B6878" t="str">
            <v>Murata Electronics Trading Co.,Ltd.</v>
          </cell>
          <cell r="C6878" t="str">
            <v>SISFAC3821</v>
          </cell>
        </row>
        <row r="6879">
          <cell r="B6879" t="str">
            <v>GUANG DONG TAIYO YUDEN LTD</v>
          </cell>
          <cell r="C6879" t="str">
            <v>SISFAC4024</v>
          </cell>
        </row>
        <row r="6880">
          <cell r="B6880" t="str">
            <v>Conn-Tek Eletronics Inc.</v>
          </cell>
          <cell r="C6880" t="str">
            <v>SISFAC4223</v>
          </cell>
        </row>
        <row r="6881">
          <cell r="B6881" t="str">
            <v>Realtek Semiconductor Corp</v>
          </cell>
          <cell r="C6881" t="str">
            <v>SISFAC4811</v>
          </cell>
        </row>
        <row r="6882">
          <cell r="B6882" t="str">
            <v>CymMetrik (Chongqing) Precision Pri</v>
          </cell>
          <cell r="C6882" t="str">
            <v>SISFAC4864</v>
          </cell>
        </row>
        <row r="6883">
          <cell r="B6883" t="str">
            <v>Tripod(WuXi)Electronic Co Ltd</v>
          </cell>
          <cell r="C6883" t="str">
            <v>SISFAC5131</v>
          </cell>
        </row>
        <row r="6884">
          <cell r="B6884" t="str">
            <v>TA-I  HOLDING (SAMOA)CO.,LTD</v>
          </cell>
          <cell r="C6884" t="str">
            <v>SISFAC5607</v>
          </cell>
        </row>
        <row r="6885">
          <cell r="B6885" t="str">
            <v>KYOCERA Sales and Trading</v>
          </cell>
          <cell r="C6885" t="str">
            <v>SISFAC6063</v>
          </cell>
        </row>
        <row r="6886">
          <cell r="B6886" t="str">
            <v>MICRON SEMICONDUCTOR XIAN CO., LTD</v>
          </cell>
          <cell r="C6886" t="str">
            <v>SISFAC1034</v>
          </cell>
        </row>
        <row r="6887">
          <cell r="B6887" t="str">
            <v>Fairchild Semiconductor CO. Ltd.</v>
          </cell>
          <cell r="C6887" t="str">
            <v>SISFAC119</v>
          </cell>
        </row>
        <row r="6888">
          <cell r="B6888" t="str">
            <v>TI CORP</v>
          </cell>
          <cell r="C6888" t="str">
            <v>SISFAC1548</v>
          </cell>
        </row>
        <row r="6889">
          <cell r="B6889" t="str">
            <v>Intel Products(Chengdu) Ltd.</v>
          </cell>
          <cell r="C6889" t="str">
            <v>SISFAC1738</v>
          </cell>
        </row>
        <row r="6890">
          <cell r="B6890" t="str">
            <v>Murata Electronics Trading (Tianjin</v>
          </cell>
          <cell r="C6890" t="str">
            <v>SISFAC1747</v>
          </cell>
        </row>
        <row r="6891">
          <cell r="B6891" t="str">
            <v>MICRON PRECISION TECHNOLOGIES</v>
          </cell>
          <cell r="C6891" t="str">
            <v>SISFAC192</v>
          </cell>
        </row>
        <row r="6892">
          <cell r="B6892" t="str">
            <v>SKYWORKS SOLUTIONS, INC.</v>
          </cell>
          <cell r="C6892" t="str">
            <v>SISFAC2114</v>
          </cell>
        </row>
        <row r="6893">
          <cell r="B6893" t="str">
            <v>HWAKUAN</v>
          </cell>
          <cell r="C6893" t="str">
            <v>SISFAC2161</v>
          </cell>
        </row>
        <row r="6894">
          <cell r="B6894" t="str">
            <v>ROHM Semiconductor (Shanghai) Co.,L</v>
          </cell>
          <cell r="C6894" t="str">
            <v>SISFAC2390</v>
          </cell>
        </row>
        <row r="6895">
          <cell r="B6895" t="str">
            <v>SKYWORKS SOLUTIONS,INC.</v>
          </cell>
          <cell r="C6895" t="str">
            <v>SISFAC2553</v>
          </cell>
        </row>
        <row r="6896">
          <cell r="B6896" t="str">
            <v>TAIYO YUDEN CO LTD</v>
          </cell>
          <cell r="C6896" t="str">
            <v>SISFAC2559</v>
          </cell>
        </row>
        <row r="6897">
          <cell r="B6897" t="str">
            <v>TAIYO YUDEN CO LTD</v>
          </cell>
          <cell r="C6897" t="str">
            <v>SISFAC2561</v>
          </cell>
        </row>
        <row r="6898">
          <cell r="B6898" t="str">
            <v>EPCOS PTE LTD</v>
          </cell>
          <cell r="C6898" t="str">
            <v>SISFAC2600</v>
          </cell>
        </row>
        <row r="6899">
          <cell r="B6899" t="str">
            <v>EPSON TOYOCOM MALASYA SBN BHD</v>
          </cell>
          <cell r="C6899" t="str">
            <v>SISFAC3246</v>
          </cell>
        </row>
        <row r="6900">
          <cell r="B6900" t="str">
            <v>Walsin Technology Corporation</v>
          </cell>
          <cell r="C6900" t="str">
            <v>SISFAC3421</v>
          </cell>
        </row>
        <row r="6901">
          <cell r="B6901" t="str">
            <v>MULTEK TECHNOLOGIES LIMITED</v>
          </cell>
          <cell r="C6901" t="str">
            <v>SISFAC3771</v>
          </cell>
        </row>
        <row r="6902">
          <cell r="B6902" t="str">
            <v>Skyworks Solutions, Inc.</v>
          </cell>
          <cell r="C6902" t="str">
            <v>SISFAC3773</v>
          </cell>
        </row>
        <row r="6903">
          <cell r="B6903" t="str">
            <v>Fargedala World Foams</v>
          </cell>
          <cell r="C6903" t="str">
            <v>SISFAC3778</v>
          </cell>
        </row>
        <row r="6904">
          <cell r="B6904" t="str">
            <v>Zhongyang International Trading CO.</v>
          </cell>
          <cell r="C6904" t="str">
            <v>SISFAC3781</v>
          </cell>
        </row>
        <row r="6905">
          <cell r="B6905" t="str">
            <v>AVX Corportaion</v>
          </cell>
          <cell r="C6905" t="str">
            <v>SISFAC4040</v>
          </cell>
        </row>
        <row r="6906">
          <cell r="B6906" t="str">
            <v>EPSON  Corporate</v>
          </cell>
          <cell r="C6906" t="str">
            <v>SISFAC4058</v>
          </cell>
        </row>
        <row r="6907">
          <cell r="B6907" t="str">
            <v>MURATA</v>
          </cell>
          <cell r="C6907" t="str">
            <v>SISFAC4141</v>
          </cell>
        </row>
        <row r="6908">
          <cell r="B6908" t="str">
            <v>Taiwan Murata Electronics Co., Ltd</v>
          </cell>
          <cell r="C6908" t="str">
            <v>SISFAC4183</v>
          </cell>
        </row>
        <row r="6909">
          <cell r="B6909" t="str">
            <v>Micron Semiconductor Asia Pte. Ltd.</v>
          </cell>
          <cell r="C6909" t="str">
            <v>SISFAC5100</v>
          </cell>
        </row>
        <row r="6910">
          <cell r="B6910" t="str">
            <v>ON Semiconductor (Jiangsu)</v>
          </cell>
          <cell r="C6910" t="str">
            <v>SISFAC5226</v>
          </cell>
        </row>
        <row r="6911">
          <cell r="B6911" t="str">
            <v>TAIYO ELECTRIC</v>
          </cell>
          <cell r="C6911" t="str">
            <v>SISFAC826</v>
          </cell>
        </row>
        <row r="6912">
          <cell r="B6912" t="str">
            <v>EVERLIGHT</v>
          </cell>
          <cell r="C6912" t="str">
            <v>SISFAC014</v>
          </cell>
        </row>
        <row r="6913">
          <cell r="B6913" t="str">
            <v>FOXCONN</v>
          </cell>
          <cell r="C6913" t="str">
            <v>SISFAC1004</v>
          </cell>
        </row>
        <row r="6914">
          <cell r="B6914" t="str">
            <v>SUZHOU SUMIDA ELECTRIC CO.,LTDA</v>
          </cell>
          <cell r="C6914" t="str">
            <v>SISFAC1121</v>
          </cell>
        </row>
        <row r="6915">
          <cell r="B6915" t="str">
            <v>Molex Electronic Solutions</v>
          </cell>
          <cell r="C6915" t="str">
            <v>SISFAC1152</v>
          </cell>
        </row>
        <row r="6916">
          <cell r="B6916" t="str">
            <v>Texas Instruments</v>
          </cell>
          <cell r="C6916" t="str">
            <v>SISFAC1188</v>
          </cell>
        </row>
        <row r="6917">
          <cell r="B6917" t="str">
            <v>HON HAI PRECISION INDUSTRY CO., LTD</v>
          </cell>
          <cell r="C6917" t="str">
            <v>SISFAC1226</v>
          </cell>
        </row>
        <row r="6918">
          <cell r="B6918" t="str">
            <v>ROHM Semiconductor Inc. Ltd</v>
          </cell>
          <cell r="C6918" t="str">
            <v>SISFAC149</v>
          </cell>
        </row>
        <row r="6919">
          <cell r="B6919" t="str">
            <v>TXC CORPORATION</v>
          </cell>
          <cell r="C6919" t="str">
            <v>SISFAC1492</v>
          </cell>
        </row>
        <row r="6920">
          <cell r="B6920" t="str">
            <v>ROHM INCORPORATED</v>
          </cell>
          <cell r="C6920" t="str">
            <v>SISFAC1537</v>
          </cell>
        </row>
        <row r="6921">
          <cell r="B6921" t="str">
            <v>HIROSE INDUSTRIAL CO.,LTD</v>
          </cell>
          <cell r="C6921" t="str">
            <v>SISFAC1735</v>
          </cell>
        </row>
        <row r="6922">
          <cell r="B6922" t="str">
            <v>Seiko Instruments Taiwan Inc.</v>
          </cell>
          <cell r="C6922" t="str">
            <v>SISFAC1849</v>
          </cell>
        </row>
        <row r="6923">
          <cell r="B6923" t="str">
            <v>Plotech Technology(KunShan) Co.,Ltd</v>
          </cell>
          <cell r="C6923" t="str">
            <v>SISFAC1896</v>
          </cell>
        </row>
        <row r="6924">
          <cell r="B6924" t="str">
            <v>WUS Printed Circuit Co.;Ltd</v>
          </cell>
          <cell r="C6924" t="str">
            <v>SISFAC2070</v>
          </cell>
        </row>
        <row r="6925">
          <cell r="B6925" t="str">
            <v>KOA</v>
          </cell>
          <cell r="C6925" t="str">
            <v>SISFAC2089</v>
          </cell>
        </row>
        <row r="6926">
          <cell r="B6926" t="str">
            <v>MURATA ELECTRONICS</v>
          </cell>
          <cell r="C6926" t="str">
            <v>SISFAC2143</v>
          </cell>
        </row>
        <row r="6927">
          <cell r="B6927" t="str">
            <v>Fairchild Semiconductor (Philippine</v>
          </cell>
          <cell r="C6927" t="str">
            <v>SISFAC2313</v>
          </cell>
        </row>
        <row r="6928">
          <cell r="B6928" t="str">
            <v>DAISHINKU CORP.</v>
          </cell>
          <cell r="C6928" t="str">
            <v>SISFAC2595</v>
          </cell>
        </row>
        <row r="6929">
          <cell r="B6929" t="str">
            <v>DONGGUAN SAMSUNG ELECTRO-MECHANICS</v>
          </cell>
          <cell r="C6929" t="str">
            <v>SISFAC2599</v>
          </cell>
        </row>
        <row r="6930">
          <cell r="B6930" t="str">
            <v>FAIRCHILD SEMICONDUCTOR HONGKONG LI</v>
          </cell>
          <cell r="C6930" t="str">
            <v>SISFAC2602</v>
          </cell>
        </row>
        <row r="6931">
          <cell r="B6931" t="str">
            <v>TEXAS INSTRUMENTS TAIWAN LTD</v>
          </cell>
          <cell r="C6931" t="str">
            <v>SISFAC2629</v>
          </cell>
        </row>
        <row r="6932">
          <cell r="B6932" t="str">
            <v>SMSC INC</v>
          </cell>
          <cell r="C6932" t="str">
            <v>SISFAC291</v>
          </cell>
        </row>
        <row r="6933">
          <cell r="B6933" t="str">
            <v>ANALOG DEVICES, INC</v>
          </cell>
          <cell r="C6933" t="str">
            <v>SISFAC300</v>
          </cell>
        </row>
        <row r="6934">
          <cell r="B6934" t="str">
            <v>Texas Instruments Inc.</v>
          </cell>
          <cell r="C6934" t="str">
            <v>SISFAC3705</v>
          </cell>
        </row>
        <row r="6935">
          <cell r="B6935" t="str">
            <v>KINGBRIGHT ELEC. Co. Ltd.</v>
          </cell>
          <cell r="C6935" t="str">
            <v>SISFAC3724</v>
          </cell>
        </row>
        <row r="6936">
          <cell r="B6936" t="str">
            <v>TOKO ELETRONIC MFG.,CO.,LTD.</v>
          </cell>
          <cell r="C6936" t="str">
            <v>SISFAC3828</v>
          </cell>
        </row>
        <row r="6937">
          <cell r="B6937" t="str">
            <v>PANASONIC INDUSTRIAL DEVICES</v>
          </cell>
          <cell r="C6937" t="str">
            <v>SISFAC3937</v>
          </cell>
        </row>
        <row r="6938">
          <cell r="B6938" t="str">
            <v>TEXAS INSTRUMENTS</v>
          </cell>
          <cell r="C6938" t="str">
            <v>SISFAC4008</v>
          </cell>
        </row>
        <row r="6939">
          <cell r="B6939" t="str">
            <v>TAIYO</v>
          </cell>
          <cell r="C6939" t="str">
            <v>SISFAC4282</v>
          </cell>
        </row>
        <row r="6940">
          <cell r="B6940" t="str">
            <v>TIS TEXAS INSTRUMENTS SEMICONDUCTOR</v>
          </cell>
          <cell r="C6940" t="str">
            <v>SISFAC4295</v>
          </cell>
        </row>
        <row r="6941">
          <cell r="B6941" t="str">
            <v>TIS Texas Instruments Semiconductor</v>
          </cell>
          <cell r="C6941" t="str">
            <v>SISFAC4355</v>
          </cell>
        </row>
        <row r="6942">
          <cell r="B6942" t="str">
            <v>ST Microelectronics</v>
          </cell>
          <cell r="C6942" t="str">
            <v>SISFAC4358</v>
          </cell>
        </row>
        <row r="6943">
          <cell r="B6943" t="str">
            <v>TIS TEXAS INSTRUMENT SEMICONDUCTORS</v>
          </cell>
          <cell r="C6943" t="str">
            <v>SISFAC4361</v>
          </cell>
        </row>
        <row r="6944">
          <cell r="B6944" t="str">
            <v>KEMET de Mexico S.A. de C.V.</v>
          </cell>
          <cell r="C6944" t="str">
            <v>SISFAC4450</v>
          </cell>
        </row>
        <row r="6945">
          <cell r="B6945" t="str">
            <v>Vishay China Co., Ltd</v>
          </cell>
          <cell r="C6945" t="str">
            <v>SISFAC4454</v>
          </cell>
        </row>
        <row r="6946">
          <cell r="B6946" t="str">
            <v>Maxim</v>
          </cell>
          <cell r="C6946" t="str">
            <v>SISFAC4455</v>
          </cell>
        </row>
        <row r="6947">
          <cell r="B6947" t="str">
            <v>Pulse Asian Headquarters</v>
          </cell>
          <cell r="C6947" t="str">
            <v>SISFAC4472</v>
          </cell>
        </row>
        <row r="6948">
          <cell r="B6948" t="str">
            <v>Linear Technologies</v>
          </cell>
          <cell r="C6948" t="str">
            <v>SISFAC4473</v>
          </cell>
        </row>
        <row r="6949">
          <cell r="B6949" t="str">
            <v>NATIONAL SEMICONDUCTOR</v>
          </cell>
          <cell r="C6949" t="str">
            <v>SISFAC4484</v>
          </cell>
        </row>
        <row r="6950">
          <cell r="B6950" t="str">
            <v>Kingbright Electric Co.</v>
          </cell>
          <cell r="C6950" t="str">
            <v>SISFAC4519</v>
          </cell>
        </row>
        <row r="6951">
          <cell r="B6951" t="str">
            <v>ON Semiconductor</v>
          </cell>
          <cell r="C6951" t="str">
            <v>SISFAC4523</v>
          </cell>
        </row>
        <row r="6952">
          <cell r="B6952" t="str">
            <v>TOKO America</v>
          </cell>
          <cell r="C6952" t="str">
            <v>SISFAC4526</v>
          </cell>
        </row>
        <row r="6953">
          <cell r="B6953" t="str">
            <v>FAIRCHILD</v>
          </cell>
          <cell r="C6953" t="str">
            <v>SISFAC453</v>
          </cell>
        </row>
        <row r="6954">
          <cell r="B6954" t="str">
            <v>Cinterion Wireless Modules GmbH</v>
          </cell>
          <cell r="C6954" t="str">
            <v>SISFAC4620</v>
          </cell>
        </row>
        <row r="6955">
          <cell r="B6955" t="str">
            <v>PROTEK (SHANGAI) LIMITED</v>
          </cell>
          <cell r="C6955" t="str">
            <v>SISFAC4766</v>
          </cell>
        </row>
        <row r="6956">
          <cell r="B6956" t="str">
            <v>NXP Semiconductors Malaysia Sdn. Bh</v>
          </cell>
          <cell r="C6956" t="str">
            <v>SISFAC4817</v>
          </cell>
        </row>
        <row r="6957">
          <cell r="B6957" t="str">
            <v>Semtech (International) AG</v>
          </cell>
          <cell r="C6957" t="str">
            <v>SISFAC4888</v>
          </cell>
        </row>
        <row r="6958">
          <cell r="B6958" t="str">
            <v>MURATA</v>
          </cell>
          <cell r="C6958" t="str">
            <v>SISFAC4893</v>
          </cell>
        </row>
        <row r="6959">
          <cell r="B6959" t="str">
            <v>RF Micro Devices (Beijing) Co., Ltd</v>
          </cell>
          <cell r="C6959" t="str">
            <v>SISFAC5088</v>
          </cell>
        </row>
        <row r="6960">
          <cell r="B6960" t="str">
            <v>Walsin Passive component (H.K.) Lim</v>
          </cell>
          <cell r="C6960" t="str">
            <v>SISFAC5092</v>
          </cell>
        </row>
        <row r="6961">
          <cell r="B6961" t="str">
            <v>TDK TAIWAN CORP</v>
          </cell>
          <cell r="C6961" t="str">
            <v>SISFAC5095</v>
          </cell>
        </row>
        <row r="6962">
          <cell r="B6962" t="str">
            <v>COILCRAFT  MALAYSIA SDN</v>
          </cell>
          <cell r="C6962" t="str">
            <v>SISFAC5124</v>
          </cell>
        </row>
        <row r="6963">
          <cell r="B6963" t="str">
            <v>KOA CORPORTATION</v>
          </cell>
          <cell r="C6963" t="str">
            <v>SISFAC5313</v>
          </cell>
        </row>
        <row r="6964">
          <cell r="B6964" t="str">
            <v>YAGEO CORP</v>
          </cell>
          <cell r="C6964" t="str">
            <v>SISFAC5374</v>
          </cell>
        </row>
        <row r="6965">
          <cell r="B6965" t="str">
            <v>Fairchild Thailand</v>
          </cell>
          <cell r="C6965" t="str">
            <v>SISFAC5519</v>
          </cell>
        </row>
        <row r="6966">
          <cell r="B6966" t="str">
            <v>I-PEX JP CO., LTD. TAIWAN BRANCH</v>
          </cell>
          <cell r="C6966" t="str">
            <v>SISFAC5630</v>
          </cell>
        </row>
        <row r="6967">
          <cell r="B6967" t="str">
            <v>SanDisk Corporation</v>
          </cell>
          <cell r="C6967" t="str">
            <v>SISFAC5712</v>
          </cell>
        </row>
        <row r="6968">
          <cell r="B6968" t="str">
            <v>LITTELFUSE</v>
          </cell>
          <cell r="C6968" t="str">
            <v>SISFAC5785</v>
          </cell>
        </row>
        <row r="6969">
          <cell r="B6969" t="str">
            <v>STMICROELECTRONICS ASIA PACIFIC PTE</v>
          </cell>
          <cell r="C6969" t="str">
            <v>SISFAC5944</v>
          </cell>
        </row>
        <row r="6970">
          <cell r="B6970" t="str">
            <v> Knowles Electronics (M) Sdn Bhd.</v>
          </cell>
          <cell r="C6970" t="str">
            <v>SISFAC6500</v>
          </cell>
        </row>
        <row r="6971">
          <cell r="B6971" t="str">
            <v>Vishay (Israel)</v>
          </cell>
          <cell r="C6971" t="str">
            <v>SISFAC6601</v>
          </cell>
        </row>
        <row r="6972">
          <cell r="B6972" t="str">
            <v>Amphenol Commercial Products</v>
          </cell>
          <cell r="C6972" t="str">
            <v>SISFAC6990</v>
          </cell>
        </row>
        <row r="6973">
          <cell r="B6973" t="str">
            <v>NXP SEMICONDUCTORS  HAMBURG</v>
          </cell>
          <cell r="C6973" t="str">
            <v>SISFAC705</v>
          </cell>
        </row>
        <row r="6974">
          <cell r="B6974" t="str">
            <v>Supply Technologies UK - Birmingham</v>
          </cell>
          <cell r="C6974" t="str">
            <v>SISFAC7147</v>
          </cell>
        </row>
        <row r="6975">
          <cell r="B6975" t="str">
            <v>Supply Technologies US - New Jersey</v>
          </cell>
          <cell r="C6975" t="str">
            <v>SISFAC7148</v>
          </cell>
        </row>
        <row r="6976">
          <cell r="B6976" t="str">
            <v>Shenzhen Shunchanghua electronic ma</v>
          </cell>
          <cell r="C6976" t="str">
            <v>SISFAC7149</v>
          </cell>
        </row>
        <row r="6977">
          <cell r="B6977" t="str">
            <v>Hanxing Enterprises (HK) Co Limited</v>
          </cell>
          <cell r="C6977" t="str">
            <v>SISFAC7150</v>
          </cell>
        </row>
        <row r="6978">
          <cell r="B6978" t="str">
            <v>Kunshan jieshuntong fine Components</v>
          </cell>
          <cell r="C6978" t="str">
            <v>SISFAC7151</v>
          </cell>
        </row>
        <row r="6979">
          <cell r="B6979" t="str">
            <v>Shanghai TRS Microelectronics.,ltd</v>
          </cell>
          <cell r="C6979" t="str">
            <v>SISFAC7152</v>
          </cell>
        </row>
        <row r="6980">
          <cell r="B6980" t="str">
            <v>Shenzhen Changdian Technology Co,</v>
          </cell>
          <cell r="C6980" t="str">
            <v>SISFAC7153</v>
          </cell>
        </row>
        <row r="6981">
          <cell r="B6981" t="str">
            <v>Tigerbuilder circuit (Suzhou) Co.,</v>
          </cell>
          <cell r="C6981" t="str">
            <v>SISFAC7154</v>
          </cell>
        </row>
        <row r="6982">
          <cell r="B6982" t="str">
            <v>HY Electronic(CAYMAN)Limited. Taiwa</v>
          </cell>
          <cell r="C6982" t="str">
            <v>SISFAC7156</v>
          </cell>
        </row>
        <row r="6983">
          <cell r="B6983" t="str">
            <v>Shenzhen Guangbao</v>
          </cell>
          <cell r="C6983" t="str">
            <v>SISFAC7157</v>
          </cell>
        </row>
        <row r="6984">
          <cell r="B6984" t="str">
            <v>RME</v>
          </cell>
          <cell r="C6984" t="str">
            <v>SISFAC7158</v>
          </cell>
        </row>
        <row r="6985">
          <cell r="B6985" t="str">
            <v>Changzhou City Electronics Co.,Ltd</v>
          </cell>
          <cell r="C6985" t="str">
            <v>SISFAC7159</v>
          </cell>
        </row>
        <row r="6986">
          <cell r="B6986" t="str">
            <v>Shenzhen City, the Hong Photoelectr</v>
          </cell>
          <cell r="C6986" t="str">
            <v>SISFAC7160</v>
          </cell>
        </row>
        <row r="6987">
          <cell r="B6987" t="str">
            <v>Shenzhen emperor Crystal Photoelect</v>
          </cell>
          <cell r="C6987" t="str">
            <v>SISFAC7161</v>
          </cell>
        </row>
        <row r="6988">
          <cell r="B6988" t="str">
            <v>Shenzhen Hong hair Electronics Co.</v>
          </cell>
          <cell r="C6988" t="str">
            <v>SISFAC7162</v>
          </cell>
        </row>
        <row r="6989">
          <cell r="B6989" t="str">
            <v>Zhuhai New Electronic Technology Co</v>
          </cell>
          <cell r="C6989" t="str">
            <v>SISFAC7163</v>
          </cell>
        </row>
        <row r="6990">
          <cell r="B6990" t="str">
            <v>PM184</v>
          </cell>
          <cell r="C6990" t="str">
            <v>SISFAC7164</v>
          </cell>
        </row>
        <row r="6991">
          <cell r="B6991" t="str">
            <v>PHILIPS &amp; LITE-ON DIGITALSOLUTIONS</v>
          </cell>
          <cell r="C6991" t="str">
            <v>SISFAC7165</v>
          </cell>
        </row>
        <row r="6992">
          <cell r="B6992" t="str">
            <v>HG LASER</v>
          </cell>
          <cell r="C6992" t="str">
            <v>SISFAC7166</v>
          </cell>
        </row>
        <row r="6993">
          <cell r="B6993" t="str">
            <v>KURODA PRECISION INDUSTRIES LTD.</v>
          </cell>
          <cell r="C6993" t="str">
            <v>SISFAC7167</v>
          </cell>
        </row>
        <row r="6994">
          <cell r="B6994" t="str">
            <v>HG LASER</v>
          </cell>
          <cell r="C6994" t="str">
            <v>SISFAC7168</v>
          </cell>
        </row>
        <row r="6995">
          <cell r="B6995" t="str">
            <v>Action Electronics Co., Ltd.</v>
          </cell>
          <cell r="C6995" t="str">
            <v>SISFAC7169</v>
          </cell>
        </row>
        <row r="6996">
          <cell r="B6996" t="str">
            <v>Diptronics Manufacturing INC</v>
          </cell>
          <cell r="C6996" t="str">
            <v>SISFAC7170</v>
          </cell>
        </row>
        <row r="6997">
          <cell r="B6997" t="str">
            <v>Dongguan QuanRong electronic Co.,</v>
          </cell>
          <cell r="C6997" t="str">
            <v>SISFAC7171</v>
          </cell>
        </row>
        <row r="6998">
          <cell r="B6998" t="str">
            <v>Intel Technology Sdn. Bhd.</v>
          </cell>
          <cell r="C6998" t="str">
            <v>SISFAC7172</v>
          </cell>
        </row>
        <row r="6999">
          <cell r="B6999" t="str">
            <v>Intel Technology Sdn. Bhd.</v>
          </cell>
          <cell r="C6999" t="str">
            <v>SISFAC7173</v>
          </cell>
        </row>
        <row r="7000">
          <cell r="B7000" t="str">
            <v>Intel Technology Sdn. Bhd.</v>
          </cell>
          <cell r="C7000" t="str">
            <v>SISFAC7174</v>
          </cell>
        </row>
        <row r="7001">
          <cell r="B7001" t="str">
            <v>Intel Technology Sdn. Bhd.</v>
          </cell>
          <cell r="C7001" t="str">
            <v>SISFAC7175</v>
          </cell>
        </row>
        <row r="7002">
          <cell r="B7002" t="str">
            <v>Intel Technology Sdn. Bhd.</v>
          </cell>
          <cell r="C7002" t="str">
            <v>SISFAC7176</v>
          </cell>
        </row>
        <row r="7003">
          <cell r="B7003" t="str">
            <v>Intel Technology Sdn. Bhd.</v>
          </cell>
          <cell r="C7003" t="str">
            <v>SISFAC7177</v>
          </cell>
        </row>
        <row r="7004">
          <cell r="B7004" t="str">
            <v>Intel Technology Sdn. Bhd.</v>
          </cell>
          <cell r="C7004" t="str">
            <v>SISFAC7178</v>
          </cell>
        </row>
        <row r="7005">
          <cell r="B7005" t="str">
            <v>Kunshan Leopold Precision Electron</v>
          </cell>
          <cell r="C7005" t="str">
            <v>SISFAC7179</v>
          </cell>
        </row>
        <row r="7006">
          <cell r="B7006" t="str">
            <v>Microchip Technology Ireland</v>
          </cell>
          <cell r="C7006" t="str">
            <v>SISFAC7180</v>
          </cell>
        </row>
        <row r="7007">
          <cell r="B7007" t="str">
            <v>Microchip Technology Ireland</v>
          </cell>
          <cell r="C7007" t="str">
            <v>SISFAC7181</v>
          </cell>
        </row>
        <row r="7008">
          <cell r="B7008" t="str">
            <v>SHENZHEN DEREN ELECTRONIC CO.,LTD</v>
          </cell>
          <cell r="C7008" t="str">
            <v>SISFAC7182</v>
          </cell>
        </row>
        <row r="7009">
          <cell r="B7009" t="str">
            <v>SUZHOUSHI HAIBO RUBBER  PLASTIC</v>
          </cell>
          <cell r="C7009" t="str">
            <v>SISFAC7183</v>
          </cell>
        </row>
        <row r="7010">
          <cell r="B7010" t="str">
            <v>Tantron International Corp.</v>
          </cell>
          <cell r="C7010" t="str">
            <v>SISFAC7184</v>
          </cell>
        </row>
        <row r="7011">
          <cell r="B7011" t="str">
            <v>World Peace Industrial Co., Ltd.</v>
          </cell>
          <cell r="C7011" t="str">
            <v>SISFAC7185</v>
          </cell>
        </row>
        <row r="7012">
          <cell r="B7012" t="str">
            <v>World Peace Industrial Co.,Ltd</v>
          </cell>
          <cell r="C7012" t="str">
            <v>SISFAC7186</v>
          </cell>
        </row>
        <row r="7013">
          <cell r="B7013" t="str">
            <v>WORLD PEACE INDUSTRIAL CO.,LTD</v>
          </cell>
          <cell r="C7013" t="str">
            <v>SISFAC7187</v>
          </cell>
        </row>
        <row r="7014">
          <cell r="B7014" t="str">
            <v>WORLD PEACE INDUSTRIAL CO.,LTD</v>
          </cell>
          <cell r="C7014" t="str">
            <v>SISFAC7188</v>
          </cell>
        </row>
        <row r="7015">
          <cell r="B7015" t="str">
            <v>CARTON G COLOR (KUNSHAN) CO.,LTD</v>
          </cell>
          <cell r="C7015" t="str">
            <v>SISFAC7189</v>
          </cell>
        </row>
        <row r="7016">
          <cell r="B7016" t="str">
            <v>CCL Design (Suzhou) Co., Ltd</v>
          </cell>
          <cell r="C7016" t="str">
            <v>SISFAC7190</v>
          </cell>
        </row>
        <row r="7017">
          <cell r="B7017" t="str">
            <v>FORTUNE GRAND ENTERPRISE CO. LTD.</v>
          </cell>
          <cell r="C7017" t="str">
            <v>SISFAC7191</v>
          </cell>
        </row>
        <row r="7018">
          <cell r="B7018" t="str">
            <v>Jiangsu JiaLida Logistics Ltd,.Comp</v>
          </cell>
          <cell r="C7018" t="str">
            <v>SISFAC7192</v>
          </cell>
        </row>
        <row r="7019">
          <cell r="B7019" t="str">
            <v>YuShiYuFeng technological Ltd.</v>
          </cell>
          <cell r="C7019" t="str">
            <v>SISFAC7193</v>
          </cell>
        </row>
        <row r="7020">
          <cell r="B7020" t="str">
            <v>Shenzhen Ishare Electronics Co.,</v>
          </cell>
          <cell r="C7020" t="str">
            <v>SISFAC7194</v>
          </cell>
        </row>
        <row r="7021">
          <cell r="B7021" t="str">
            <v>Zhengzhou XiangTai plastic Ltd,.</v>
          </cell>
          <cell r="C7021" t="str">
            <v>SISFAC7195</v>
          </cell>
        </row>
        <row r="7022">
          <cell r="B7022" t="str">
            <v>SHANGHAI SOLID FASTENING SYSTEMS</v>
          </cell>
          <cell r="C7022" t="str">
            <v>SISFAC7196</v>
          </cell>
        </row>
        <row r="7023">
          <cell r="B7023" t="str">
            <v>SuZhou Yi Quan Electronic Technolog</v>
          </cell>
          <cell r="C7023" t="str">
            <v>SISFAC7197</v>
          </cell>
        </row>
        <row r="7024">
          <cell r="B7024" t="str">
            <v>JU TENG INTERNATIONAL HOLDINGS LTD.</v>
          </cell>
          <cell r="C7024" t="str">
            <v>SISFAC7198</v>
          </cell>
        </row>
        <row r="7025">
          <cell r="B7025" t="str">
            <v>Colibri</v>
          </cell>
          <cell r="C7025" t="str">
            <v>SISFAC7199</v>
          </cell>
        </row>
        <row r="7026">
          <cell r="B7026" t="str">
            <v>TXC(Ningbo)Corporation</v>
          </cell>
          <cell r="C7026" t="str">
            <v>SISFAC7200</v>
          </cell>
        </row>
        <row r="7027">
          <cell r="B7027" t="str">
            <v>Shenzhen Jin Kang optoelectronics</v>
          </cell>
          <cell r="C7027" t="str">
            <v>SISFAC7201</v>
          </cell>
        </row>
        <row r="7028">
          <cell r="B7028" t="str">
            <v>Guangzhou Precision Plastic Co.,</v>
          </cell>
          <cell r="C7028" t="str">
            <v>SISFAC7202</v>
          </cell>
        </row>
        <row r="7029">
          <cell r="B7029" t="str">
            <v>Toshiba Electronic Components</v>
          </cell>
          <cell r="C7029" t="str">
            <v>SISFAC7203</v>
          </cell>
        </row>
        <row r="7030">
          <cell r="B7030" t="str">
            <v>PERNAS ELECTRONICS CO., LTD</v>
          </cell>
          <cell r="C7030" t="str">
            <v>SISFAC7204</v>
          </cell>
        </row>
        <row r="7031">
          <cell r="B7031" t="str">
            <v>WEIKENG INDUSTRIAL CO., LTD</v>
          </cell>
          <cell r="C7031" t="str">
            <v>SISFAC7205</v>
          </cell>
        </row>
        <row r="7032">
          <cell r="B7032" t="str">
            <v>TSMC R&amp;D Center, Fab 12B</v>
          </cell>
          <cell r="C7032" t="str">
            <v>SISFAC7206</v>
          </cell>
        </row>
        <row r="7033">
          <cell r="B7033" t="str">
            <v>AMKOR TECHNOLOGY KOREA, INC.</v>
          </cell>
          <cell r="C7033" t="str">
            <v>SISFAC7207</v>
          </cell>
        </row>
        <row r="7034">
          <cell r="B7034" t="str">
            <v>JONES TECH PLC</v>
          </cell>
          <cell r="C7034" t="str">
            <v>SISFAC7208</v>
          </cell>
        </row>
        <row r="7035">
          <cell r="B7035" t="str">
            <v>YuMai</v>
          </cell>
          <cell r="C7035" t="str">
            <v>SISFAC7209</v>
          </cell>
        </row>
        <row r="7036">
          <cell r="B7036" t="str">
            <v>MICRON SEMICONDUCTOR PRODUCTS INC.</v>
          </cell>
          <cell r="C7036" t="str">
            <v>SISFAC2249</v>
          </cell>
        </row>
        <row r="7037">
          <cell r="B7037" t="str">
            <v>ON Semiconductor</v>
          </cell>
          <cell r="C7037" t="str">
            <v>SISFAC4145</v>
          </cell>
        </row>
        <row r="7038">
          <cell r="B7038" t="str">
            <v>Intel Products(Chengdu) Ltd.</v>
          </cell>
          <cell r="C7038" t="str">
            <v>SISFAC1575</v>
          </cell>
        </row>
        <row r="7039">
          <cell r="B7039" t="str">
            <v>Foxconn Technology Group</v>
          </cell>
          <cell r="C7039" t="str">
            <v>SISFAC1990</v>
          </cell>
        </row>
        <row r="7040">
          <cell r="B7040" t="str">
            <v>YAGEO ELECCTRONICS (CHINA) CO., LTD</v>
          </cell>
          <cell r="C7040" t="str">
            <v>SISFAC4446</v>
          </cell>
        </row>
        <row r="7041">
          <cell r="B7041" t="str">
            <v>ON-SEMI</v>
          </cell>
          <cell r="C7041" t="str">
            <v>SISFAC2098</v>
          </cell>
        </row>
        <row r="7042">
          <cell r="B7042" t="str">
            <v>KANAZU MURATA MANUFACTURING CO., LT</v>
          </cell>
          <cell r="C7042" t="str">
            <v>SISFAC2617</v>
          </cell>
        </row>
        <row r="7043">
          <cell r="B7043" t="str">
            <v>Dynamic Electronics Co.; Ltd.</v>
          </cell>
          <cell r="C7043" t="str">
            <v>SISFAC2066</v>
          </cell>
        </row>
        <row r="7044">
          <cell r="B7044" t="str">
            <v>FLNET</v>
          </cell>
          <cell r="C7044" t="str">
            <v>SISFAC7210</v>
          </cell>
        </row>
        <row r="7045">
          <cell r="B7045" t="str">
            <v>Pingcheng KunShan</v>
          </cell>
          <cell r="C7045" t="str">
            <v>SISFAC7211</v>
          </cell>
        </row>
        <row r="7046">
          <cell r="B7046" t="str">
            <v>AMCO TEC INTERNATIONAL INC.</v>
          </cell>
          <cell r="C7046" t="str">
            <v>SISFAC7212</v>
          </cell>
        </row>
        <row r="7047">
          <cell r="B7047" t="str">
            <v>Asian Information Technology Group</v>
          </cell>
          <cell r="C7047" t="str">
            <v>SISFAC7213</v>
          </cell>
        </row>
        <row r="7048">
          <cell r="B7048" t="str">
            <v>Cvilux Suzhou CORPORATION</v>
          </cell>
          <cell r="C7048" t="str">
            <v>SISFAC7214</v>
          </cell>
        </row>
        <row r="7049">
          <cell r="B7049" t="str">
            <v>EST Technology Integration Corp</v>
          </cell>
          <cell r="C7049" t="str">
            <v>SISFAC7215</v>
          </cell>
        </row>
        <row r="7050">
          <cell r="B7050" t="str">
            <v>Foxconn Interconnect Technology Lim</v>
          </cell>
          <cell r="C7050" t="str">
            <v>SISFAC5148</v>
          </cell>
        </row>
        <row r="7051">
          <cell r="B7051" t="str">
            <v>FULLWORK  INTERNATIONAL  LIMITED</v>
          </cell>
          <cell r="C7051" t="str">
            <v>SISFAC7216</v>
          </cell>
        </row>
        <row r="7052">
          <cell r="B7052" t="str">
            <v>Global Mixed-mode Technolog Inc</v>
          </cell>
          <cell r="C7052" t="str">
            <v>SISFAC7217</v>
          </cell>
        </row>
        <row r="7053">
          <cell r="B7053" t="str">
            <v>HONG TECH ELECTRONICS CO LTD</v>
          </cell>
          <cell r="C7053" t="str">
            <v>SISFAC7218</v>
          </cell>
        </row>
        <row r="7054">
          <cell r="B7054" t="str">
            <v>HONTECH PRECISION INDUSTRY (Suzhou?</v>
          </cell>
          <cell r="C7054" t="str">
            <v>SISFAC7219</v>
          </cell>
        </row>
        <row r="7055">
          <cell r="B7055" t="str">
            <v>Jih vei electronics(kunshan)co.,ltd</v>
          </cell>
          <cell r="C7055" t="str">
            <v>SISFAC7220</v>
          </cell>
        </row>
        <row r="7056">
          <cell r="B7056" t="str">
            <v>LIAN HONG</v>
          </cell>
          <cell r="C7056" t="str">
            <v>SISFAC7221</v>
          </cell>
        </row>
        <row r="7057">
          <cell r="B7057" t="str">
            <v>MAGIC</v>
          </cell>
          <cell r="C7057" t="str">
            <v>SISFAC7222</v>
          </cell>
        </row>
        <row r="7058">
          <cell r="B7058" t="str">
            <v>RALEC</v>
          </cell>
          <cell r="C7058" t="str">
            <v>SISFAC7223</v>
          </cell>
        </row>
        <row r="7059">
          <cell r="B7059" t="str">
            <v>RALEC TECHNOLOGY (KUNSHAN) CO., LTD</v>
          </cell>
          <cell r="C7059" t="str">
            <v>SISFAC7224</v>
          </cell>
        </row>
        <row r="7060">
          <cell r="B7060" t="str">
            <v>Samsung</v>
          </cell>
          <cell r="C7060" t="str">
            <v>SISFAC7225</v>
          </cell>
        </row>
        <row r="7061">
          <cell r="B7061" t="str">
            <v>SAMSUNG ELECTOR-MECHANICS(SZ) Co.,</v>
          </cell>
          <cell r="C7061" t="str">
            <v>SISFAC7226</v>
          </cell>
        </row>
        <row r="7062">
          <cell r="B7062" t="str">
            <v>SANYO ELECTRIC CO.LTD</v>
          </cell>
          <cell r="C7062" t="str">
            <v>SISFAC7227</v>
          </cell>
        </row>
        <row r="7063">
          <cell r="B7063" t="str">
            <v>SUZHOU KUANGYING ELECTRIC CO.,LTD.</v>
          </cell>
          <cell r="C7063" t="str">
            <v>SISFAC7228</v>
          </cell>
        </row>
        <row r="7064">
          <cell r="B7064" t="str">
            <v>T-CONN PRECISION CORPORATION</v>
          </cell>
          <cell r="C7064" t="str">
            <v>SISFAC7229</v>
          </cell>
        </row>
        <row r="7065">
          <cell r="B7065" t="str">
            <v>TXC Corporation</v>
          </cell>
          <cell r="C7065" t="str">
            <v>SISFAC7230</v>
          </cell>
        </row>
        <row r="7066">
          <cell r="B7066" t="str">
            <v>ULTRASOURCE TECHNOLOGY CORP</v>
          </cell>
          <cell r="C7066" t="str">
            <v>SISFAC7231</v>
          </cell>
        </row>
        <row r="7067">
          <cell r="B7067" t="str">
            <v>WINTAC CORP.</v>
          </cell>
          <cell r="C7067" t="str">
            <v>SISFAC7232</v>
          </cell>
        </row>
        <row r="7068">
          <cell r="B7068" t="str">
            <v>Yageo Electronics(China)Co.,Ltd</v>
          </cell>
          <cell r="C7068" t="str">
            <v>SISFAC7233</v>
          </cell>
        </row>
        <row r="7069">
          <cell r="B7069" t="str">
            <v>Dongguan Pin Gu Precise Metal Produ</v>
          </cell>
          <cell r="C7069" t="str">
            <v>SISFAC7234</v>
          </cell>
        </row>
        <row r="7070">
          <cell r="B7070" t="str">
            <v>Dongguan Ring power industrial Co.,</v>
          </cell>
          <cell r="C7070" t="str">
            <v>SISFAC7235</v>
          </cell>
        </row>
        <row r="7071">
          <cell r="B7071" t="str">
            <v>Electric Technology Co., Ltd</v>
          </cell>
          <cell r="C7071" t="str">
            <v>SISFAC7236</v>
          </cell>
        </row>
        <row r="7072">
          <cell r="B7072" t="str">
            <v>Guangdong Si Quan New Material Co.,</v>
          </cell>
          <cell r="C7072" t="str">
            <v>SISFAC7237</v>
          </cell>
        </row>
        <row r="7073">
          <cell r="B7073" t="str">
            <v>Jiangxi Thai Technology Limited</v>
          </cell>
          <cell r="C7073" t="str">
            <v>SISFAC7238</v>
          </cell>
        </row>
        <row r="7074">
          <cell r="B7074" t="str">
            <v>Shanghai Anhe Precision Electronics</v>
          </cell>
          <cell r="C7074" t="str">
            <v>SISFAC7239</v>
          </cell>
        </row>
        <row r="7075">
          <cell r="B7075" t="str">
            <v>Shanghai Bai Sheng Electronics Co.,</v>
          </cell>
          <cell r="C7075" t="str">
            <v>SISFAC7240</v>
          </cell>
        </row>
        <row r="7076">
          <cell r="B7076" t="str">
            <v>Shenzhen Al-Swiss Communications</v>
          </cell>
          <cell r="C7076" t="str">
            <v>SISFAC7241</v>
          </cell>
        </row>
        <row r="7077">
          <cell r="B7077" t="str">
            <v>Shenzhen Key Link Techmology Co.,</v>
          </cell>
          <cell r="C7077" t="str">
            <v>SISFAC7242</v>
          </cell>
        </row>
        <row r="7078">
          <cell r="B7078" t="str">
            <v>Shenzhen Le Su Techmology Co., Ltd</v>
          </cell>
          <cell r="C7078" t="str">
            <v>SISFAC7243</v>
          </cell>
        </row>
        <row r="7079">
          <cell r="B7079" t="str">
            <v>Shenzhen Xinyu Prance Electrics Co.</v>
          </cell>
          <cell r="C7079" t="str">
            <v>SISFAC7244</v>
          </cell>
        </row>
        <row r="7080">
          <cell r="B7080" t="str">
            <v>Xiamen Dong Sheng Electronics Co.,</v>
          </cell>
          <cell r="C7080" t="str">
            <v>SISFAC7245</v>
          </cell>
        </row>
        <row r="7081">
          <cell r="B7081" t="str">
            <v>New Marine Precision Components</v>
          </cell>
          <cell r="C7081" t="str">
            <v>SISFAC7246</v>
          </cell>
        </row>
        <row r="7082">
          <cell r="B7082" t="str">
            <v>Walsin Passive Component (H.K.)</v>
          </cell>
          <cell r="C7082" t="str">
            <v>SISFAC7247</v>
          </cell>
        </row>
        <row r="7083">
          <cell r="B7083" t="str">
            <v>CIPHERLAB</v>
          </cell>
          <cell r="C7083" t="str">
            <v>SISFAC7248</v>
          </cell>
        </row>
        <row r="7084">
          <cell r="B7084" t="str">
            <v>FUQING</v>
          </cell>
          <cell r="C7084" t="str">
            <v>SISFAC7249</v>
          </cell>
        </row>
        <row r="7085">
          <cell r="B7085" t="str">
            <v>XIANFENG</v>
          </cell>
          <cell r="C7085" t="str">
            <v>SISFAC7250</v>
          </cell>
        </row>
        <row r="7086">
          <cell r="B7086" t="str">
            <v>JIAZHAO TECH</v>
          </cell>
          <cell r="C7086" t="str">
            <v>SISFAC7251</v>
          </cell>
        </row>
        <row r="7087">
          <cell r="B7087" t="str">
            <v>MINI-CIRCUITS</v>
          </cell>
          <cell r="C7087" t="str">
            <v>SISFAC7252</v>
          </cell>
        </row>
        <row r="7088">
          <cell r="B7088" t="str">
            <v>Keysight Technologies</v>
          </cell>
          <cell r="C7088" t="str">
            <v>SISFAC7253</v>
          </cell>
        </row>
        <row r="7089">
          <cell r="B7089" t="str">
            <v>ROHDE &amp; SCHWARZ, INC.</v>
          </cell>
          <cell r="C7089" t="str">
            <v>SISFAC3351</v>
          </cell>
        </row>
        <row r="7090">
          <cell r="B7090" t="str">
            <v>ROHDE &amp; SCHAWARZ</v>
          </cell>
          <cell r="C7090" t="str">
            <v>SISFAC4983</v>
          </cell>
        </row>
        <row r="7091">
          <cell r="B7091" t="str">
            <v>ROHDE &amp; SCHWARZ</v>
          </cell>
          <cell r="C7091" t="str">
            <v>SISFAC6110</v>
          </cell>
        </row>
        <row r="7092">
          <cell r="B7092" t="str">
            <v>AVARY HOLDING (SHENZEN) CO.</v>
          </cell>
          <cell r="C7092" t="str">
            <v>SISFAC1662</v>
          </cell>
        </row>
        <row r="7093">
          <cell r="B7093" t="str">
            <v>SUZHOU WALSIN TECHNOLO GY ELECTRONI</v>
          </cell>
          <cell r="C7093" t="str">
            <v>SISFAC1854</v>
          </cell>
        </row>
        <row r="7094">
          <cell r="B7094" t="str">
            <v>Siward Crystal Technology Co.,Ltd</v>
          </cell>
          <cell r="C7094" t="str">
            <v>SISFAC5604</v>
          </cell>
        </row>
        <row r="7095">
          <cell r="B7095" t="str">
            <v>Vishay China Co., Ltd - Shenzhen Br</v>
          </cell>
          <cell r="C7095" t="str">
            <v>SISFAC5303</v>
          </cell>
        </row>
        <row r="7096">
          <cell r="B7096" t="str">
            <v>ROHM Mechatech Philippines, Inc.</v>
          </cell>
          <cell r="C7096" t="str">
            <v>SISFAC2660</v>
          </cell>
        </row>
        <row r="7097">
          <cell r="B7097" t="str">
            <v>Foxconn</v>
          </cell>
          <cell r="C7097" t="str">
            <v>SISFAC1683</v>
          </cell>
        </row>
        <row r="7098">
          <cell r="B7098" t="str">
            <v>Texas Instruments Incorporated</v>
          </cell>
          <cell r="C7098" t="str">
            <v>SISFAC5105</v>
          </cell>
        </row>
        <row r="7099">
          <cell r="B7099" t="str">
            <v>Micron Semi Asia</v>
          </cell>
          <cell r="C7099" t="str">
            <v>SISFAC6181</v>
          </cell>
        </row>
        <row r="7100">
          <cell r="B7100" t="str">
            <v>TAIWAN TAIYO YUDEN CO., LTD.</v>
          </cell>
          <cell r="C7100" t="str">
            <v>SISFAC5069</v>
          </cell>
        </row>
        <row r="7101">
          <cell r="B7101" t="str">
            <v>ST MICROELECTRONICS</v>
          </cell>
          <cell r="C7101" t="str">
            <v>SISFAC7254</v>
          </cell>
        </row>
        <row r="7102">
          <cell r="B7102" t="str">
            <v>Huizhou TCL Mobile Communication</v>
          </cell>
          <cell r="C7102" t="str">
            <v>SISFAC7255</v>
          </cell>
        </row>
        <row r="7103">
          <cell r="B7103" t="str">
            <v>Guangzhou RIXIE Precision Plastic</v>
          </cell>
          <cell r="C7103" t="str">
            <v>SISFAC7256</v>
          </cell>
        </row>
        <row r="7104">
          <cell r="B7104" t="str">
            <v>New sea precision components</v>
          </cell>
          <cell r="C7104" t="str">
            <v>SISFAC7257</v>
          </cell>
        </row>
        <row r="7105">
          <cell r="B7105" t="str">
            <v>Commotech Electronics Corporation</v>
          </cell>
          <cell r="C7105" t="str">
            <v>SISFAC7258</v>
          </cell>
        </row>
        <row r="7106">
          <cell r="B7106" t="str">
            <v>Silicon Application Corp</v>
          </cell>
          <cell r="C7106" t="str">
            <v>SISFAC7259</v>
          </cell>
        </row>
        <row r="7107">
          <cell r="B7107" t="str">
            <v>Golden Elite Technology ( SHENZHEN)</v>
          </cell>
          <cell r="C7107" t="str">
            <v>SISFAC7260</v>
          </cell>
        </row>
        <row r="7108">
          <cell r="B7108" t="str">
            <v>BOTHHAND  ENTERPRISE INC.</v>
          </cell>
          <cell r="C7108" t="str">
            <v>SISFAC7261</v>
          </cell>
        </row>
        <row r="7109">
          <cell r="B7109" t="str">
            <v>SLC Shanghai Branch</v>
          </cell>
          <cell r="C7109" t="str">
            <v>SISFAC7262</v>
          </cell>
        </row>
        <row r="7110">
          <cell r="B7110" t="str">
            <v>Suzhou Maidian Color Printing Co.,</v>
          </cell>
          <cell r="C7110" t="str">
            <v>SISFAC7263</v>
          </cell>
        </row>
        <row r="7111">
          <cell r="B7111" t="str">
            <v>Sheng-hua Electronic ( DongGuan) Co</v>
          </cell>
          <cell r="C7111" t="str">
            <v>SISFAC7264</v>
          </cell>
        </row>
        <row r="7112">
          <cell r="B7112" t="str">
            <v>FOUR SQUARE TOOL CO.</v>
          </cell>
          <cell r="C7112" t="str">
            <v>SISFAC7265</v>
          </cell>
        </row>
        <row r="7113">
          <cell r="B7113" t="str">
            <v>Honeywell</v>
          </cell>
          <cell r="C7113" t="str">
            <v>SISFAC7266</v>
          </cell>
        </row>
        <row r="7114">
          <cell r="B7114" t="str">
            <v>KUN SHAN JIA MEI PROSPEROUS</v>
          </cell>
          <cell r="C7114" t="str">
            <v>SISFAC7268</v>
          </cell>
        </row>
        <row r="7115">
          <cell r="B7115" t="str">
            <v>Yangtec Electronics Corp.</v>
          </cell>
          <cell r="C7115" t="str">
            <v>SISFAC7269</v>
          </cell>
        </row>
        <row r="7116">
          <cell r="B7116" t="str">
            <v>Yangtec Electronics Corp.</v>
          </cell>
          <cell r="C7116" t="str">
            <v>SISFAC7270</v>
          </cell>
        </row>
        <row r="7117">
          <cell r="B7117" t="str">
            <v>DONG GUAN JIN YUE ELECTRONICS CO.,</v>
          </cell>
          <cell r="C7117" t="str">
            <v>SISFAC7271</v>
          </cell>
        </row>
        <row r="7118">
          <cell r="B7118" t="str">
            <v>Chinshan ELECTRIC CO.LTD</v>
          </cell>
          <cell r="C7118" t="str">
            <v>SISFAC7272</v>
          </cell>
        </row>
        <row r="7119">
          <cell r="B7119" t="str">
            <v>UNISONIC TECHNOLOGIES CO., LTD.</v>
          </cell>
          <cell r="C7119" t="str">
            <v>SISFAC7273</v>
          </cell>
        </row>
        <row r="7120">
          <cell r="B7120" t="str">
            <v>Sitime Taiwan</v>
          </cell>
          <cell r="C7120" t="str">
            <v>SISFAC7274</v>
          </cell>
        </row>
        <row r="7121">
          <cell r="B7121" t="str">
            <v>XIAMEN HONGFA ELECTROACOUSTIC CO.,</v>
          </cell>
          <cell r="C7121" t="str">
            <v>SISFAC7275</v>
          </cell>
        </row>
        <row r="7122">
          <cell r="B7122" t="str">
            <v>UBIQ SEMICONDUCTOR CORP.</v>
          </cell>
          <cell r="C7122" t="str">
            <v>SISFAC7276</v>
          </cell>
        </row>
        <row r="7123">
          <cell r="B7123" t="str">
            <v>Harvatek Corporation</v>
          </cell>
          <cell r="C7123" t="str">
            <v>SISFAC7277</v>
          </cell>
        </row>
        <row r="7124">
          <cell r="B7124" t="str">
            <v>Dongguan Mae tay Electronic Co.,Ltd</v>
          </cell>
          <cell r="C7124" t="str">
            <v>SISFAC7278</v>
          </cell>
        </row>
        <row r="7125">
          <cell r="B7125" t="str">
            <v>De La Rue International Limited.</v>
          </cell>
          <cell r="C7125" t="str">
            <v>SISFAC7279</v>
          </cell>
        </row>
        <row r="7126">
          <cell r="B7126" t="str">
            <v>SUNYOUNG (SUZHOU) PAPER PACKAGING</v>
          </cell>
          <cell r="C7126" t="str">
            <v>SISFAC7280</v>
          </cell>
        </row>
        <row r="7127">
          <cell r="B7127" t="str">
            <v>PARKER HANNIFIN ELECTROMECHANICAL</v>
          </cell>
          <cell r="C7127" t="str">
            <v>SISFAC7281</v>
          </cell>
        </row>
        <row r="7128">
          <cell r="B7128" t="str">
            <v>TWL GROUP DEVELOPMENT INC.</v>
          </cell>
          <cell r="C7128" t="str">
            <v>SISFAC7282</v>
          </cell>
        </row>
        <row r="7129">
          <cell r="B7129" t="str">
            <v>Toshiba Electronic Components Taiwa</v>
          </cell>
          <cell r="C7129" t="str">
            <v>SISFAC7283</v>
          </cell>
        </row>
        <row r="7130">
          <cell r="B7130" t="str">
            <v>RF360 TECHNOLOGY(Wuxi) Co., Ltd.</v>
          </cell>
          <cell r="C7130" t="str">
            <v>SISFAC7284</v>
          </cell>
        </row>
        <row r="7131">
          <cell r="B7131" t="str">
            <v>RF360 TECHNOLOGY(Wuxi) Co., Ltd.</v>
          </cell>
          <cell r="C7131" t="str">
            <v>SISFAC7284</v>
          </cell>
        </row>
        <row r="7132">
          <cell r="B7132" t="str">
            <v>RF360 SINGAPORE Pte. Ltd.</v>
          </cell>
          <cell r="C7132" t="str">
            <v>SISFAC7285</v>
          </cell>
        </row>
        <row r="7133">
          <cell r="B7133" t="str">
            <v>Dongguan City of Central Industrial</v>
          </cell>
          <cell r="C7133" t="str">
            <v>SISFAC7286</v>
          </cell>
        </row>
        <row r="7134">
          <cell r="B7134" t="str">
            <v>Ningbo Shunyu Opto - Electronic</v>
          </cell>
          <cell r="C7134" t="str">
            <v>SISFAC7287</v>
          </cell>
        </row>
        <row r="7135">
          <cell r="B7135" t="str">
            <v>Shenzhen OTAX Electronics Co., Ltd</v>
          </cell>
          <cell r="C7135" t="str">
            <v>SISFAC7288</v>
          </cell>
        </row>
        <row r="7136">
          <cell r="B7136" t="str">
            <v>Jibu Town</v>
          </cell>
          <cell r="C7136" t="str">
            <v>SISFAC7289</v>
          </cell>
        </row>
        <row r="7137">
          <cell r="B7137" t="str">
            <v>TAI-TECH ADVANCED ELECTRONICS</v>
          </cell>
          <cell r="C7137" t="str">
            <v>SISFAC7290</v>
          </cell>
        </row>
        <row r="7138">
          <cell r="B7138" t="str">
            <v>SAMTEC PENANG</v>
          </cell>
          <cell r="C7138" t="str">
            <v>SISFAC7291</v>
          </cell>
        </row>
        <row r="7139">
          <cell r="B7139" t="str">
            <v>ALTERA MALAYSIA</v>
          </cell>
          <cell r="C7139" t="str">
            <v>SISFAC7292</v>
          </cell>
        </row>
        <row r="7140">
          <cell r="B7140" t="str">
            <v>COOPERINDS - EATON INDUSTRIES, LLC</v>
          </cell>
          <cell r="C7140" t="str">
            <v>SISFAC7293</v>
          </cell>
        </row>
        <row r="7141">
          <cell r="B7141" t="str">
            <v>SAMTEC USA</v>
          </cell>
          <cell r="C7141" t="str">
            <v>SISFAC7294</v>
          </cell>
        </row>
        <row r="7142">
          <cell r="B7142" t="str">
            <v>JCET</v>
          </cell>
          <cell r="C7142" t="str">
            <v>SISFAC7295</v>
          </cell>
        </row>
        <row r="7143">
          <cell r="B7143" t="str">
            <v>Conrad Hi-Tech Park</v>
          </cell>
          <cell r="C7143" t="str">
            <v>SISFAC7296</v>
          </cell>
        </row>
        <row r="7144">
          <cell r="B7144" t="str">
            <v>ELAN MICROELECTRONICS CORP.</v>
          </cell>
          <cell r="C7144" t="str">
            <v>SISFAC7297</v>
          </cell>
        </row>
        <row r="7145">
          <cell r="B7145" t="str">
            <v>Jiangxi Holitech Technology Co.,Ltd</v>
          </cell>
          <cell r="C7145" t="str">
            <v>SISFAC7298</v>
          </cell>
        </row>
        <row r="7146">
          <cell r="B7146" t="str">
            <v>DONGGUAN NLT ELECTRONICS CO.,LTD.</v>
          </cell>
          <cell r="C7146" t="str">
            <v>SISFAC7299</v>
          </cell>
        </row>
        <row r="7147">
          <cell r="B7147" t="str">
            <v>AVEN TOOLS</v>
          </cell>
          <cell r="C7147" t="str">
            <v>SISFAC7300</v>
          </cell>
        </row>
        <row r="7148">
          <cell r="B7148" t="str">
            <v>Olympic Engineering Service</v>
          </cell>
          <cell r="C7148" t="str">
            <v>SISFAC7301</v>
          </cell>
        </row>
        <row r="7149">
          <cell r="B7149" t="str">
            <v>CLANCEY CO</v>
          </cell>
          <cell r="C7149" t="str">
            <v>SISFAC7302</v>
          </cell>
        </row>
        <row r="7150">
          <cell r="B7150" t="str">
            <v>ANTOCCI ENGINEERING INC.</v>
          </cell>
          <cell r="C7150" t="str">
            <v>SISFAC7303</v>
          </cell>
        </row>
        <row r="7151">
          <cell r="B7151" t="str">
            <v>CARTRIDGE</v>
          </cell>
          <cell r="C7151" t="str">
            <v>SISFAC7304</v>
          </cell>
        </row>
        <row r="7152">
          <cell r="B7152" t="str">
            <v>USI</v>
          </cell>
          <cell r="C7152" t="str">
            <v>SISFAC7305</v>
          </cell>
        </row>
        <row r="7153">
          <cell r="B7153" t="str">
            <v>PITTMAN</v>
          </cell>
          <cell r="C7153" t="str">
            <v>SISFAC7306</v>
          </cell>
        </row>
        <row r="7154">
          <cell r="B7154" t="str">
            <v>DETAIL MACHINE INC</v>
          </cell>
          <cell r="C7154" t="str">
            <v>SISFAC7307</v>
          </cell>
        </row>
        <row r="7155">
          <cell r="B7155" t="str">
            <v>GTR MANUFACTURING CORP</v>
          </cell>
          <cell r="C7155" t="str">
            <v>SISFAC7308</v>
          </cell>
        </row>
        <row r="7156">
          <cell r="B7156" t="str">
            <v>JCET Stats ChipPAC Korea Ltd.</v>
          </cell>
          <cell r="C7156" t="str">
            <v>SISFAC7309</v>
          </cell>
        </row>
        <row r="7157">
          <cell r="B7157" t="str">
            <v>Soliton Technologies CO.,LTD</v>
          </cell>
          <cell r="C7157" t="str">
            <v>SISFAC9997</v>
          </cell>
        </row>
        <row r="7158">
          <cell r="B7158" t="str">
            <v>ADVANCED-CONNECTEK (KSN) LTD</v>
          </cell>
          <cell r="C7158" t="str">
            <v>SISFAC7310</v>
          </cell>
        </row>
        <row r="7159">
          <cell r="B7159" t="str">
            <v>WORLD PRECISION INSTRUMENTS INC.</v>
          </cell>
          <cell r="C7159" t="str">
            <v>SISFAC7311</v>
          </cell>
        </row>
        <row r="7160">
          <cell r="B7160" t="str">
            <v>SEIKO EPSON CORP</v>
          </cell>
          <cell r="C7160" t="str">
            <v>SISFAC7312</v>
          </cell>
        </row>
        <row r="7161">
          <cell r="B7161" t="str">
            <v>TAIYO YUDEN CO</v>
          </cell>
          <cell r="C7161" t="str">
            <v>SISFAC7313</v>
          </cell>
        </row>
        <row r="7162">
          <cell r="B7162" t="str">
            <v>Nexperia Malaysia Sdn. Bhd.</v>
          </cell>
          <cell r="C7162" t="str">
            <v>SISFAC7314</v>
          </cell>
        </row>
        <row r="7163">
          <cell r="B7163" t="str">
            <v>Swiftronic Pte Ltd</v>
          </cell>
          <cell r="C7163" t="str">
            <v>SISFAC7315</v>
          </cell>
        </row>
        <row r="7164">
          <cell r="B7164" t="str">
            <v>CYMMETRIK YANTAI PRECISION PRTING C</v>
          </cell>
          <cell r="C7164" t="str">
            <v>SISFAC169</v>
          </cell>
        </row>
        <row r="7165">
          <cell r="B7165" t="str">
            <v>REALTEK</v>
          </cell>
          <cell r="C7165" t="str">
            <v>SISFAC2308</v>
          </cell>
        </row>
        <row r="7166">
          <cell r="B7166" t="str">
            <v>kunshan jiaai machinery company</v>
          </cell>
          <cell r="C7166" t="str">
            <v>SISFAC7316</v>
          </cell>
        </row>
        <row r="7167">
          <cell r="B7167" t="str">
            <v>shenzhen rike adhesive tape company</v>
          </cell>
          <cell r="C7167" t="str">
            <v>SISFAC7317</v>
          </cell>
        </row>
        <row r="7168">
          <cell r="B7168" t="str">
            <v>HOTEK TECHNOLOGY CO.,LTD.</v>
          </cell>
          <cell r="C7168" t="str">
            <v>SISFAC7318</v>
          </cell>
        </row>
        <row r="7169">
          <cell r="B7169" t="str">
            <v>PanJit International Inc.</v>
          </cell>
          <cell r="C7169" t="str">
            <v>SISFAC7319</v>
          </cell>
        </row>
        <row r="7170">
          <cell r="B7170" t="str">
            <v>ENTERY Electronics (Suzhou)</v>
          </cell>
          <cell r="C7170" t="str">
            <v>SISFAC7320</v>
          </cell>
        </row>
        <row r="7171">
          <cell r="B7171" t="str">
            <v>Wuhan HGlaser Engineering Co.,Ltd</v>
          </cell>
          <cell r="C7171" t="str">
            <v>SISFAC7321</v>
          </cell>
        </row>
        <row r="7172">
          <cell r="B7172" t="str">
            <v>Fairchild Semiconductor Asia Pacifi</v>
          </cell>
          <cell r="C7172" t="str">
            <v>SISFAC7322</v>
          </cell>
        </row>
        <row r="7173">
          <cell r="B7173" t="str">
            <v>NORTECH SYSTEMS INC.</v>
          </cell>
          <cell r="C7173" t="str">
            <v>SISFAC7323</v>
          </cell>
        </row>
        <row r="7174">
          <cell r="B7174" t="str">
            <v>MURATA MANUFACTURING CO</v>
          </cell>
          <cell r="C7174" t="str">
            <v>SISFAC1707</v>
          </cell>
        </row>
        <row r="7175">
          <cell r="B7175" t="str">
            <v>Shenzhen Frontier Technology Co.,Lt</v>
          </cell>
          <cell r="C7175" t="str">
            <v>SISFAC7324</v>
          </cell>
        </row>
        <row r="7176">
          <cell r="B7176" t="str">
            <v>KONRAD</v>
          </cell>
          <cell r="C7176" t="str">
            <v>SISFAC7325</v>
          </cell>
        </row>
        <row r="7177">
          <cell r="B7177" t="str">
            <v>Dynamic Apex Macao Commercial</v>
          </cell>
          <cell r="C7177" t="str">
            <v>SISFAC5587</v>
          </cell>
        </row>
        <row r="7178">
          <cell r="B7178" t="str">
            <v>Luxshare Precision Industry(Chuzhou</v>
          </cell>
          <cell r="C7178" t="str">
            <v>SISFAC7326</v>
          </cell>
        </row>
        <row r="7179">
          <cell r="B7179" t="str">
            <v>LUXSHARE PRECISION LIMITED</v>
          </cell>
          <cell r="C7179" t="str">
            <v>SISFAC7327</v>
          </cell>
        </row>
        <row r="7180">
          <cell r="B7180" t="str">
            <v>NVIDIA Singapore PTE, Ltd.</v>
          </cell>
          <cell r="C7180" t="str">
            <v>SISFAC7328</v>
          </cell>
        </row>
        <row r="7181">
          <cell r="B7181" t="str">
            <v>ROHM Semiconductor (Thailand) Co.,L</v>
          </cell>
          <cell r="C7181" t="str">
            <v>SISFAC7329</v>
          </cell>
        </row>
        <row r="7182">
          <cell r="B7182" t="str">
            <v>Panasonic Industrial Devices Sales</v>
          </cell>
          <cell r="C7182" t="str">
            <v>SISFAC7330</v>
          </cell>
        </row>
        <row r="7183">
          <cell r="B7183" t="str">
            <v>Parmi USA INC</v>
          </cell>
          <cell r="C7183" t="str">
            <v>SISFAC7331</v>
          </cell>
        </row>
        <row r="7184">
          <cell r="B7184" t="str">
            <v>Panasonic Industrial</v>
          </cell>
          <cell r="C7184" t="str">
            <v>SISFAC7332</v>
          </cell>
        </row>
        <row r="7185">
          <cell r="B7185" t="str">
            <v>JOHANSON TECHNOLOGY INC</v>
          </cell>
          <cell r="C7185" t="str">
            <v>SISFAC4203</v>
          </cell>
        </row>
        <row r="7186">
          <cell r="B7186" t="str">
            <v>PANASONIC CORPORATION</v>
          </cell>
          <cell r="C7186" t="str">
            <v>SISFAC3938</v>
          </cell>
        </row>
        <row r="7187">
          <cell r="B7187" t="str">
            <v>Panasonic Co.,Ltd.</v>
          </cell>
          <cell r="C7187" t="str">
            <v>SISFAC1792</v>
          </cell>
        </row>
        <row r="7188">
          <cell r="B7188" t="str">
            <v>Yageo Electronics Co., Ltd.</v>
          </cell>
          <cell r="C7188" t="str">
            <v>SISFAC3436</v>
          </cell>
        </row>
        <row r="7189">
          <cell r="B7189" t="str">
            <v>KUN SHAN JIAMEI PROSPEROUS ELECTRON</v>
          </cell>
          <cell r="C7189" t="str">
            <v>SISFAC7334</v>
          </cell>
        </row>
        <row r="7190">
          <cell r="B7190" t="str">
            <v>XinRuili</v>
          </cell>
          <cell r="C7190" t="str">
            <v>SISFAC7337</v>
          </cell>
        </row>
        <row r="7191">
          <cell r="B7191" t="str">
            <v>Micron Technology, Inc.</v>
          </cell>
          <cell r="C7191" t="str">
            <v>SISFAC7338</v>
          </cell>
        </row>
        <row r="7192">
          <cell r="B7192" t="str">
            <v>LUXSHARE-ICT Co., Ltd., Taiwan</v>
          </cell>
          <cell r="C7192" t="str">
            <v>SISFAC7339</v>
          </cell>
        </row>
        <row r="7193">
          <cell r="B7193" t="str">
            <v>CELLWISE</v>
          </cell>
          <cell r="C7193" t="str">
            <v>SISFAC7340</v>
          </cell>
        </row>
        <row r="7194">
          <cell r="B7194" t="str">
            <v>Dongguan Xin Xing Electronics Co.,</v>
          </cell>
          <cell r="C7194" t="str">
            <v>SISFAC7341</v>
          </cell>
        </row>
        <row r="7195">
          <cell r="B7195" t="str">
            <v>Electric Link Technology Co., Ltd</v>
          </cell>
          <cell r="C7195" t="str">
            <v>SISFAC7342</v>
          </cell>
        </row>
        <row r="7196">
          <cell r="B7196" t="str">
            <v>Dongguan City, five electronic Tech</v>
          </cell>
          <cell r="C7196" t="str">
            <v>SISFAC7343</v>
          </cell>
        </row>
        <row r="7197">
          <cell r="B7197" t="str">
            <v>Core Electronics Technology (Shangh</v>
          </cell>
          <cell r="C7197" t="str">
            <v>SISFAC7344</v>
          </cell>
        </row>
        <row r="7198">
          <cell r="B7198" t="str">
            <v>Kunshan - Shun - Precision Componen</v>
          </cell>
          <cell r="C7198" t="str">
            <v>SISFAC7345</v>
          </cell>
        </row>
        <row r="7199">
          <cell r="B7199" t="str">
            <v>Kunshan Housheng Electronic Industr</v>
          </cell>
          <cell r="C7199" t="str">
            <v>SISFAC7346</v>
          </cell>
        </row>
        <row r="7200">
          <cell r="B7200" t="str">
            <v>SGMC</v>
          </cell>
          <cell r="C7200" t="str">
            <v>SISFAC7347</v>
          </cell>
        </row>
        <row r="7201">
          <cell r="B7201" t="str">
            <v>Shanghai Micro - lan Industrial Pro</v>
          </cell>
          <cell r="C7201" t="str">
            <v>SISFAC7348</v>
          </cell>
        </row>
        <row r="7202">
          <cell r="B7202" t="str">
            <v>Shanghai Sheng Hui Electronic Techn</v>
          </cell>
          <cell r="C7202" t="str">
            <v>SISFAC7349</v>
          </cell>
        </row>
        <row r="7203">
          <cell r="B7203" t="str">
            <v>Shanghai Weir Semiconductor Co</v>
          </cell>
          <cell r="C7203" t="str">
            <v>SISFAC7350</v>
          </cell>
        </row>
        <row r="7204">
          <cell r="B7204" t="str">
            <v>Shenzhen long power Technology Co.,</v>
          </cell>
          <cell r="C7204" t="str">
            <v>SISFAC7351</v>
          </cell>
        </row>
        <row r="7205">
          <cell r="B7205" t="str">
            <v>US Silicon Power Semiconductor Co.,</v>
          </cell>
          <cell r="C7205" t="str">
            <v>SISFAC7352</v>
          </cell>
        </row>
        <row r="7206">
          <cell r="B7206" t="str">
            <v>SinoFaithTechnology Development Ltd</v>
          </cell>
          <cell r="C7206" t="str">
            <v>SISFAC7353</v>
          </cell>
        </row>
        <row r="7207">
          <cell r="B7207" t="str">
            <v>Suzhou - sensitive core Microelectr</v>
          </cell>
          <cell r="C7207" t="str">
            <v>SISFAC7354</v>
          </cell>
        </row>
        <row r="7208">
          <cell r="B7208" t="str">
            <v>BISON INTERNATIONAL B.V.</v>
          </cell>
          <cell r="C7208" t="str">
            <v>SISFAC7355</v>
          </cell>
        </row>
        <row r="7209">
          <cell r="B7209" t="str">
            <v>Screenprint/Dow</v>
          </cell>
          <cell r="C7209" t="str">
            <v>SISFAC7356</v>
          </cell>
        </row>
        <row r="7210">
          <cell r="B7210" t="str">
            <v>PKC Electronic Co Ltd.</v>
          </cell>
          <cell r="C7210" t="str">
            <v>SISFAC7357</v>
          </cell>
        </row>
        <row r="7211">
          <cell r="B7211" t="str">
            <v>MINARIK CORPORATION</v>
          </cell>
          <cell r="C7211" t="str">
            <v>SISFAC4374</v>
          </cell>
        </row>
        <row r="7212">
          <cell r="B7212" t="str">
            <v>Panasonic Industrial Devices Singap</v>
          </cell>
          <cell r="C7212" t="str">
            <v>SISFAC7358</v>
          </cell>
        </row>
        <row r="7213">
          <cell r="B7213" t="str">
            <v>Newark Element 14</v>
          </cell>
          <cell r="C7213" t="str">
            <v>SISFAC7359</v>
          </cell>
        </row>
        <row r="7214">
          <cell r="B7214" t="str">
            <v>Siward Technology Co., Ltd.</v>
          </cell>
          <cell r="C7214" t="str">
            <v>SISFAC3679</v>
          </cell>
        </row>
        <row r="7215">
          <cell r="B7215" t="str">
            <v>Tocana  Ltd</v>
          </cell>
          <cell r="C7215" t="str">
            <v>SISFAC7360</v>
          </cell>
        </row>
        <row r="7216">
          <cell r="B7216" t="str">
            <v>JinBao Technology(WuJiang) Co., LTD</v>
          </cell>
          <cell r="C7216" t="str">
            <v>SISFAC7361</v>
          </cell>
        </row>
        <row r="7217">
          <cell r="B7217" t="str">
            <v>FuShunHong Technology Co., LTD</v>
          </cell>
          <cell r="C7217" t="str">
            <v>SISFAC7362</v>
          </cell>
        </row>
        <row r="7218">
          <cell r="B7218" t="str">
            <v>Super mega Co., LTD</v>
          </cell>
          <cell r="C7218" t="str">
            <v>SISFAC7363</v>
          </cell>
        </row>
        <row r="7219">
          <cell r="B7219" t="str">
            <v>Murata (China) Investment Co., Ltd.</v>
          </cell>
          <cell r="C7219" t="str">
            <v>SISFAC7365</v>
          </cell>
        </row>
        <row r="7220">
          <cell r="B7220" t="str">
            <v>TAI-TECH ADVANCED ELECTRONICS(KUNSH</v>
          </cell>
          <cell r="C7220" t="str">
            <v>SISFAC7366</v>
          </cell>
        </row>
        <row r="7221">
          <cell r="B7221" t="str">
            <v>ON Semiconductor</v>
          </cell>
          <cell r="C7221" t="str">
            <v>SISFAC7367</v>
          </cell>
        </row>
        <row r="7222">
          <cell r="B7222" t="str">
            <v>HUAQIN TELECOM HONG KONG LIMITED</v>
          </cell>
          <cell r="C7222" t="str">
            <v>SISFAC7368</v>
          </cell>
        </row>
        <row r="7223">
          <cell r="B7223" t="str">
            <v>CHINSAN</v>
          </cell>
          <cell r="C7223" t="str">
            <v>SISFAC7369</v>
          </cell>
        </row>
        <row r="7224">
          <cell r="B7224" t="str">
            <v>Fushun Semiconductor Manufacture Co</v>
          </cell>
          <cell r="C7224" t="str">
            <v>SISFAC7370</v>
          </cell>
        </row>
        <row r="7225">
          <cell r="B7225" t="str">
            <v>Longway</v>
          </cell>
          <cell r="C7225" t="str">
            <v>SISFAC7371</v>
          </cell>
        </row>
        <row r="7226">
          <cell r="B7226" t="str">
            <v>Dragon Bright</v>
          </cell>
          <cell r="C7226" t="str">
            <v>SISFAC7372</v>
          </cell>
        </row>
        <row r="7227">
          <cell r="B7227" t="str">
            <v>shanghai youye co.,LTD</v>
          </cell>
          <cell r="C7227" t="str">
            <v>SISFAC7373</v>
          </cell>
        </row>
        <row r="7228">
          <cell r="B7228" t="str">
            <v>PARA LIGHT NANJING ELECTRONICS CO.,</v>
          </cell>
          <cell r="C7228" t="str">
            <v>SISFAC7374</v>
          </cell>
        </row>
        <row r="7229">
          <cell r="B7229" t="str">
            <v>DELL</v>
          </cell>
          <cell r="C7229" t="str">
            <v>SISFAC7375</v>
          </cell>
        </row>
        <row r="7230">
          <cell r="B7230" t="str">
            <v>TECHUNION</v>
          </cell>
          <cell r="C7230" t="str">
            <v>SISFAC7376</v>
          </cell>
        </row>
        <row r="7231">
          <cell r="B7231" t="str">
            <v>MINGJI</v>
          </cell>
          <cell r="C7231" t="str">
            <v>SISFAC7377</v>
          </cell>
        </row>
        <row r="7232">
          <cell r="B7232" t="str">
            <v>WuZhu Technology (Hong Kong) Ltd.</v>
          </cell>
          <cell r="C7232" t="str">
            <v>SISFAC6610</v>
          </cell>
        </row>
        <row r="7233">
          <cell r="B7233" t="str">
            <v>PANJIT SEMICONDUCTOR</v>
          </cell>
          <cell r="C7233" t="str">
            <v>SISFAC1536</v>
          </cell>
        </row>
        <row r="7234">
          <cell r="B7234" t="str">
            <v>LIGITEK ELECTRONICS CO., LTD.</v>
          </cell>
          <cell r="C7234" t="str">
            <v>SISFAC1405</v>
          </cell>
        </row>
        <row r="7235">
          <cell r="B7235" t="str">
            <v>Huai an Jia shide Co.,ltd</v>
          </cell>
          <cell r="C7235" t="str">
            <v>SISFAC7382</v>
          </cell>
        </row>
        <row r="7236">
          <cell r="B7236" t="str">
            <v>Cyntec Electronics (Suzhou) Co.,Ltd</v>
          </cell>
          <cell r="C7236" t="str">
            <v>SISFAC7385</v>
          </cell>
        </row>
        <row r="7237">
          <cell r="B7237" t="str">
            <v>Mag Layers Scientific Technics Co.,</v>
          </cell>
          <cell r="C7237" t="str">
            <v>SISFAC7386</v>
          </cell>
        </row>
        <row r="7238">
          <cell r="B7238" t="str">
            <v>Kaman Industrial Technologies</v>
          </cell>
          <cell r="C7238" t="str">
            <v>SISFAC1918</v>
          </cell>
        </row>
        <row r="7239">
          <cell r="B7239" t="str">
            <v>TEXAS INSTRUMENTS MEXICO</v>
          </cell>
          <cell r="C7239" t="str">
            <v>SISFAC275</v>
          </cell>
        </row>
        <row r="7240">
          <cell r="B7240" t="str">
            <v>PanJit International Inc.</v>
          </cell>
          <cell r="C7240" t="str">
            <v>SISFAC7319</v>
          </cell>
        </row>
        <row r="7241">
          <cell r="B7241" t="str">
            <v>LIGITEK ELETRONICS CO., LTD</v>
          </cell>
          <cell r="C7241" t="str">
            <v>SISFAC1120</v>
          </cell>
        </row>
        <row r="7242">
          <cell r="B7242" t="str">
            <v>Chongqing BOE Optoelectronics Co.,</v>
          </cell>
          <cell r="C7242" t="str">
            <v>SISFAC7387</v>
          </cell>
        </row>
        <row r="7243">
          <cell r="B7243" t="str">
            <v>Silicon Mitus</v>
          </cell>
          <cell r="C7243" t="str">
            <v>SISFAC7388</v>
          </cell>
        </row>
        <row r="7244">
          <cell r="B7244" t="str">
            <v>Wisol Electronic Co.</v>
          </cell>
          <cell r="C7244" t="str">
            <v>SISFAC7389</v>
          </cell>
        </row>
        <row r="7245">
          <cell r="B7245" t="str">
            <v>TAIWAN SUNCAGEY INDUSTRIAL CO.,LTD</v>
          </cell>
          <cell r="C7245" t="str">
            <v>SISFAC7390</v>
          </cell>
        </row>
        <row r="7246">
          <cell r="B7246" t="str">
            <v>SinGeen Electronics Technologies</v>
          </cell>
          <cell r="C7246" t="str">
            <v>SISFAC7391</v>
          </cell>
        </row>
        <row r="7247">
          <cell r="B7247" t="str">
            <v>Shandong Gettop Acoustic Co.,Ltd.</v>
          </cell>
          <cell r="C7247" t="str">
            <v>SISFAC7392</v>
          </cell>
        </row>
        <row r="7248">
          <cell r="B7248" t="str">
            <v>Jiaxing Zhongyi Carbon Tech,Co.,Ltd</v>
          </cell>
          <cell r="C7248" t="str">
            <v>SISFAC7393</v>
          </cell>
        </row>
        <row r="7249">
          <cell r="B7249" t="str">
            <v>Huaqin Telecom Technology Co.,Ltd</v>
          </cell>
          <cell r="C7249" t="str">
            <v>SISFAC7394</v>
          </cell>
        </row>
        <row r="7250">
          <cell r="B7250" t="str">
            <v>NXP Semiconductors Singapore Pte Lt</v>
          </cell>
          <cell r="C7250" t="str">
            <v>SISFAC7395</v>
          </cell>
        </row>
        <row r="7251">
          <cell r="B7251" t="str">
            <v>Nexperia Semiconductors</v>
          </cell>
          <cell r="C7251" t="str">
            <v>SISFAC7396</v>
          </cell>
        </row>
        <row r="7252">
          <cell r="B7252" t="str">
            <v>Techmosa International Inc</v>
          </cell>
          <cell r="C7252" t="str">
            <v>SISFAC7397</v>
          </cell>
        </row>
        <row r="7253">
          <cell r="B7253" t="str">
            <v>ST MICRO ELECTRONICS</v>
          </cell>
          <cell r="C7253" t="str">
            <v>SISFAC777</v>
          </cell>
        </row>
        <row r="7254">
          <cell r="B7254" t="str">
            <v>MATSUSHITA ELECTRONICS CORPORATION</v>
          </cell>
          <cell r="C7254" t="str">
            <v>SISFAC5636</v>
          </cell>
        </row>
        <row r="7255">
          <cell r="B7255" t="str">
            <v>TRI-T COMPANY LIMITED</v>
          </cell>
          <cell r="C7255" t="str">
            <v>SISFAC7398</v>
          </cell>
        </row>
        <row r="7256">
          <cell r="B7256" t="str">
            <v>CHEMI-CON TRADING CO LTD</v>
          </cell>
          <cell r="C7256" t="str">
            <v>SISFAC3453</v>
          </cell>
        </row>
        <row r="7257">
          <cell r="B7257" t="str">
            <v>Intersil China Limited</v>
          </cell>
          <cell r="C7257" t="str">
            <v>SISFAC1832</v>
          </cell>
        </row>
        <row r="7258">
          <cell r="B7258" t="str">
            <v>SAIGON STEC CO.,LTD</v>
          </cell>
          <cell r="C7258" t="str">
            <v>SISFAC7402</v>
          </cell>
        </row>
        <row r="7259">
          <cell r="B7259" t="str">
            <v>SHARP MICROELECTRONICS OF THE AMERI</v>
          </cell>
          <cell r="C7259" t="str">
            <v>SISFAC7403</v>
          </cell>
        </row>
        <row r="7260">
          <cell r="B7260" t="str">
            <v>Xiamen Tuness Electronic Co., Ltd</v>
          </cell>
          <cell r="C7260" t="str">
            <v>SISFAC7404</v>
          </cell>
        </row>
        <row r="7261">
          <cell r="B7261" t="str">
            <v>DongGuan HuanLi Industrial Co,.Ltd</v>
          </cell>
          <cell r="C7261" t="str">
            <v>SISFAC7405</v>
          </cell>
        </row>
        <row r="7262">
          <cell r="B7262" t="str">
            <v>CK Telecom (He Yuan) Company Ltd</v>
          </cell>
          <cell r="C7262" t="str">
            <v>SISFAC7406</v>
          </cell>
        </row>
        <row r="7263">
          <cell r="B7263" t="str">
            <v>SD PLASTIC PRODUCTS CO.,LTD</v>
          </cell>
          <cell r="C7263" t="str">
            <v>SISFAC7407</v>
          </cell>
        </row>
        <row r="7264">
          <cell r="B7264" t="str">
            <v>SHENZHEN HUALIN ELECTRIC CIRCUIT TE</v>
          </cell>
          <cell r="C7264" t="str">
            <v>SISFAC7408</v>
          </cell>
        </row>
        <row r="7265">
          <cell r="B7265" t="str">
            <v>Shenzhen LongJunTai industrial co.,</v>
          </cell>
          <cell r="C7265" t="str">
            <v>SISFAC7409</v>
          </cell>
        </row>
        <row r="7266">
          <cell r="B7266" t="str">
            <v>Shenzhen Jiaxinda Intelligence Tech</v>
          </cell>
          <cell r="C7266" t="str">
            <v>SISFAC7410</v>
          </cell>
        </row>
        <row r="7267">
          <cell r="B7267" t="str">
            <v>Chongqing Sichuan Instrument Microc</v>
          </cell>
          <cell r="C7267" t="str">
            <v>SISFAC7411</v>
          </cell>
        </row>
        <row r="7268">
          <cell r="B7268" t="str">
            <v>Hamamatsu Photonics K.K.</v>
          </cell>
          <cell r="C7268" t="str">
            <v>SISFAC7412</v>
          </cell>
        </row>
        <row r="7269">
          <cell r="B7269" t="str">
            <v>Hamamatsu Photonics K.K.</v>
          </cell>
          <cell r="C7269" t="str">
            <v>SISFAC7413</v>
          </cell>
        </row>
        <row r="7270">
          <cell r="B7270" t="str">
            <v>CHONGQING CARTONG E-TEC CO., LTD.</v>
          </cell>
          <cell r="C7270" t="str">
            <v>SISFAC7414</v>
          </cell>
        </row>
        <row r="7271">
          <cell r="B7271" t="str">
            <v>ChongQing JinLong Science&amp;Technolog</v>
          </cell>
          <cell r="C7271" t="str">
            <v>SISFAC7415</v>
          </cell>
        </row>
        <row r="7272">
          <cell r="B7272" t="str">
            <v>CHONGIQNG TENYI TECHNOLOGY  CO.,LTD</v>
          </cell>
          <cell r="C7272" t="str">
            <v>SISFAC7416</v>
          </cell>
        </row>
        <row r="7273">
          <cell r="B7273" t="str">
            <v>Yosun Hong Kong Corp. LTD</v>
          </cell>
          <cell r="C7273" t="str">
            <v>SISFAC7417</v>
          </cell>
        </row>
        <row r="7274">
          <cell r="B7274" t="str">
            <v>The popular interpretation of scien</v>
          </cell>
          <cell r="C7274" t="str">
            <v>SISFAC7418</v>
          </cell>
        </row>
        <row r="7275">
          <cell r="B7275" t="str">
            <v>Singatron electronic (zhongshan) co</v>
          </cell>
          <cell r="C7275" t="str">
            <v>SISFAC7419</v>
          </cell>
        </row>
        <row r="7276">
          <cell r="B7276" t="str">
            <v>Mianyang Highly-tech Jingweida Scie</v>
          </cell>
          <cell r="C7276" t="str">
            <v>SISFAC7420</v>
          </cell>
        </row>
        <row r="7277">
          <cell r="B7277" t="str">
            <v>Hong Da Electronics Co., Ltd.</v>
          </cell>
          <cell r="C7277" t="str">
            <v>SISFAC7421</v>
          </cell>
        </row>
        <row r="7278">
          <cell r="B7278" t="str">
            <v>UP FIRST INVESTMENTS LTD</v>
          </cell>
          <cell r="C7278" t="str">
            <v>SISFAC7422</v>
          </cell>
        </row>
        <row r="7279">
          <cell r="B7279" t="str">
            <v>CHONGQING TENYI TECHNOLOGY CO.,LTD</v>
          </cell>
          <cell r="C7279" t="str">
            <v>SISFAC7423</v>
          </cell>
        </row>
        <row r="7280">
          <cell r="B7280" t="str">
            <v>HyperPack Trading Co.,Ltd </v>
          </cell>
          <cell r="C7280" t="str">
            <v>SISFAC7424</v>
          </cell>
        </row>
        <row r="7281">
          <cell r="B7281" t="str">
            <v>SILICON APPLICATION CORP.</v>
          </cell>
          <cell r="C7281" t="str">
            <v>SISFAC7425</v>
          </cell>
        </row>
        <row r="7282">
          <cell r="B7282" t="str">
            <v>Techcomp International Corp.</v>
          </cell>
          <cell r="C7282" t="str">
            <v>SISFAC7426</v>
          </cell>
        </row>
        <row r="7283">
          <cell r="B7283" t="str">
            <v>GEM Power Semicondutor Co.,Ltd.</v>
          </cell>
          <cell r="C7283" t="str">
            <v>SISFAC7427</v>
          </cell>
        </row>
        <row r="7284">
          <cell r="B7284" t="str">
            <v>Panasonic Industrial Devices Malays</v>
          </cell>
          <cell r="C7284" t="str">
            <v>SISFAC7428</v>
          </cell>
        </row>
        <row r="7285">
          <cell r="B7285" t="str">
            <v>ULTRA SOURCE TECHNOLOGY CORP</v>
          </cell>
          <cell r="C7285" t="str">
            <v>SISFAC7429</v>
          </cell>
        </row>
        <row r="7286">
          <cell r="B7286" t="str">
            <v>TIANMA</v>
          </cell>
          <cell r="C7286" t="str">
            <v>SISFAC7430</v>
          </cell>
        </row>
        <row r="7287">
          <cell r="B7287" t="str">
            <v>Ao Xun Mfg Co Ltd</v>
          </cell>
          <cell r="C7287" t="str">
            <v>SISFAC7431</v>
          </cell>
        </row>
        <row r="7288">
          <cell r="B7288" t="str">
            <v>INTEL SEMICONDUCTOR (US) LLC</v>
          </cell>
          <cell r="C7288" t="str">
            <v>SISFAC7432</v>
          </cell>
        </row>
        <row r="7289">
          <cell r="B7289" t="str">
            <v>JU TENG ELECTRONICS (SHANGHAI) CO.,</v>
          </cell>
          <cell r="C7289" t="str">
            <v>SISFAC7433</v>
          </cell>
        </row>
        <row r="7290">
          <cell r="B7290" t="str">
            <v>Chongqing Yuhong packing material</v>
          </cell>
          <cell r="C7290" t="str">
            <v>SISFAC7434</v>
          </cell>
        </row>
        <row r="7291">
          <cell r="B7291" t="str">
            <v>INTEL SEMICONDUCTOR LTD.  </v>
          </cell>
          <cell r="C7291" t="str">
            <v>SISFAC7435</v>
          </cell>
        </row>
        <row r="7292">
          <cell r="B7292" t="str">
            <v>HAMA NAKA SHOUKIN INDUSTRY CO.,LTD</v>
          </cell>
          <cell r="C7292" t="str">
            <v>SISFAC7436</v>
          </cell>
        </row>
        <row r="7293">
          <cell r="B7293" t="str">
            <v>KUNSHAN YINGFAN PRECISION METAL CO.</v>
          </cell>
          <cell r="C7293" t="str">
            <v>SISFAC7437</v>
          </cell>
        </row>
        <row r="7294">
          <cell r="B7294" t="str">
            <v>Chongqing Longsheng Packing Product</v>
          </cell>
          <cell r="C7294" t="str">
            <v>SISFAC7438</v>
          </cell>
        </row>
        <row r="7295">
          <cell r="B7295" t="str">
            <v>SUN YIEH INDUSTRIAL CO., LTD</v>
          </cell>
          <cell r="C7295" t="str">
            <v>SISFAC7439</v>
          </cell>
        </row>
        <row r="7296">
          <cell r="B7296" t="str">
            <v>APAQ TECHNOLOGY CO., LTD.  </v>
          </cell>
          <cell r="C7296" t="str">
            <v>SISFAC7440</v>
          </cell>
        </row>
        <row r="7297">
          <cell r="B7297" t="str">
            <v>LINKTEK CO., LTD.</v>
          </cell>
          <cell r="C7297" t="str">
            <v>SISFAC7441</v>
          </cell>
        </row>
        <row r="7298">
          <cell r="B7298" t="str">
            <v>TEXAS INSTRUMENTS SUPPLY CO.,  </v>
          </cell>
          <cell r="C7298" t="str">
            <v>SISFAC7442</v>
          </cell>
        </row>
        <row r="7299">
          <cell r="B7299" t="str">
            <v>TOSHIBA ELECTRONICS TAIWAN CORP.</v>
          </cell>
          <cell r="C7299" t="str">
            <v>SISFAC7443</v>
          </cell>
        </row>
        <row r="7300">
          <cell r="B7300" t="str">
            <v>NEW CONN PRECISION CO.,LTD</v>
          </cell>
          <cell r="C7300" t="str">
            <v>SISFAC7444</v>
          </cell>
        </row>
        <row r="7301">
          <cell r="B7301" t="str">
            <v>ACE CONTINENTAL INDUSTRIES LIMITED</v>
          </cell>
          <cell r="C7301" t="str">
            <v>SISFAC7445</v>
          </cell>
        </row>
        <row r="7302">
          <cell r="B7302" t="str">
            <v>INTEGRATED TECHNOLOGY EXPRESS</v>
          </cell>
          <cell r="C7302" t="str">
            <v>SISFAC7446</v>
          </cell>
        </row>
        <row r="7303">
          <cell r="B7303" t="str">
            <v>HARVATEK CORPORATION</v>
          </cell>
          <cell r="C7303" t="str">
            <v>SISFAC7447</v>
          </cell>
        </row>
        <row r="7304">
          <cell r="B7304" t="str">
            <v>INPAQ TECHNOLOGY CO.,LTD.  </v>
          </cell>
          <cell r="C7304" t="str">
            <v>SISFAC7448</v>
          </cell>
        </row>
        <row r="7305">
          <cell r="B7305" t="str">
            <v>TDK TAIWAN CORP.TDK XIAMEN CO.,LTD</v>
          </cell>
          <cell r="C7305" t="str">
            <v>SISFAC7449</v>
          </cell>
        </row>
        <row r="7306">
          <cell r="B7306" t="str">
            <v>Seagate Singapore International Hea</v>
          </cell>
          <cell r="C7306" t="str">
            <v>SISFAC7450</v>
          </cell>
        </row>
        <row r="7307">
          <cell r="B7307" t="str">
            <v>FEEI CHERNG  </v>
          </cell>
          <cell r="C7307" t="str">
            <v>SISFAC7451</v>
          </cell>
        </row>
        <row r="7308">
          <cell r="B7308" t="str">
            <v>Shiu Fung Electronics Limited</v>
          </cell>
          <cell r="C7308" t="str">
            <v>SISFAC6726</v>
          </cell>
        </row>
        <row r="7309">
          <cell r="B7309" t="str">
            <v>YUTO</v>
          </cell>
          <cell r="C7309" t="str">
            <v>SISFAC3779</v>
          </cell>
        </row>
        <row r="7310">
          <cell r="B7310" t="str">
            <v>Puxian Industrial Co., Ltd</v>
          </cell>
          <cell r="C7310" t="str">
            <v>SISFAC7452</v>
          </cell>
        </row>
        <row r="7311">
          <cell r="B7311" t="str">
            <v>RF360 TECHNOLOGY(Wuxi) Co., Ltd.</v>
          </cell>
          <cell r="C7311" t="str">
            <v>SISFAC7284</v>
          </cell>
        </row>
        <row r="7312">
          <cell r="B7312" t="str">
            <v>TXC Corporation</v>
          </cell>
          <cell r="C7312" t="str">
            <v>SISFAC4038</v>
          </cell>
        </row>
        <row r="7313">
          <cell r="B7313" t="str">
            <v>STMICROELECTRONICS ASIA PACIFIC PTE</v>
          </cell>
          <cell r="C7313" t="str">
            <v>SISFAC5947</v>
          </cell>
        </row>
        <row r="7314">
          <cell r="B7314" t="str">
            <v>SEIKO EPSON CORP</v>
          </cell>
          <cell r="C7314" t="str">
            <v>SISFAC7312</v>
          </cell>
        </row>
        <row r="7315">
          <cell r="B7315" t="str">
            <v>AGAMA PRINT CO.LTD</v>
          </cell>
          <cell r="C7315" t="str">
            <v>SISFAC7455</v>
          </cell>
        </row>
        <row r="7316">
          <cell r="B7316" t="str">
            <v>CENTRALAB TAIWAN LIMITED  </v>
          </cell>
          <cell r="C7316" t="str">
            <v>SISFAC7456</v>
          </cell>
        </row>
        <row r="7317">
          <cell r="B7317" t="str">
            <v>KOASPEER ELECTRONICS INC.  </v>
          </cell>
          <cell r="C7317" t="str">
            <v>SISFAC7457</v>
          </cell>
        </row>
        <row r="7318">
          <cell r="B7318" t="str">
            <v>MITSUBISHI ELECTRIC CORPORATION</v>
          </cell>
          <cell r="C7318" t="str">
            <v>SISFAC7458</v>
          </cell>
        </row>
        <row r="7319">
          <cell r="B7319" t="str">
            <v>TAIYO YUDEN CO.,LTD  </v>
          </cell>
          <cell r="C7319" t="str">
            <v>SISFAC7459</v>
          </cell>
        </row>
        <row r="7320">
          <cell r="B7320" t="str">
            <v>Dongguan Mingde Electronics Co., Lt</v>
          </cell>
          <cell r="C7320" t="str">
            <v>SISFAC7460</v>
          </cell>
        </row>
        <row r="7321">
          <cell r="B7321" t="str">
            <v>Guangdong Ruijie Optoelectronics</v>
          </cell>
          <cell r="C7321" t="str">
            <v>SISFAC7461</v>
          </cell>
        </row>
        <row r="7322">
          <cell r="B7322" t="str">
            <v>Jiangxi Heli Thai Technology Co.,</v>
          </cell>
          <cell r="C7322" t="str">
            <v>SISFAC7462</v>
          </cell>
        </row>
        <row r="7323">
          <cell r="B7323" t="str">
            <v>Kunshan Qiu Titanium Microelectroni</v>
          </cell>
          <cell r="C7323" t="str">
            <v>SISFAC7463</v>
          </cell>
        </row>
        <row r="7324">
          <cell r="B7324" t="str">
            <v>Tongda (xiamen) Elastomers Co., Ltd</v>
          </cell>
          <cell r="C7324" t="str">
            <v>SISFAC7464</v>
          </cell>
        </row>
        <row r="7325">
          <cell r="B7325" t="str">
            <v>FASTENAL COMPANY</v>
          </cell>
          <cell r="C7325" t="str">
            <v>SISFAC7465</v>
          </cell>
        </row>
        <row r="7326">
          <cell r="B7326" t="str">
            <v>TI Texas Instruments (Phils.) Inc.</v>
          </cell>
          <cell r="C7326" t="str">
            <v>SISFAC5948</v>
          </cell>
        </row>
        <row r="7327">
          <cell r="B7327" t="str">
            <v>NXP Semiconductors (GuangDong) Co.,</v>
          </cell>
          <cell r="C7327" t="str">
            <v>SISFAC4819</v>
          </cell>
        </row>
        <row r="7328">
          <cell r="B7328" t="str">
            <v>PANJIT Semiconductors Inc Ltd</v>
          </cell>
          <cell r="C7328" t="str">
            <v>SISFAC143</v>
          </cell>
        </row>
        <row r="7329">
          <cell r="B7329" t="str">
            <v>BYD Precision Manufacture Co.,Ltd</v>
          </cell>
          <cell r="C7329" t="str">
            <v>SISFAC7467</v>
          </cell>
        </row>
        <row r="7330">
          <cell r="B7330" t="str">
            <v>Acrox Technologies Co., Ltd</v>
          </cell>
          <cell r="C7330" t="str">
            <v>SISFAC7468</v>
          </cell>
        </row>
        <row r="7331">
          <cell r="B7331" t="str">
            <v>LEENO TOTAL INTERFACE SOLUTIONS</v>
          </cell>
          <cell r="C7331" t="str">
            <v>SISFAC7472</v>
          </cell>
        </row>
        <row r="7332">
          <cell r="B7332" t="str">
            <v>LEAD WEALTH INTERNATIONAL LIMITED</v>
          </cell>
          <cell r="C7332" t="str">
            <v>SISFAC7474</v>
          </cell>
        </row>
        <row r="7333">
          <cell r="B7333" t="str">
            <v>LOTES CHIA TSE TERMINAL INDUSTRY CO</v>
          </cell>
          <cell r="C7333" t="str">
            <v>SISFAC7475</v>
          </cell>
        </row>
        <row r="7334">
          <cell r="B7334" t="str">
            <v>NVIDIA CORPORATION</v>
          </cell>
          <cell r="C7334" t="str">
            <v>SISFAC7476</v>
          </cell>
        </row>
        <row r="7335">
          <cell r="B7335" t="str">
            <v>TAIWAN X'TAL CORPATION (TXC Corpora</v>
          </cell>
          <cell r="C7335" t="str">
            <v>SISFAC7477</v>
          </cell>
        </row>
        <row r="7336">
          <cell r="B7336" t="str">
            <v>HWAKUAN LABEL &amp; PRINTING CO.,LTD</v>
          </cell>
          <cell r="C7336" t="str">
            <v>SISFAC7478</v>
          </cell>
        </row>
        <row r="7337">
          <cell r="B7337" t="str">
            <v>HYPERPACK TRADING CO., LTD.</v>
          </cell>
          <cell r="C7337" t="str">
            <v>SISFAC7479</v>
          </cell>
        </row>
        <row r="7338">
          <cell r="B7338" t="str">
            <v>INTERSIL</v>
          </cell>
          <cell r="C7338" t="str">
            <v>SISFAC584</v>
          </cell>
        </row>
        <row r="7339">
          <cell r="B7339" t="str">
            <v>Yageo Corp.</v>
          </cell>
          <cell r="C7339" t="str">
            <v>SISFAC7480</v>
          </cell>
        </row>
        <row r="7340">
          <cell r="B7340" t="str">
            <v>TRUE FORM PRECISION MFG LLC</v>
          </cell>
          <cell r="C7340" t="str">
            <v>SISFAC7481</v>
          </cell>
        </row>
        <row r="7341">
          <cell r="B7341" t="str">
            <v>SUSPA COMPART ASIA PTE. LTD.</v>
          </cell>
          <cell r="C7341" t="str">
            <v>SISFAC7482</v>
          </cell>
        </row>
        <row r="7342">
          <cell r="B7342" t="str">
            <v>COMPLEX MICRO INTERCONNECTION CO.</v>
          </cell>
          <cell r="C7342" t="str">
            <v>SISFAC7484</v>
          </cell>
        </row>
        <row r="7343">
          <cell r="B7343" t="str">
            <v>FORCECON TECH CO.,LTD. (Suzhou</v>
          </cell>
          <cell r="C7343" t="str">
            <v>SISFAC7485</v>
          </cell>
        </row>
        <row r="7344">
          <cell r="B7344" t="str">
            <v>HITACHI-LG (Hitachi-LG Data Storage</v>
          </cell>
          <cell r="C7344" t="str">
            <v>SISFAC7486</v>
          </cell>
        </row>
        <row r="7345">
          <cell r="B7345" t="str">
            <v>A-Kelon (Huizhou) Optronics Co.,Ltd</v>
          </cell>
          <cell r="C7345" t="str">
            <v>SISFAC7487</v>
          </cell>
        </row>
        <row r="7346">
          <cell r="B7346" t="str">
            <v>SHANGHAI TIANMA AM-OLED CO.,LTD</v>
          </cell>
          <cell r="C7346" t="str">
            <v>SISFAC7488</v>
          </cell>
        </row>
        <row r="7347">
          <cell r="B7347" t="str">
            <v>Hui Zhou WeiBrass Precision Techno</v>
          </cell>
          <cell r="C7347" t="str">
            <v>SISFAC7489</v>
          </cell>
        </row>
        <row r="7348">
          <cell r="B7348" t="str">
            <v>BOZHOU LANTO ELECTRONIC LIMITED</v>
          </cell>
          <cell r="C7348" t="str">
            <v>SISFAC7490</v>
          </cell>
        </row>
        <row r="7349">
          <cell r="B7349" t="str">
            <v>Quantek Co., Ltd. Taiwan Branch (US</v>
          </cell>
          <cell r="C7349" t="str">
            <v>SISFAC7491</v>
          </cell>
        </row>
        <row r="7350">
          <cell r="B7350" t="str">
            <v>Changzhou LiSheng Technologies Co.,</v>
          </cell>
          <cell r="C7350" t="str">
            <v>SISFAC7492</v>
          </cell>
        </row>
        <row r="7351">
          <cell r="B7351" t="str">
            <v>SHENZHEN LINK CONNELECTRONICS CO.,</v>
          </cell>
          <cell r="C7351" t="str">
            <v>SISFAC7493</v>
          </cell>
        </row>
        <row r="7352">
          <cell r="B7352" t="str">
            <v>MEC IMEX INC.</v>
          </cell>
          <cell r="C7352" t="str">
            <v>SISFAC7494</v>
          </cell>
        </row>
        <row r="7353">
          <cell r="B7353" t="str">
            <v>Kunshan yiyi electronic co. LTD</v>
          </cell>
          <cell r="C7353" t="str">
            <v>SISFAC7495</v>
          </cell>
        </row>
        <row r="7354">
          <cell r="B7354" t="str">
            <v>AURAS Technology CO.,LTD.</v>
          </cell>
          <cell r="C7354" t="str">
            <v>SISFAC7496</v>
          </cell>
        </row>
        <row r="7355">
          <cell r="B7355" t="str">
            <v>ACES ELECTRONICsCO.,LTD.</v>
          </cell>
          <cell r="C7355" t="str">
            <v>SISFAC7497</v>
          </cell>
        </row>
        <row r="7356">
          <cell r="B7356" t="str">
            <v>ADVANCED-CONNECTEK INC</v>
          </cell>
          <cell r="C7356" t="str">
            <v>SISFAC7498</v>
          </cell>
        </row>
        <row r="7357">
          <cell r="B7357" t="str">
            <v>Argosy Research Inc.</v>
          </cell>
          <cell r="C7357" t="str">
            <v>SISFAC7499</v>
          </cell>
        </row>
        <row r="7358">
          <cell r="B7358" t="str">
            <v>AURAS TECHNOLOGY COMPANY (AURAS TEC</v>
          </cell>
          <cell r="C7358" t="str">
            <v>SISFAC7500</v>
          </cell>
        </row>
        <row r="7359">
          <cell r="B7359" t="str">
            <v>B.Wuxi MurataElectronicsCo.,Ltd.</v>
          </cell>
          <cell r="C7359" t="str">
            <v>SISFAC7501</v>
          </cell>
        </row>
        <row r="7360">
          <cell r="B7360" t="str">
            <v>Chongqing Forcecon Technology Co.Lt</v>
          </cell>
          <cell r="C7360" t="str">
            <v>SISFAC7502</v>
          </cell>
        </row>
        <row r="7361">
          <cell r="B7361" t="str">
            <v>Frontek Technology Corporation.</v>
          </cell>
          <cell r="C7361" t="str">
            <v>SISFAC7503</v>
          </cell>
        </row>
        <row r="7362">
          <cell r="B7362" t="str">
            <v>HARMONY ELECTRONICS CORP</v>
          </cell>
          <cell r="C7362" t="str">
            <v>SISFAC7504</v>
          </cell>
        </row>
        <row r="7363">
          <cell r="B7363" t="str">
            <v>NIKO SEMICONDUCTOR CO.,LTD</v>
          </cell>
          <cell r="C7363" t="str">
            <v>SISFAC7505</v>
          </cell>
        </row>
        <row r="7364">
          <cell r="B7364" t="str">
            <v>Shang Yang (Suzhou) Paper Packing C</v>
          </cell>
          <cell r="C7364" t="str">
            <v>SISFAC7506</v>
          </cell>
        </row>
        <row r="7365">
          <cell r="B7365" t="str">
            <v>THINKING(CHANGZHOU)ELECTRONICCO.,LT</v>
          </cell>
          <cell r="C7365" t="str">
            <v>SISFAC7507</v>
          </cell>
        </row>
        <row r="7366">
          <cell r="B7366" t="str">
            <v>TAIYOYUDEN(SARAWAK)SDN.BHD.</v>
          </cell>
          <cell r="C7366" t="str">
            <v>SISFAC7508</v>
          </cell>
        </row>
        <row r="7367">
          <cell r="B7367" t="str">
            <v>TI(Philippines),Inc.</v>
          </cell>
          <cell r="C7367" t="str">
            <v>SISFAC7509</v>
          </cell>
        </row>
        <row r="7368">
          <cell r="B7368" t="str">
            <v>Eutech Microelectronics Inc.</v>
          </cell>
          <cell r="C7368" t="str">
            <v>SISFAC7510</v>
          </cell>
        </row>
        <row r="7369">
          <cell r="B7369" t="str">
            <v>Frontek Technology Corporation</v>
          </cell>
          <cell r="C7369" t="str">
            <v>SISFAC7511</v>
          </cell>
        </row>
        <row r="7370">
          <cell r="B7370" t="str">
            <v>Silicon Application Corp</v>
          </cell>
          <cell r="C7370" t="str">
            <v>SISFAC7512</v>
          </cell>
        </row>
        <row r="7371">
          <cell r="B7371" t="str">
            <v>WT Microelectronics Co., Ltd</v>
          </cell>
          <cell r="C7371" t="str">
            <v>SISFAC7513</v>
          </cell>
        </row>
        <row r="7372">
          <cell r="B7372" t="str">
            <v>KOM Automation INC.</v>
          </cell>
          <cell r="C7372" t="str">
            <v>SISFAC4576</v>
          </cell>
        </row>
        <row r="7373">
          <cell r="B7373" t="str">
            <v>Parker Hannifin Corporation</v>
          </cell>
          <cell r="C7373" t="str">
            <v>SISFAC5493</v>
          </cell>
        </row>
        <row r="7374">
          <cell r="B7374" t="str">
            <v>HONEY HOPE HONESTY INTERNATIONAL</v>
          </cell>
          <cell r="C7374" t="str">
            <v>SISFAC7515</v>
          </cell>
        </row>
        <row r="7375">
          <cell r="B7375" t="str">
            <v>WORLD PEACE INDUSTRIAL CO.,LTD.</v>
          </cell>
          <cell r="C7375" t="str">
            <v>SISFAC7516</v>
          </cell>
        </row>
        <row r="7376">
          <cell r="B7376" t="str">
            <v>ELECTRONICS (SUZHOU) SEMICONDUCTOR</v>
          </cell>
          <cell r="C7376" t="str">
            <v>SISFAC7517</v>
          </cell>
        </row>
        <row r="7377">
          <cell r="B7377" t="str">
            <v>TAIWAN HITACHI ASIA PACIFICCO.,LTD</v>
          </cell>
          <cell r="C7377" t="str">
            <v>SISFAC7518</v>
          </cell>
        </row>
        <row r="7378">
          <cell r="B7378" t="str">
            <v>ArtlinkTechnologyCo.,Ltd.</v>
          </cell>
          <cell r="C7378" t="str">
            <v>SISFAC7519</v>
          </cell>
        </row>
        <row r="7379">
          <cell r="B7379" t="str">
            <v>Cyntec Co., Ltd.</v>
          </cell>
          <cell r="C7379" t="str">
            <v>SISFAC7520</v>
          </cell>
        </row>
        <row r="7380">
          <cell r="B7380" t="str">
            <v>SENSOR PRODUCTS, INC</v>
          </cell>
          <cell r="C7380" t="str">
            <v>SISFAC7521</v>
          </cell>
        </row>
        <row r="7381">
          <cell r="B7381" t="str">
            <v>Alcor Micro.Corp</v>
          </cell>
          <cell r="C7381" t="str">
            <v>SISFAC7522</v>
          </cell>
        </row>
        <row r="7382">
          <cell r="B7382" t="str">
            <v>Giga Device Semiconductor INC.  </v>
          </cell>
          <cell r="C7382" t="str">
            <v>SISFAC7523</v>
          </cell>
        </row>
        <row r="7383">
          <cell r="B7383" t="str">
            <v>SILEGO TECHNOLOGY INC.</v>
          </cell>
          <cell r="C7383" t="str">
            <v>SISFAC7524</v>
          </cell>
        </row>
        <row r="7384">
          <cell r="B7384" t="str">
            <v>LITEON ELECTRONIC CO., LTD.</v>
          </cell>
          <cell r="C7384" t="str">
            <v>SISFAC7525</v>
          </cell>
        </row>
        <row r="7385">
          <cell r="B7385" t="str">
            <v>DIODES TAIWAN CO.,LTD.</v>
          </cell>
          <cell r="C7385" t="str">
            <v>SISFAC7526</v>
          </cell>
        </row>
        <row r="7386">
          <cell r="B7386" t="str">
            <v>POLYTRONICS TECH CORP</v>
          </cell>
          <cell r="C7386" t="str">
            <v>SISFAC7527</v>
          </cell>
        </row>
        <row r="7387">
          <cell r="B7387" t="str">
            <v>EVERLIGHT (EVERLIGHT ELECTRONICS CO</v>
          </cell>
          <cell r="C7387" t="str">
            <v>SISFAC7528</v>
          </cell>
        </row>
        <row r="7388">
          <cell r="B7388" t="str">
            <v>ALPHA &amp; OMEGA SEMICONDUCTOR LTD.</v>
          </cell>
          <cell r="C7388" t="str">
            <v>SISFAC7529</v>
          </cell>
        </row>
        <row r="7389">
          <cell r="B7389" t="str">
            <v>BLESSING TECHNOLOGY ELECTRONIC(KUNS</v>
          </cell>
          <cell r="C7389" t="str">
            <v>SISFAC7530</v>
          </cell>
        </row>
        <row r="7390">
          <cell r="B7390" t="str">
            <v>THE INDIUM CORPORATION OF AMERICA</v>
          </cell>
          <cell r="C7390" t="str">
            <v>SISFAC7531</v>
          </cell>
        </row>
        <row r="7391">
          <cell r="B7391" t="str">
            <v>Huizhou City Huahui letter of Elect</v>
          </cell>
          <cell r="C7391" t="str">
            <v>SISFAC7532</v>
          </cell>
        </row>
        <row r="7392">
          <cell r="B7392" t="str">
            <v>Shenzhen City Lok Su Technology Co.</v>
          </cell>
          <cell r="C7392" t="str">
            <v>SISFAC7533</v>
          </cell>
        </row>
        <row r="7393">
          <cell r="B7393" t="str">
            <v>Infineon Technologies (Malaysia &amp;</v>
          </cell>
          <cell r="C7393" t="str">
            <v>SISFAC7535</v>
          </cell>
        </row>
        <row r="7394">
          <cell r="B7394" t="str">
            <v>Maxscend Microelectronics Company</v>
          </cell>
          <cell r="C7394" t="str">
            <v>SISFAC7536</v>
          </cell>
        </row>
        <row r="7395">
          <cell r="B7395" t="str">
            <v>RockChip</v>
          </cell>
          <cell r="C7395" t="str">
            <v>SISFAC7537</v>
          </cell>
        </row>
        <row r="7396">
          <cell r="B7396" t="str">
            <v>TAI-SAW TECHNOLOGY CO., LTD</v>
          </cell>
          <cell r="C7396" t="str">
            <v>SISFAC7538</v>
          </cell>
        </row>
        <row r="7397">
          <cell r="B7397" t="str">
            <v>SCUD (Fujian) Electronics Co.,Ltd.</v>
          </cell>
          <cell r="C7397" t="str">
            <v>SISFAC7539</v>
          </cell>
        </row>
        <row r="7398">
          <cell r="B7398" t="str">
            <v>LEXTAR</v>
          </cell>
          <cell r="C7398" t="str">
            <v>SISFAC7540</v>
          </cell>
        </row>
        <row r="7399">
          <cell r="B7399" t="str">
            <v>Linkconn Electronics Co.,Ltd.</v>
          </cell>
          <cell r="C7399" t="str">
            <v>SISFAC7541</v>
          </cell>
        </row>
        <row r="7400">
          <cell r="B7400" t="str">
            <v>Jiang Ling printing (Suzhou) CO.,LT</v>
          </cell>
          <cell r="C7400" t="str">
            <v>SISFAC7542</v>
          </cell>
        </row>
        <row r="7401">
          <cell r="B7401" t="str">
            <v>Murata Electronics Trading (Shangha</v>
          </cell>
          <cell r="C7401" t="str">
            <v>SISFAC7543</v>
          </cell>
        </row>
        <row r="7402">
          <cell r="B7402" t="str">
            <v>Dezhou Hong giant Communications</v>
          </cell>
          <cell r="C7402" t="str">
            <v>SISFAC7546</v>
          </cell>
        </row>
        <row r="7403">
          <cell r="B7403" t="str">
            <v>Dongguan City Commodities solid</v>
          </cell>
          <cell r="C7403" t="str">
            <v>SISFAC7547</v>
          </cell>
        </row>
        <row r="7404">
          <cell r="B7404" t="str">
            <v>Huizhou City Huahui letter of</v>
          </cell>
          <cell r="C7404" t="str">
            <v>SISFAC7548</v>
          </cell>
        </row>
        <row r="7405">
          <cell r="B7405" t="str">
            <v>Shanghai Yuhong Electronic Technolo</v>
          </cell>
          <cell r="C7405" t="str">
            <v>SISFAC7549</v>
          </cell>
        </row>
        <row r="7406">
          <cell r="B7406" t="str">
            <v>Shenzhen City Ai Er Rui Communicati</v>
          </cell>
          <cell r="C7406" t="str">
            <v>SISFAC7550</v>
          </cell>
        </row>
        <row r="7407">
          <cell r="B7407" t="str">
            <v>Shenzhen City in the soft letter of</v>
          </cell>
          <cell r="C7407" t="str">
            <v>SISFAC7551</v>
          </cell>
        </row>
        <row r="7408">
          <cell r="B7408" t="str">
            <v>Pernas Electronics Co.,Ltd</v>
          </cell>
          <cell r="C7408" t="str">
            <v>SISFAC7553</v>
          </cell>
        </row>
        <row r="7409">
          <cell r="B7409" t="str">
            <v>Vishay Capella Microsystems (Taiwan</v>
          </cell>
          <cell r="C7409" t="str">
            <v>SISFAC7554</v>
          </cell>
        </row>
        <row r="7410">
          <cell r="B7410" t="str">
            <v>GUANGDONG JINLONG MACHINERY AND</v>
          </cell>
          <cell r="C7410" t="str">
            <v>SISFAC7555</v>
          </cell>
        </row>
        <row r="7411">
          <cell r="B7411" t="str">
            <v>QIDONG LINKCONN ELECTRONICSCO.,LTD.</v>
          </cell>
          <cell r="C7411" t="str">
            <v>SISFAC7556</v>
          </cell>
        </row>
        <row r="7412">
          <cell r="B7412" t="str">
            <v>Dongguan JinYue Electronics Co Ltd</v>
          </cell>
          <cell r="C7412" t="str">
            <v>SISFAC7557</v>
          </cell>
        </row>
        <row r="7413">
          <cell r="B7413" t="str">
            <v>TAIWAN CHINSAN ELECTRONIC INDUSTRIA</v>
          </cell>
          <cell r="C7413" t="str">
            <v>SISFAC7558</v>
          </cell>
        </row>
        <row r="7414">
          <cell r="B7414" t="str">
            <v>KUNSHAN EVERWIN TAIBO PRECISION</v>
          </cell>
          <cell r="C7414" t="str">
            <v>SISFAC7559</v>
          </cell>
        </row>
        <row r="7415">
          <cell r="B7415" t="str">
            <v>DOTTONE ELECTRONICS.,LTD</v>
          </cell>
          <cell r="C7415" t="str">
            <v>SISFAC7560</v>
          </cell>
        </row>
        <row r="7416">
          <cell r="B7416" t="str">
            <v>GUANGDONG GUANGYE GROUP CO.,LTD</v>
          </cell>
          <cell r="C7416" t="str">
            <v>SISFAC7561</v>
          </cell>
        </row>
        <row r="7417">
          <cell r="B7417" t="str">
            <v>HONG KONG EYANG TECHNOLOGY</v>
          </cell>
          <cell r="C7417" t="str">
            <v>SISFAC7562</v>
          </cell>
        </row>
        <row r="7418">
          <cell r="B7418" t="str">
            <v>Jie Electronics (Shanghai) Co., Ltd</v>
          </cell>
          <cell r="C7418" t="str">
            <v>SISFAC7563</v>
          </cell>
        </row>
        <row r="7419">
          <cell r="B7419" t="str">
            <v>Kunshan Jie Wong Electronic Precisi</v>
          </cell>
          <cell r="C7419" t="str">
            <v>SISFAC7564</v>
          </cell>
        </row>
        <row r="7420">
          <cell r="B7420" t="str">
            <v>NeoMEMS Technologies Inc.</v>
          </cell>
          <cell r="C7420" t="str">
            <v>SISFAC7565</v>
          </cell>
        </row>
        <row r="7421">
          <cell r="B7421" t="str">
            <v>ONSEMI (China) Electronic Co.,Ltd</v>
          </cell>
          <cell r="C7421" t="str">
            <v>SISFAC7566</v>
          </cell>
        </row>
        <row r="7422">
          <cell r="B7422" t="str">
            <v>Shanghai Yu Shuo Electronics</v>
          </cell>
          <cell r="C7422" t="str">
            <v>SISFAC7567</v>
          </cell>
        </row>
        <row r="7423">
          <cell r="B7423" t="str">
            <v>SHENZHEN JUFEI OPTOELECTRONICS CO.,</v>
          </cell>
          <cell r="C7423" t="str">
            <v>SISFAC7568</v>
          </cell>
        </row>
        <row r="7424">
          <cell r="B7424" t="str">
            <v>Shenzhen Yi Jie Electronic Technolo</v>
          </cell>
          <cell r="C7424" t="str">
            <v>SISFAC7569</v>
          </cell>
        </row>
        <row r="7425">
          <cell r="B7425" t="str">
            <v>YAGEO Corporation</v>
          </cell>
          <cell r="C7425" t="str">
            <v>SISFAC7570</v>
          </cell>
        </row>
        <row r="7426">
          <cell r="B7426" t="str">
            <v>Five electronic Technology Co., Ltd</v>
          </cell>
          <cell r="C7426" t="str">
            <v>SISFAC7571</v>
          </cell>
        </row>
        <row r="7427">
          <cell r="B7427" t="str">
            <v>Samsung Electro-Mechanics</v>
          </cell>
          <cell r="C7427" t="str">
            <v>SISFAC7572</v>
          </cell>
        </row>
        <row r="7428">
          <cell r="B7428" t="str">
            <v>ETEK</v>
          </cell>
          <cell r="C7428" t="str">
            <v>SISFAC7573</v>
          </cell>
        </row>
        <row r="7429">
          <cell r="B7429" t="str">
            <v>Fairchild</v>
          </cell>
          <cell r="C7429" t="str">
            <v>SISFAC7574</v>
          </cell>
        </row>
        <row r="7430">
          <cell r="B7430" t="str">
            <v>JAE Shanghai Company,Limited</v>
          </cell>
          <cell r="C7430" t="str">
            <v>SISFAC7575</v>
          </cell>
        </row>
        <row r="7431">
          <cell r="B7431" t="str">
            <v>Murata innovator in electronics</v>
          </cell>
          <cell r="C7431" t="str">
            <v>SISFAC7576</v>
          </cell>
        </row>
        <row r="7432">
          <cell r="B7432" t="str">
            <v>Molex HongKong China Limited</v>
          </cell>
          <cell r="C7432" t="str">
            <v>SISFAC7577</v>
          </cell>
        </row>
        <row r="7433">
          <cell r="B7433" t="str">
            <v>Dexatek Technology Ltd.,</v>
          </cell>
          <cell r="C7433" t="str">
            <v>SISFAC7578</v>
          </cell>
        </row>
        <row r="7434">
          <cell r="B7434" t="str">
            <v>Kai ER</v>
          </cell>
          <cell r="C7434" t="str">
            <v>SISFAC7579</v>
          </cell>
        </row>
        <row r="7435">
          <cell r="B7435" t="str">
            <v>Shenzhen DONSA industrial co.,LTD</v>
          </cell>
          <cell r="C7435" t="str">
            <v>SISFAC7580</v>
          </cell>
        </row>
        <row r="7436">
          <cell r="B7436" t="str">
            <v>DIODES SHANGHAI CO.,LTD</v>
          </cell>
          <cell r="C7436" t="str">
            <v>SISFAC7582</v>
          </cell>
        </row>
        <row r="7437">
          <cell r="B7437" t="str">
            <v>TA-I  HOLDING (SAMOA)CO.,LTD</v>
          </cell>
          <cell r="C7437" t="str">
            <v>SISFAC7583</v>
          </cell>
        </row>
        <row r="7438">
          <cell r="B7438" t="str">
            <v>JinLing Printing Co.,Ltd</v>
          </cell>
          <cell r="C7438" t="str">
            <v>SISFAC7584</v>
          </cell>
        </row>
        <row r="7439">
          <cell r="B7439" t="str">
            <v>Kunshan Arts Eletronics co.,LTD</v>
          </cell>
          <cell r="C7439" t="str">
            <v>SISFAC7585</v>
          </cell>
        </row>
        <row r="7440">
          <cell r="B7440" t="str">
            <v>AMETEK INC.</v>
          </cell>
          <cell r="C7440" t="str">
            <v>SISFAC7586</v>
          </cell>
        </row>
        <row r="7441">
          <cell r="B7441" t="str">
            <v>FABCO MFG. INC.</v>
          </cell>
          <cell r="C7441" t="str">
            <v>SISFAC7587</v>
          </cell>
        </row>
        <row r="7442">
          <cell r="B7442" t="str">
            <v>Jiangsu meters flute Acoustic Techn</v>
          </cell>
          <cell r="C7442" t="str">
            <v>SISFAC7588</v>
          </cell>
        </row>
        <row r="7443">
          <cell r="B7443" t="str">
            <v>Shenzhen Fu Wei Zhi Printing Co., L</v>
          </cell>
          <cell r="C7443" t="str">
            <v>SISFAC7589</v>
          </cell>
        </row>
        <row r="7444">
          <cell r="B7444" t="str">
            <v>Shenzhen Eyang Technology Developme</v>
          </cell>
          <cell r="C7444" t="str">
            <v>SISFAC7590</v>
          </cell>
        </row>
        <row r="7445">
          <cell r="B7445" t="str">
            <v>Kreton Corp</v>
          </cell>
          <cell r="C7445" t="str">
            <v>SISFAC7591</v>
          </cell>
        </row>
        <row r="7446">
          <cell r="B7446" t="str">
            <v>Seiko Instrument Inc.</v>
          </cell>
          <cell r="C7446" t="str">
            <v>SISFAC6835</v>
          </cell>
        </row>
        <row r="7447">
          <cell r="B7447" t="str">
            <v>Kemet Electronics (Suzhou) Co.Ltd</v>
          </cell>
          <cell r="C7447" t="str">
            <v>SISFAC2345</v>
          </cell>
        </row>
        <row r="7448">
          <cell r="B7448" t="str">
            <v>NIPPON CHEMI-CON CORPORATION. , LTD</v>
          </cell>
          <cell r="C7448" t="str">
            <v>SISFAC682</v>
          </cell>
        </row>
        <row r="7449">
          <cell r="B7449" t="str">
            <v>ROHM CO.,LTD.</v>
          </cell>
          <cell r="C7449" t="str">
            <v>SISFAC7598</v>
          </cell>
        </row>
        <row r="7450">
          <cell r="B7450" t="str">
            <v>JinLong Machinery &amp; Electrinics Co.</v>
          </cell>
          <cell r="C7450" t="str">
            <v>SISFAC7599</v>
          </cell>
        </row>
        <row r="7451">
          <cell r="B7451" t="str">
            <v>Philips and Lite-On Digital Storage</v>
          </cell>
          <cell r="C7451" t="str">
            <v>SISFAC7600</v>
          </cell>
        </row>
        <row r="7452">
          <cell r="B7452" t="str">
            <v>CNKSM</v>
          </cell>
          <cell r="C7452" t="str">
            <v>SISFAC7601</v>
          </cell>
        </row>
        <row r="7453">
          <cell r="B7453" t="str">
            <v>Dongguan City Bainuo Electronics Co</v>
          </cell>
          <cell r="C7453" t="str">
            <v>SISFAC7602</v>
          </cell>
        </row>
        <row r="7454">
          <cell r="B7454" t="str">
            <v>Shenzhen Saiyeath Electronics Co.Lt</v>
          </cell>
          <cell r="C7454" t="str">
            <v>SISFAC7603</v>
          </cell>
        </row>
        <row r="7455">
          <cell r="B7455" t="str">
            <v>SuZhou ChangCheng Electronics Co.,L</v>
          </cell>
          <cell r="C7455" t="str">
            <v>SISFAC7604</v>
          </cell>
        </row>
        <row r="7456">
          <cell r="B7456" t="str">
            <v>Murata Electronics Trading (Tianjin</v>
          </cell>
          <cell r="C7456" t="str">
            <v>SISFAC7605</v>
          </cell>
        </row>
        <row r="7457">
          <cell r="B7457" t="str">
            <v>Nvidia HQ</v>
          </cell>
          <cell r="C7457" t="str">
            <v>SISFAC7607</v>
          </cell>
        </row>
        <row r="7458">
          <cell r="B7458" t="str">
            <v>Oudake Electronic (shenzhen) Co., L</v>
          </cell>
          <cell r="C7458" t="str">
            <v>SISFAC7616</v>
          </cell>
        </row>
        <row r="7459">
          <cell r="B7459" t="str">
            <v>Shenzhen YiJie Electronic Technolog</v>
          </cell>
          <cell r="C7459" t="str">
            <v>SISFAC7617</v>
          </cell>
        </row>
        <row r="7460">
          <cell r="B7460" t="str">
            <v>Shenzhen Epson</v>
          </cell>
          <cell r="C7460" t="str">
            <v>SISFAC7618</v>
          </cell>
        </row>
        <row r="7461">
          <cell r="B7461" t="str">
            <v>Yageo China Suzhou Leaded-R</v>
          </cell>
          <cell r="C7461" t="str">
            <v>SISFAC7619</v>
          </cell>
        </row>
        <row r="7462">
          <cell r="B7462" t="str">
            <v>TAIYO YUDEN CO LTD</v>
          </cell>
          <cell r="C7462" t="str">
            <v>SISFAC2558</v>
          </cell>
        </row>
        <row r="7463">
          <cell r="B7463" t="str">
            <v>Maxim Integrated Products</v>
          </cell>
          <cell r="C7463" t="str">
            <v>SISFAC1984</v>
          </cell>
        </row>
        <row r="7464">
          <cell r="B7464" t="str">
            <v>Lumileds LLC</v>
          </cell>
          <cell r="C7464" t="str">
            <v>SISFAC7028</v>
          </cell>
        </row>
        <row r="7465">
          <cell r="B7465" t="str">
            <v>JST</v>
          </cell>
          <cell r="C7465" t="str">
            <v>SISFAC2115</v>
          </cell>
        </row>
        <row r="7466">
          <cell r="B7466" t="str">
            <v>AVX/KYOCERA H.K. LTD. (Tw branch)</v>
          </cell>
          <cell r="C7466" t="str">
            <v>SISFAC5568</v>
          </cell>
        </row>
        <row r="7467">
          <cell r="B7467" t="str">
            <v>Yageo Corp.</v>
          </cell>
          <cell r="C7467" t="str">
            <v>SISFAC7480</v>
          </cell>
        </row>
        <row r="7468">
          <cell r="B7468" t="str">
            <v>Texas Instruments Japan Limited</v>
          </cell>
          <cell r="C7468" t="str">
            <v>SISFAC4090</v>
          </cell>
        </row>
        <row r="7469">
          <cell r="B7469" t="str">
            <v>Microchip Technology Ireland</v>
          </cell>
          <cell r="C7469" t="str">
            <v>SISFAC7180</v>
          </cell>
        </row>
        <row r="7470">
          <cell r="B7470" t="str">
            <v>Micro Commercial Components (MCC)</v>
          </cell>
          <cell r="C7470" t="str">
            <v>SISFAC7627</v>
          </cell>
        </row>
        <row r="7471">
          <cell r="B7471" t="str">
            <v>VJ ELECTRONIX</v>
          </cell>
          <cell r="C7471" t="str">
            <v>SISFAC7628</v>
          </cell>
        </row>
        <row r="7472">
          <cell r="B7472" t="str">
            <v>New Ocean Precision Component (Jian</v>
          </cell>
          <cell r="C7472" t="str">
            <v>SISFAC7630</v>
          </cell>
        </row>
        <row r="7473">
          <cell r="B7473" t="str">
            <v>NEWDA HONG KONG LTD</v>
          </cell>
          <cell r="C7473" t="str">
            <v>SISFAC7631</v>
          </cell>
        </row>
        <row r="7474">
          <cell r="B7474" t="str">
            <v>INTEL CORPORATION</v>
          </cell>
          <cell r="C7474" t="str">
            <v>SISFAC3772</v>
          </cell>
        </row>
        <row r="7475">
          <cell r="B7475" t="str">
            <v>Samsung McKinley Cyberpark,</v>
          </cell>
          <cell r="C7475" t="str">
            <v>SISFAC7634</v>
          </cell>
        </row>
        <row r="7476">
          <cell r="B7476" t="str">
            <v>Samsung Electronics Co. Ltd.</v>
          </cell>
          <cell r="C7476" t="str">
            <v>SISFAC7635</v>
          </cell>
        </row>
        <row r="7477">
          <cell r="B7477" t="str">
            <v>TA-I TECHNOLOGY(SU ZHOU)CO.,LTD</v>
          </cell>
          <cell r="C7477" t="str">
            <v>SISFAC7636</v>
          </cell>
        </row>
        <row r="7478">
          <cell r="B7478" t="str">
            <v>QUALCOMM CDMA Technologies Asia</v>
          </cell>
          <cell r="C7478" t="str">
            <v>SISFAC7638</v>
          </cell>
        </row>
        <row r="7479">
          <cell r="B7479" t="str">
            <v>QUALCOMM CDMA Technologies Asia</v>
          </cell>
          <cell r="C7479" t="str">
            <v>SISFAC7638</v>
          </cell>
        </row>
        <row r="7480">
          <cell r="B7480" t="str">
            <v>Lianzhan Technology (Shenzhen) Co.,</v>
          </cell>
          <cell r="C7480" t="str">
            <v>SISFAC7639</v>
          </cell>
        </row>
        <row r="7481">
          <cell r="B7481" t="str">
            <v>Shenzhen key key Technology Co., Lt</v>
          </cell>
          <cell r="C7481" t="str">
            <v>SISFAC7640</v>
          </cell>
        </row>
        <row r="7482">
          <cell r="B7482" t="str">
            <v>Huizhou China Eagle Electronic Tech</v>
          </cell>
          <cell r="C7482" t="str">
            <v>SISFAC7641</v>
          </cell>
        </row>
        <row r="7483">
          <cell r="B7483" t="str">
            <v>Samsung Electronics Huizhou Co. Ltd</v>
          </cell>
          <cell r="C7483" t="str">
            <v>SISFAC7643</v>
          </cell>
        </row>
        <row r="7484">
          <cell r="B7484" t="str">
            <v>ON Semiconductor Shenzhen China</v>
          </cell>
          <cell r="C7484" t="str">
            <v>SISFAC7644</v>
          </cell>
        </row>
        <row r="7485">
          <cell r="B7485" t="str">
            <v>AT&amp;S</v>
          </cell>
          <cell r="C7485" t="str">
            <v>SISFAC4480</v>
          </cell>
        </row>
        <row r="7486">
          <cell r="B7486" t="str">
            <v>SunWin (Hubei) Electro Technology</v>
          </cell>
          <cell r="C7486" t="str">
            <v>SISFAC7645</v>
          </cell>
        </row>
        <row r="7487">
          <cell r="B7487" t="str">
            <v>Mitsubishi Nagoya</v>
          </cell>
          <cell r="C7487" t="str">
            <v>SISFAC7646</v>
          </cell>
        </row>
        <row r="7488">
          <cell r="B7488" t="str">
            <v>Yaskawa Electric Corporation Yukuha</v>
          </cell>
          <cell r="C7488" t="str">
            <v>SISFAC7647</v>
          </cell>
        </row>
        <row r="7489">
          <cell r="B7489" t="str">
            <v>Shanghai Laimu Electronics Co., Ltd</v>
          </cell>
          <cell r="C7489" t="str">
            <v>SISFAC7649</v>
          </cell>
        </row>
        <row r="7490">
          <cell r="B7490" t="str">
            <v>NORDSON DE MEXICO SA DE CV</v>
          </cell>
          <cell r="C7490" t="str">
            <v>SISFAC7650</v>
          </cell>
        </row>
        <row r="7491">
          <cell r="B7491" t="str">
            <v>NORDSON DE MEXICO SA DE CV</v>
          </cell>
          <cell r="C7491" t="str">
            <v>SISFAC7651</v>
          </cell>
        </row>
        <row r="7492">
          <cell r="B7492" t="str">
            <v>Nexperia Semiconductors</v>
          </cell>
          <cell r="C7492" t="str">
            <v>SISFAC7396</v>
          </cell>
        </row>
        <row r="7493">
          <cell r="B7493" t="str">
            <v>Panasonic Factory Solutions Suzhou</v>
          </cell>
          <cell r="C7493" t="str">
            <v>SISFAC7652</v>
          </cell>
        </row>
        <row r="7494">
          <cell r="B7494" t="str">
            <v>Shenzhen Zhengda Sheng Printing Co.</v>
          </cell>
          <cell r="C7494" t="str">
            <v>SISFAC7653</v>
          </cell>
        </row>
        <row r="7495">
          <cell r="B7495" t="str">
            <v>Dongguan Leader Precision Industry</v>
          </cell>
          <cell r="C7495" t="str">
            <v>SISFAC7655</v>
          </cell>
        </row>
        <row r="7496">
          <cell r="B7496" t="str">
            <v>Shanghai yu hong electronic techno</v>
          </cell>
          <cell r="C7496" t="str">
            <v>SISFAC7656</v>
          </cell>
        </row>
        <row r="7497">
          <cell r="B7497" t="str">
            <v>INTEL SEMICONDUCTOR (US) LLC</v>
          </cell>
          <cell r="C7497" t="str">
            <v>SISFAC7657</v>
          </cell>
        </row>
        <row r="7498">
          <cell r="B7498" t="str">
            <v>CONEXANT SYSTEMS</v>
          </cell>
          <cell r="C7498" t="str">
            <v>SISFAC7658</v>
          </cell>
        </row>
        <row r="7499">
          <cell r="B7499" t="str">
            <v>KDS CORPORATION</v>
          </cell>
          <cell r="C7499" t="str">
            <v>SISFAC4739</v>
          </cell>
        </row>
        <row r="7500">
          <cell r="B7500" t="str">
            <v>KDS</v>
          </cell>
          <cell r="C7500" t="str">
            <v>SISFAC5939</v>
          </cell>
        </row>
        <row r="7501">
          <cell r="B7501" t="str">
            <v>INTEL SEMICONDUCTOR (DALIAN) LTD.</v>
          </cell>
          <cell r="C7501" t="str">
            <v>SISFAC7660</v>
          </cell>
        </row>
        <row r="7502">
          <cell r="B7502" t="str">
            <v>IRISPEN ELECTRONIC TECHNOLOGY LTD.</v>
          </cell>
          <cell r="C7502" t="str">
            <v>SISFAC7661</v>
          </cell>
        </row>
        <row r="7503">
          <cell r="B7503" t="str">
            <v>MINGJI  TECHNOLOGY(H.K.)DEVELOPMENT</v>
          </cell>
          <cell r="C7503" t="str">
            <v>SISFAC7662</v>
          </cell>
        </row>
        <row r="7504">
          <cell r="B7504" t="str">
            <v>Techunion (HK) Ltd</v>
          </cell>
          <cell r="C7504" t="str">
            <v>SISFAC7663</v>
          </cell>
        </row>
        <row r="7505">
          <cell r="B7505" t="str">
            <v>Hong Tech Electronics Co.,Ltd</v>
          </cell>
          <cell r="C7505" t="str">
            <v>SISFAC7664</v>
          </cell>
        </row>
        <row r="7506">
          <cell r="B7506" t="str">
            <v>MEAN WELL CO.</v>
          </cell>
          <cell r="C7506" t="str">
            <v>SISFAC7666</v>
          </cell>
        </row>
        <row r="7507">
          <cell r="B7507" t="str">
            <v>FUJIKURA LTD.</v>
          </cell>
          <cell r="C7507" t="str">
            <v>SISFAC7669</v>
          </cell>
        </row>
        <row r="7508">
          <cell r="B7508" t="str">
            <v>Bao Hui Science&amp;Technology Co.,Ltd.</v>
          </cell>
          <cell r="C7508" t="str">
            <v>SISFAC7670</v>
          </cell>
        </row>
        <row r="7509">
          <cell r="B7509" t="str">
            <v>E. SAN YSIDRO BLVD.</v>
          </cell>
          <cell r="C7509" t="str">
            <v>SISFAC7676</v>
          </cell>
        </row>
        <row r="7510">
          <cell r="B7510" t="str">
            <v>Growith.Co.,Ltd</v>
          </cell>
          <cell r="C7510" t="str">
            <v>SISFAC7679</v>
          </cell>
        </row>
        <row r="7511">
          <cell r="B7511" t="str">
            <v>Microchip Technology Sdn Bhd</v>
          </cell>
          <cell r="C7511" t="str">
            <v>SISFAC7680</v>
          </cell>
        </row>
        <row r="7512">
          <cell r="B7512" t="str">
            <v>DELTA ELECTRONICS INT'L (SINGAPORE)</v>
          </cell>
          <cell r="C7512" t="str">
            <v>SISFAC7681</v>
          </cell>
        </row>
        <row r="7513">
          <cell r="B7513" t="str">
            <v>A Member of WPG Holdings</v>
          </cell>
          <cell r="C7513" t="str">
            <v>SISFAC7682</v>
          </cell>
        </row>
        <row r="7514">
          <cell r="B7514" t="str">
            <v>E&amp;T Electronics?Suzhou)Co.,Ltd</v>
          </cell>
          <cell r="C7514" t="str">
            <v>SISFAC7683</v>
          </cell>
        </row>
        <row r="7515">
          <cell r="B7515" t="str">
            <v>HANGZHOU HOSONIC ELECTRONIC CO.,LTD</v>
          </cell>
          <cell r="C7515" t="str">
            <v>SISFAC7684</v>
          </cell>
        </row>
        <row r="7516">
          <cell r="B7516" t="str">
            <v>Cypress technology</v>
          </cell>
          <cell r="C7516" t="str">
            <v>SISFAC7685</v>
          </cell>
        </row>
        <row r="7517">
          <cell r="B7517" t="str">
            <v>IDEMITSUKOSAN CO., LTD.</v>
          </cell>
          <cell r="C7517" t="str">
            <v>SISFAC7686</v>
          </cell>
        </row>
        <row r="7518">
          <cell r="B7518" t="str">
            <v>IDEMITSUKOSAN CO., LTD.</v>
          </cell>
          <cell r="C7518" t="str">
            <v>SISFAC7686</v>
          </cell>
        </row>
        <row r="7519">
          <cell r="B7519" t="str">
            <v>SHANGHAI DONNELLEY PRINTING CO.,LTD</v>
          </cell>
          <cell r="C7519" t="str">
            <v>SISFAC7687</v>
          </cell>
        </row>
        <row r="7520">
          <cell r="B7520" t="str">
            <v>GUANGZHOU EC-PACK PACKAGING EQUIPME</v>
          </cell>
          <cell r="C7520" t="str">
            <v>SISFAC7689</v>
          </cell>
        </row>
        <row r="7521">
          <cell r="B7521" t="str">
            <v>HUACHENG TOKO ELECTRONICS CO.,LTD.</v>
          </cell>
          <cell r="C7521" t="str">
            <v>SISFAC4266</v>
          </cell>
        </row>
        <row r="7522">
          <cell r="B7522" t="str">
            <v>MICRON</v>
          </cell>
          <cell r="C7522" t="str">
            <v>SISFAC5942</v>
          </cell>
        </row>
        <row r="7523">
          <cell r="B7523" t="str">
            <v>PEGATRON CORPORATION</v>
          </cell>
          <cell r="C7523" t="str">
            <v>SISFAC7690</v>
          </cell>
        </row>
        <row r="7524">
          <cell r="B7524" t="str">
            <v>Wuhan Huagong Laser Engineering Co.</v>
          </cell>
          <cell r="C7524" t="str">
            <v>SISFAC7691</v>
          </cell>
        </row>
        <row r="7525">
          <cell r="B7525" t="str">
            <v>FORGRAND</v>
          </cell>
          <cell r="C7525" t="str">
            <v>SISFAC7692</v>
          </cell>
        </row>
        <row r="7526">
          <cell r="B7526" t="str">
            <v>Asia Vital Components co., ltd</v>
          </cell>
          <cell r="C7526" t="str">
            <v>SISFAC7693</v>
          </cell>
        </row>
        <row r="7527">
          <cell r="B7527" t="str">
            <v>NESSIE</v>
          </cell>
          <cell r="C7527" t="str">
            <v>SISFAC7694</v>
          </cell>
        </row>
        <row r="7528">
          <cell r="B7528" t="str">
            <v>Mingji Electronics Technology Group</v>
          </cell>
          <cell r="C7528" t="str">
            <v>SISFAC7695</v>
          </cell>
        </row>
        <row r="7529">
          <cell r="B7529" t="str">
            <v>TPK Touch Solutions(Xiamen)Inc.</v>
          </cell>
          <cell r="C7529" t="str">
            <v>SISFAC7696</v>
          </cell>
        </row>
        <row r="7530">
          <cell r="B7530" t="str">
            <v>LG INNOTEK (HUI ZHOU) CO.,LTD.(LG</v>
          </cell>
          <cell r="C7530" t="str">
            <v>SISFAC7697</v>
          </cell>
        </row>
        <row r="7531">
          <cell r="B7531" t="str">
            <v>Richwave Techonology Corp.</v>
          </cell>
          <cell r="C7531" t="str">
            <v>SISFAC4287</v>
          </cell>
        </row>
        <row r="7532">
          <cell r="B7532" t="str">
            <v>T &amp; D SPECIALTIES, INC</v>
          </cell>
          <cell r="C7532" t="str">
            <v>SISFAC7699</v>
          </cell>
        </row>
        <row r="7533">
          <cell r="B7533" t="str">
            <v>AOS Technologies, Inc.</v>
          </cell>
          <cell r="C7533" t="str">
            <v>SISFAC7700</v>
          </cell>
        </row>
        <row r="7534">
          <cell r="B7534" t="str">
            <v>Guangzhou Richtek Co., Ltd.</v>
          </cell>
          <cell r="C7534" t="str">
            <v>SISFAC7701</v>
          </cell>
        </row>
        <row r="7535">
          <cell r="B7535" t="str">
            <v>TAIYO YUDEN CO., LTD.</v>
          </cell>
          <cell r="C7535" t="str">
            <v>SISFAC7702</v>
          </cell>
        </row>
        <row r="7536">
          <cell r="B7536" t="str">
            <v>Panasonic Gobel Indonesia Service</v>
          </cell>
          <cell r="C7536" t="str">
            <v>SISFAC7703</v>
          </cell>
        </row>
        <row r="7537">
          <cell r="B7537" t="str">
            <v>WT MICROELECTRONICS</v>
          </cell>
          <cell r="C7537" t="str">
            <v>SISFAC7704</v>
          </cell>
        </row>
        <row r="7538">
          <cell r="B7538" t="str">
            <v>Guangdong Jess Communication Co. LT</v>
          </cell>
          <cell r="C7538" t="str">
            <v>SISFAC7705</v>
          </cell>
        </row>
        <row r="7539">
          <cell r="B7539" t="str">
            <v>Shanghai Center Best Industrial Co.</v>
          </cell>
          <cell r="C7539" t="str">
            <v>SISFAC7706</v>
          </cell>
        </row>
        <row r="7540">
          <cell r="B7540" t="str">
            <v>Shenzhen Kepule Technology Co. LTD.</v>
          </cell>
          <cell r="C7540" t="str">
            <v>SISFAC7707</v>
          </cell>
        </row>
        <row r="7541">
          <cell r="B7541" t="str">
            <v>Shenzhen Leicester Technology co.</v>
          </cell>
          <cell r="C7541" t="str">
            <v>SISFAC7708</v>
          </cell>
        </row>
        <row r="7542">
          <cell r="B7542" t="str">
            <v>Shenzhen Tongzhentang Electronic</v>
          </cell>
          <cell r="C7542" t="str">
            <v>SISFAC7709</v>
          </cell>
        </row>
        <row r="7543">
          <cell r="B7543" t="str">
            <v>Shenzhen Yunsheng Ji Electronics co</v>
          </cell>
          <cell r="C7543" t="str">
            <v>SISFAC7710</v>
          </cell>
        </row>
        <row r="7544">
          <cell r="B7544" t="str">
            <v>Top Touch Electronics Co., Ltd</v>
          </cell>
          <cell r="C7544" t="str">
            <v>SISFAC7711</v>
          </cell>
        </row>
        <row r="7545">
          <cell r="B7545" t="str">
            <v>AMD</v>
          </cell>
          <cell r="C7545" t="str">
            <v>SISFAC7712</v>
          </cell>
        </row>
        <row r="7546">
          <cell r="B7546" t="str">
            <v>Advanced Manufacturing Technologies</v>
          </cell>
          <cell r="C7546" t="str">
            <v>SISFAC4626</v>
          </cell>
        </row>
        <row r="7547">
          <cell r="B7547" t="str">
            <v>Kunshan Megaton Electronics</v>
          </cell>
          <cell r="C7547" t="str">
            <v>SISFAC7714</v>
          </cell>
        </row>
        <row r="7548">
          <cell r="B7548" t="str">
            <v>XIAMEN HONGFA ELECTROACOUSTIC CO.,</v>
          </cell>
          <cell r="C7548" t="str">
            <v>SISFAC7275</v>
          </cell>
        </row>
        <row r="7549">
          <cell r="B7549" t="str">
            <v>ACES ELECTRONIC CO.,LTD</v>
          </cell>
          <cell r="C7549" t="str">
            <v>SISFAC2945</v>
          </cell>
        </row>
        <row r="7550">
          <cell r="B7550" t="str">
            <v>HONGLIN ELECTRONIC</v>
          </cell>
          <cell r="C7550" t="str">
            <v>SISFAC7716</v>
          </cell>
        </row>
        <row r="7551">
          <cell r="B7551" t="str">
            <v>Marubun/Arrow (Phils) Inc</v>
          </cell>
          <cell r="C7551" t="str">
            <v>SISFAC7717</v>
          </cell>
        </row>
        <row r="7552">
          <cell r="B7552" t="str">
            <v>Weijian industrial international co</v>
          </cell>
          <cell r="C7552" t="str">
            <v>SISFAC7718</v>
          </cell>
        </row>
        <row r="7553">
          <cell r="B7553" t="str">
            <v>Startex(Shanghai) Electronics Techn</v>
          </cell>
          <cell r="C7553" t="str">
            <v>SISFAC7719</v>
          </cell>
        </row>
        <row r="7554">
          <cell r="B7554" t="str">
            <v>Singure Electronic Technology(Shang</v>
          </cell>
          <cell r="C7554" t="str">
            <v>SISFAC7720</v>
          </cell>
        </row>
        <row r="7555">
          <cell r="B7555" t="str">
            <v>WUXI CHIPINNOVA CO.,LtD</v>
          </cell>
          <cell r="C7555" t="str">
            <v>SISFAC7721</v>
          </cell>
        </row>
        <row r="7556">
          <cell r="B7556" t="str">
            <v>The Swiss microcrystalline</v>
          </cell>
          <cell r="C7556" t="str">
            <v>SISFAC7722</v>
          </cell>
        </row>
        <row r="7557">
          <cell r="B7557" t="str">
            <v>NDK Electronics Shanghai Co., LTD</v>
          </cell>
          <cell r="C7557" t="str">
            <v>SISFAC7723</v>
          </cell>
        </row>
        <row r="7558">
          <cell r="B7558" t="str">
            <v>STMicroelectronics</v>
          </cell>
          <cell r="C7558" t="str">
            <v>SISFAC7724</v>
          </cell>
        </row>
        <row r="7559">
          <cell r="B7559" t="str">
            <v>Zhuosheng microelectronics (Shangha</v>
          </cell>
          <cell r="C7559" t="str">
            <v>SISFAC7725</v>
          </cell>
        </row>
        <row r="7560">
          <cell r="B7560" t="str">
            <v>SHENZHEN OCN TECHNOLOGY LTD</v>
          </cell>
          <cell r="C7560" t="str">
            <v>SISFAC7726</v>
          </cell>
        </row>
        <row r="7561">
          <cell r="B7561" t="str">
            <v>YTOP PRECISION(SHEN ZHEN)CO.,LTD</v>
          </cell>
          <cell r="C7561" t="str">
            <v>SISFAC7727</v>
          </cell>
        </row>
        <row r="7562">
          <cell r="B7562" t="str">
            <v>Dongguan andao electric material ma</v>
          </cell>
          <cell r="C7562" t="str">
            <v>SISFAC7728</v>
          </cell>
        </row>
        <row r="7563">
          <cell r="B7563" t="str">
            <v>Kunshan liantao electronics co. LTD</v>
          </cell>
          <cell r="C7563" t="str">
            <v>SISFAC7729</v>
          </cell>
        </row>
        <row r="7564">
          <cell r="B7564" t="str">
            <v>ADVANCED CERAMIC X CO</v>
          </cell>
          <cell r="C7564" t="str">
            <v>SISFAC7730</v>
          </cell>
        </row>
        <row r="7565">
          <cell r="B7565" t="str">
            <v>ADVANCED CERAMIC X CO</v>
          </cell>
          <cell r="C7565" t="str">
            <v>SISFAC7730</v>
          </cell>
        </row>
        <row r="7566">
          <cell r="B7566" t="str">
            <v>Molex de Mexico, S.A. De C.V.</v>
          </cell>
          <cell r="C7566" t="str">
            <v>SISFAC3261</v>
          </cell>
        </row>
        <row r="7567">
          <cell r="B7567" t="str">
            <v>Molex USA</v>
          </cell>
          <cell r="C7567" t="str">
            <v>SISFAC4463</v>
          </cell>
        </row>
        <row r="7568">
          <cell r="B7568" t="str">
            <v>Sony Taiwan Limited</v>
          </cell>
          <cell r="C7568" t="str">
            <v>SISFAC7732</v>
          </cell>
        </row>
        <row r="7569">
          <cell r="B7569" t="str">
            <v>Voltafield Technology Corporation</v>
          </cell>
          <cell r="C7569" t="str">
            <v>SISFAC7733</v>
          </cell>
        </row>
        <row r="7570">
          <cell r="B7570" t="str">
            <v>KUNSHAN FUNTEX ELECTRONICS TECHNOLO</v>
          </cell>
          <cell r="C7570" t="str">
            <v>SISFAC7734</v>
          </cell>
        </row>
        <row r="7571">
          <cell r="B7571" t="str">
            <v>Check Technology Co.,LTD.</v>
          </cell>
          <cell r="C7571" t="str">
            <v>SISFAC7735</v>
          </cell>
        </row>
        <row r="7572">
          <cell r="B7572" t="str">
            <v>Moda-InnoChips Co., Ltd.</v>
          </cell>
          <cell r="C7572" t="str">
            <v>SISFAC7736</v>
          </cell>
        </row>
        <row r="7573">
          <cell r="B7573" t="str">
            <v>MiramMems Sensing Technology Co., L</v>
          </cell>
          <cell r="C7573" t="str">
            <v>SISFAC7739</v>
          </cell>
        </row>
        <row r="7574">
          <cell r="B7574" t="str">
            <v>MiramMems Sensing Technology Co., L</v>
          </cell>
          <cell r="C7574" t="str">
            <v>SISFAC7740</v>
          </cell>
        </row>
        <row r="7575">
          <cell r="B7575" t="str">
            <v>Moda-Innochips Technology Co.,Ltd.</v>
          </cell>
          <cell r="C7575" t="str">
            <v>SISFAC7741</v>
          </cell>
        </row>
        <row r="7576">
          <cell r="B7576" t="str">
            <v>JOT Automation (Beijing) Ltd.</v>
          </cell>
          <cell r="C7576" t="str">
            <v>SISFAC7742</v>
          </cell>
        </row>
        <row r="7577">
          <cell r="B7577" t="str">
            <v>Parker Hannifin Corporation</v>
          </cell>
          <cell r="C7577" t="str">
            <v>SISFAC4632</v>
          </cell>
        </row>
        <row r="7578">
          <cell r="B7578" t="str">
            <v>SERVOTRONIX MOTION CONTROL</v>
          </cell>
          <cell r="C7578" t="str">
            <v>SISFAC4331</v>
          </cell>
        </row>
        <row r="7579">
          <cell r="B7579" t="str">
            <v>DongGuan Zealwin Electronice Co.,Lt</v>
          </cell>
          <cell r="C7579" t="str">
            <v>SISFAC7743</v>
          </cell>
        </row>
        <row r="7580">
          <cell r="B7580" t="str">
            <v>Guizhou Zhonglong electromechanical</v>
          </cell>
          <cell r="C7580" t="str">
            <v>SISFAC7744</v>
          </cell>
        </row>
        <row r="7581">
          <cell r="B7581" t="str">
            <v>Jiashan Xinglong telecom products</v>
          </cell>
          <cell r="C7581" t="str">
            <v>SISFAC7745</v>
          </cell>
        </row>
        <row r="7582">
          <cell r="B7582" t="str">
            <v>Shenzhen Kaifa Technology Co.,Ltd</v>
          </cell>
          <cell r="C7582" t="str">
            <v>SISFAC7746</v>
          </cell>
        </row>
        <row r="7583">
          <cell r="B7583" t="str">
            <v>Shenzhen Fuqun new material co. LTD</v>
          </cell>
          <cell r="C7583" t="str">
            <v>SISFAC7747</v>
          </cell>
        </row>
        <row r="7584">
          <cell r="B7584" t="str">
            <v>ACM Transmission Co.,LTD.</v>
          </cell>
          <cell r="C7584" t="str">
            <v>SISFAC7748</v>
          </cell>
        </row>
        <row r="7585">
          <cell r="B7585" t="str">
            <v>Mingren Motor</v>
          </cell>
          <cell r="C7585" t="str">
            <v>SISFAC7749</v>
          </cell>
        </row>
        <row r="7586">
          <cell r="B7586" t="str">
            <v>Lanbao Sensing Technology</v>
          </cell>
          <cell r="C7586" t="str">
            <v>SISFAC7750</v>
          </cell>
        </row>
        <row r="7587">
          <cell r="B7587" t="str">
            <v>XJC Technology Co.,Ltd.</v>
          </cell>
          <cell r="C7587" t="str">
            <v>SISFAC7751</v>
          </cell>
        </row>
        <row r="7588">
          <cell r="B7588" t="str">
            <v>KILOMEGA INTERNATIONAL</v>
          </cell>
          <cell r="C7588" t="str">
            <v>SISFAC7752</v>
          </cell>
        </row>
        <row r="7589">
          <cell r="B7589" t="str">
            <v>EVERGREEN</v>
          </cell>
          <cell r="C7589" t="str">
            <v>SISFAC2930</v>
          </cell>
        </row>
        <row r="7590">
          <cell r="B7590" t="str">
            <v>APEC</v>
          </cell>
          <cell r="C7590" t="str">
            <v>SISFAC3270</v>
          </cell>
        </row>
        <row r="7591">
          <cell r="B7591" t="str">
            <v>LRC</v>
          </cell>
          <cell r="C7591" t="str">
            <v>SISFAC2158</v>
          </cell>
        </row>
        <row r="7592">
          <cell r="B7592" t="str">
            <v>Eaton (China) Co. Ltd.</v>
          </cell>
          <cell r="C7592" t="str">
            <v>SISFAC6733</v>
          </cell>
        </row>
        <row r="7593">
          <cell r="B7593" t="str">
            <v>Shenzhen Xinweitong Electronics Co.</v>
          </cell>
          <cell r="C7593" t="str">
            <v>SISFAC7755</v>
          </cell>
        </row>
        <row r="7594">
          <cell r="B7594" t="str">
            <v>South Base International Technology</v>
          </cell>
          <cell r="C7594" t="str">
            <v>SISFAC7756</v>
          </cell>
        </row>
        <row r="7595">
          <cell r="B7595" t="str">
            <v>Siping international (Hong Kong)</v>
          </cell>
          <cell r="C7595" t="str">
            <v>SISFAC7757</v>
          </cell>
        </row>
        <row r="7596">
          <cell r="B7596" t="str">
            <v>Shenzhen National Feixiang Technolo</v>
          </cell>
          <cell r="C7596" t="str">
            <v>SISFAC7758</v>
          </cell>
        </row>
        <row r="7597">
          <cell r="B7597" t="str">
            <v>QUALCOMM TECHNOLOGIES PTE LTD CN</v>
          </cell>
          <cell r="C7597" t="str">
            <v>SISFAC4020</v>
          </cell>
        </row>
        <row r="7598">
          <cell r="B7598" t="str">
            <v>PLOTECH</v>
          </cell>
          <cell r="C7598" t="str">
            <v>SISFAC2069</v>
          </cell>
        </row>
        <row r="7599">
          <cell r="B7599" t="str">
            <v>Nanning Funing Precision Electronic</v>
          </cell>
          <cell r="C7599" t="str">
            <v>SISFAC6228</v>
          </cell>
        </row>
        <row r="7600">
          <cell r="B7600" t="str">
            <v>KLUBER LUBRICATION BELGIUM</v>
          </cell>
          <cell r="C7600" t="str">
            <v>SISFAC7121</v>
          </cell>
        </row>
        <row r="7601">
          <cell r="B7601" t="str">
            <v>KAL Manufacturing Corporation</v>
          </cell>
          <cell r="C7601" t="str">
            <v>SISFAC7760</v>
          </cell>
        </row>
        <row r="7602">
          <cell r="B7602" t="str">
            <v>Qinyi Electronics Co.,Ltd</v>
          </cell>
          <cell r="C7602" t="str">
            <v>SISFAC7761</v>
          </cell>
        </row>
        <row r="7603">
          <cell r="B7603" t="str">
            <v>JI YUE ELECTRONIC ENTERPRISE CO.,</v>
          </cell>
          <cell r="C7603" t="str">
            <v>SISFAC7762</v>
          </cell>
        </row>
        <row r="7604">
          <cell r="B7604" t="str">
            <v>ELITE AUTOMATIC CO., LTD.</v>
          </cell>
          <cell r="C7604" t="str">
            <v>SISFAC7763</v>
          </cell>
        </row>
        <row r="7605">
          <cell r="B7605" t="str">
            <v>Dongguan lvhui electronic material</v>
          </cell>
          <cell r="C7605" t="str">
            <v>SISFAC7764</v>
          </cell>
        </row>
        <row r="7606">
          <cell r="B7606" t="str">
            <v>JIANGSU CHANGJIANG ELECTRONICS TECH</v>
          </cell>
          <cell r="C7606" t="str">
            <v>SISFAC7765</v>
          </cell>
        </row>
        <row r="7607">
          <cell r="B7607" t="str">
            <v>Shenzhen hua hanyu electronic techn</v>
          </cell>
          <cell r="C7607" t="str">
            <v>SISFAC7766</v>
          </cell>
        </row>
        <row r="7608">
          <cell r="B7608" t="str">
            <v>Shenzhen Huaxinke Technology Co.,</v>
          </cell>
          <cell r="C7608" t="str">
            <v>SISFAC7767</v>
          </cell>
        </row>
        <row r="7609">
          <cell r="B7609" t="str">
            <v>Shenzhen Maijie Microelectronics</v>
          </cell>
          <cell r="C7609" t="str">
            <v>SISFAC7768</v>
          </cell>
        </row>
        <row r="7610">
          <cell r="B7610" t="str">
            <v>Lenovo</v>
          </cell>
          <cell r="C7610" t="str">
            <v>SISFAC7769</v>
          </cell>
        </row>
        <row r="7611">
          <cell r="B7611" t="str">
            <v>Cisco</v>
          </cell>
          <cell r="C7611" t="str">
            <v>SISFAC7770</v>
          </cell>
        </row>
        <row r="7612">
          <cell r="B7612" t="str">
            <v>Panduit</v>
          </cell>
          <cell r="C7612" t="str">
            <v>SISFAC7771</v>
          </cell>
        </row>
        <row r="7613">
          <cell r="B7613" t="str">
            <v>RF-Code</v>
          </cell>
          <cell r="C7613" t="str">
            <v>SISFAC7772</v>
          </cell>
        </row>
        <row r="7614">
          <cell r="B7614" t="str">
            <v>SUZHOU BINGRONG PRECISION HARDWARE</v>
          </cell>
          <cell r="C7614" t="str">
            <v>SISFAC7774</v>
          </cell>
        </row>
        <row r="7615">
          <cell r="B7615" t="str">
            <v>COXON INDUSTRIAL LIMITED</v>
          </cell>
          <cell r="C7615" t="str">
            <v>SISFAC7775</v>
          </cell>
        </row>
        <row r="7616">
          <cell r="B7616" t="str">
            <v>PARKER HANNIFIN CORPORATION</v>
          </cell>
          <cell r="C7616" t="str">
            <v>SISFAC7776</v>
          </cell>
        </row>
        <row r="7617">
          <cell r="B7617" t="str">
            <v>ADVANCED MOTION CONTROLS</v>
          </cell>
          <cell r="C7617" t="str">
            <v>SISFAC4378</v>
          </cell>
        </row>
        <row r="7618">
          <cell r="B7618" t="str">
            <v>WIRE BELT COMPANY LIMITED</v>
          </cell>
          <cell r="C7618" t="str">
            <v>SISFAC7777</v>
          </cell>
        </row>
        <row r="7619">
          <cell r="B7619" t="str">
            <v>RENISHAW INC</v>
          </cell>
          <cell r="C7619" t="str">
            <v>SISFAC7778</v>
          </cell>
        </row>
        <row r="7620">
          <cell r="B7620" t="str">
            <v>Aoshikang  Technology  (Hong Kong)</v>
          </cell>
          <cell r="C7620" t="str">
            <v>SISFAC7779</v>
          </cell>
        </row>
        <row r="7621">
          <cell r="B7621" t="str">
            <v>Shanghai Lianying Screws Co.,Ltd</v>
          </cell>
          <cell r="C7621" t="str">
            <v>SISFAC1874</v>
          </cell>
        </row>
        <row r="7622">
          <cell r="B7622" t="str">
            <v>Shanghai Shenchi Magnetic Material</v>
          </cell>
          <cell r="C7622" t="str">
            <v>SISFAC7780</v>
          </cell>
        </row>
        <row r="7623">
          <cell r="B7623" t="str">
            <v>DIAMOND CHAIN COMPANY</v>
          </cell>
          <cell r="C7623" t="str">
            <v>SISFAC7781</v>
          </cell>
        </row>
        <row r="7624">
          <cell r="B7624" t="str">
            <v>Sumitomo Electric Industries, Ltd.</v>
          </cell>
          <cell r="C7624" t="str">
            <v>SISFAC7782</v>
          </cell>
        </row>
        <row r="7625">
          <cell r="B7625" t="str">
            <v>INTERSIL Inc. Ltd</v>
          </cell>
          <cell r="C7625" t="str">
            <v>SISFAC130</v>
          </cell>
        </row>
        <row r="7626">
          <cell r="B7626" t="str">
            <v>Amazing Tech Co.,Ltd</v>
          </cell>
          <cell r="C7626" t="str">
            <v>SISFAC7784</v>
          </cell>
        </row>
        <row r="7627">
          <cell r="B7627" t="str">
            <v>Dongguan Tianzi  Electronics Co.,Lt</v>
          </cell>
          <cell r="C7627" t="str">
            <v>SISFAC7785</v>
          </cell>
        </row>
        <row r="7628">
          <cell r="B7628" t="str">
            <v>Fortune Ever Int Ltd.</v>
          </cell>
          <cell r="C7628" t="str">
            <v>SISFAC7786</v>
          </cell>
        </row>
        <row r="7629">
          <cell r="B7629" t="str">
            <v>SHENZHEN BENIFIL ELECTRONICS CO.,LT</v>
          </cell>
          <cell r="C7629" t="str">
            <v>SISFAC7787</v>
          </cell>
        </row>
        <row r="7630">
          <cell r="B7630" t="str">
            <v>Shenzhen jiawo communication techno</v>
          </cell>
          <cell r="C7630" t="str">
            <v>SISFAC7788</v>
          </cell>
        </row>
        <row r="7631">
          <cell r="B7631" t="str">
            <v>Sunova Electronics Co., Limite</v>
          </cell>
          <cell r="C7631" t="str">
            <v>SISFAC7789</v>
          </cell>
        </row>
        <row r="7632">
          <cell r="B7632" t="str">
            <v>UPSTAR TECHNOLOGY (HK) LIMITED</v>
          </cell>
          <cell r="C7632" t="str">
            <v>SISFAC7790</v>
          </cell>
        </row>
        <row r="7633">
          <cell r="B7633" t="str">
            <v>Dongguan honghan electronic materia</v>
          </cell>
          <cell r="C7633" t="str">
            <v>SISFAC7791</v>
          </cell>
        </row>
        <row r="7634">
          <cell r="B7634" t="str">
            <v>Dongguan rilida glass cover technol</v>
          </cell>
          <cell r="C7634" t="str">
            <v>SISFAC7792</v>
          </cell>
        </row>
        <row r="7635">
          <cell r="B7635" t="str">
            <v>Shenzhen jingmei technology co., lt</v>
          </cell>
          <cell r="C7635" t="str">
            <v>SISFAC7793</v>
          </cell>
        </row>
        <row r="7636">
          <cell r="B7636" t="str">
            <v>Shenzhen Sunway Communication Co.,</v>
          </cell>
          <cell r="C7636" t="str">
            <v>SISFAC7794</v>
          </cell>
        </row>
        <row r="7637">
          <cell r="B7637" t="str">
            <v>FEINMETALL GMBH</v>
          </cell>
          <cell r="C7637" t="str">
            <v>SISFAC4628</v>
          </cell>
        </row>
        <row r="7638">
          <cell r="B7638" t="str">
            <v>Shenzhen Murata Technology Co. Ltd</v>
          </cell>
          <cell r="C7638" t="str">
            <v>SISFAC7795</v>
          </cell>
        </row>
        <row r="7639">
          <cell r="B7639" t="str">
            <v>SAMTEC TAIWAN LTD.</v>
          </cell>
          <cell r="C7639" t="str">
            <v>SISFAC7796</v>
          </cell>
        </row>
        <row r="7640">
          <cell r="B7640" t="str">
            <v>DIODES INC. (Shenzen)</v>
          </cell>
          <cell r="C7640" t="str">
            <v>SISFAC7797</v>
          </cell>
        </row>
        <row r="7641">
          <cell r="B7641" t="str">
            <v>Murata Electronics Singapore (Pte)</v>
          </cell>
          <cell r="C7641" t="str">
            <v>SISFAC7798</v>
          </cell>
        </row>
        <row r="7642">
          <cell r="B7642" t="str">
            <v>POWERKING HOLDING(HONGKONG)LIM</v>
          </cell>
          <cell r="C7642" t="str">
            <v>SISFAC7799</v>
          </cell>
        </row>
        <row r="7643">
          <cell r="B7643" t="str">
            <v>HIGHLY ELECTRIC CO.,LTD.</v>
          </cell>
          <cell r="C7643" t="str">
            <v>SISFAC7800</v>
          </cell>
        </row>
        <row r="7644">
          <cell r="B7644" t="str">
            <v>DONG GUAN JOINT TECH ELECTRONIC CO.</v>
          </cell>
          <cell r="C7644" t="str">
            <v>SISFAC7801</v>
          </cell>
        </row>
        <row r="7645">
          <cell r="B7645" t="str">
            <v>WEIKENG INDUSTRIAL CO.LTD</v>
          </cell>
          <cell r="C7645" t="str">
            <v>SISFAC7802</v>
          </cell>
        </row>
        <row r="7646">
          <cell r="B7646" t="str">
            <v>HaiBo (SuZhou) Rubber &amp; Plastic Har</v>
          </cell>
          <cell r="C7646" t="str">
            <v>SISFAC7803</v>
          </cell>
        </row>
        <row r="7647">
          <cell r="B7647" t="str">
            <v>Techmosa International Inc.</v>
          </cell>
          <cell r="C7647" t="str">
            <v>SISFAC7804</v>
          </cell>
        </row>
        <row r="7648">
          <cell r="B7648" t="str">
            <v>Boyd China</v>
          </cell>
          <cell r="C7648" t="str">
            <v>SISFAC7805</v>
          </cell>
        </row>
        <row r="7649">
          <cell r="B7649" t="str">
            <v>Boyd China</v>
          </cell>
          <cell r="C7649" t="str">
            <v>SISFAC7805</v>
          </cell>
        </row>
        <row r="7650">
          <cell r="B7650" t="str">
            <v>CYG Wayon Circuit Protection Co., L</v>
          </cell>
          <cell r="C7650" t="str">
            <v>SISFAC7806</v>
          </cell>
        </row>
        <row r="7651">
          <cell r="B7651" t="str">
            <v>Panasonic Industrial Devices Sales</v>
          </cell>
          <cell r="C7651" t="str">
            <v>SISFAC7807</v>
          </cell>
        </row>
        <row r="7652">
          <cell r="B7652" t="str">
            <v>IZUMO MURATA MANUFACTURING CO., LTD</v>
          </cell>
          <cell r="C7652" t="str">
            <v>SISFAC2614</v>
          </cell>
        </row>
        <row r="7653">
          <cell r="B7653" t="str">
            <v>Suzhou YUTO Printing Co.,Ltd.</v>
          </cell>
          <cell r="C7653" t="str">
            <v>SISFAC6593</v>
          </cell>
        </row>
        <row r="7654">
          <cell r="B7654" t="str">
            <v>FOREIGN TRADE CO. OF SUZHOU NEW &amp;</v>
          </cell>
          <cell r="C7654" t="str">
            <v>SISFAC7810</v>
          </cell>
        </row>
        <row r="7655">
          <cell r="B7655" t="str">
            <v>SABLE (XIAMEN)ELECTRONICS,CO.,LTD.</v>
          </cell>
          <cell r="C7655" t="str">
            <v>SISFAC7811</v>
          </cell>
        </row>
        <row r="7656">
          <cell r="B7656" t="str">
            <v>Zhejiang Saintyear Electronic Techn</v>
          </cell>
          <cell r="C7656" t="str">
            <v>SISFAC7812</v>
          </cell>
        </row>
        <row r="7657">
          <cell r="B7657" t="str">
            <v>Kunshan jiaxun  AutomationCompany</v>
          </cell>
          <cell r="C7657" t="str">
            <v>SISFAC7813</v>
          </cell>
        </row>
        <row r="7658">
          <cell r="B7658" t="str">
            <v>Shenglan Technology Co.,LTD</v>
          </cell>
          <cell r="C7658" t="str">
            <v>SISFAC7814</v>
          </cell>
        </row>
        <row r="7659">
          <cell r="B7659" t="str">
            <v>SPEEDLINE , ITW EAE</v>
          </cell>
          <cell r="C7659" t="str">
            <v>SISFAC7815</v>
          </cell>
        </row>
        <row r="7660">
          <cell r="B7660" t="str">
            <v>Advanced Ceramic X Corporation</v>
          </cell>
          <cell r="C7660" t="str">
            <v>SISFAC6173</v>
          </cell>
        </row>
        <row r="7661">
          <cell r="B7661" t="str">
            <v>Panasonic</v>
          </cell>
          <cell r="C7661" t="str">
            <v>SISFAC7816</v>
          </cell>
        </row>
        <row r="7662">
          <cell r="B7662" t="str">
            <v>COILCRAFT MEIXIAN Co.LTD</v>
          </cell>
          <cell r="C7662" t="str">
            <v>SISFAC4708</v>
          </cell>
        </row>
        <row r="7663">
          <cell r="B7663" t="str">
            <v>Nichicon (Malaysia)</v>
          </cell>
          <cell r="C7663" t="str">
            <v>SISFAC6605</v>
          </cell>
        </row>
        <row r="7664">
          <cell r="B7664" t="str">
            <v>SHENZHEN QI XINDA AUTOMATION EQUIPM</v>
          </cell>
          <cell r="C7664" t="str">
            <v>SISFAC7818</v>
          </cell>
        </row>
        <row r="7665">
          <cell r="B7665" t="str">
            <v>SHENZHEN YOUMIJA AUTOMATIC EQUIPMEN</v>
          </cell>
          <cell r="C7665" t="str">
            <v>SISFAC7819</v>
          </cell>
        </row>
        <row r="7666">
          <cell r="B7666" t="str">
            <v>L-CON INC</v>
          </cell>
          <cell r="C7666" t="str">
            <v>SISFAC7820</v>
          </cell>
        </row>
        <row r="7667">
          <cell r="B7667" t="str">
            <v>COLUMBIA TECHNICAL SERVICES</v>
          </cell>
          <cell r="C7667" t="str">
            <v>SISFAC7821</v>
          </cell>
        </row>
        <row r="7668">
          <cell r="B7668" t="str">
            <v>SAGER ELECTRICAL SUPPLY CO</v>
          </cell>
          <cell r="C7668" t="str">
            <v>SISFAC7822</v>
          </cell>
        </row>
        <row r="7669">
          <cell r="B7669" t="str">
            <v>MEAN WELL ELECTRONICS CO., LTD.</v>
          </cell>
          <cell r="C7669" t="str">
            <v>SISFAC7823</v>
          </cell>
        </row>
        <row r="7670">
          <cell r="B7670" t="str">
            <v>JANCO ELECTRONICS INC</v>
          </cell>
          <cell r="C7670" t="str">
            <v>SISFAC7824</v>
          </cell>
        </row>
        <row r="7671">
          <cell r="B7671" t="str">
            <v>Canning Printing (Suzhou) Co. Ltd</v>
          </cell>
          <cell r="C7671" t="str">
            <v>SISFAC7825</v>
          </cell>
        </row>
        <row r="7672">
          <cell r="B7672" t="str">
            <v>Avago Technologies Asia Pacific Sal</v>
          </cell>
          <cell r="C7672" t="str">
            <v>SISFAC4483</v>
          </cell>
        </row>
        <row r="7673">
          <cell r="B7673" t="str">
            <v>Shenzhen MinDe Electronics Technolo</v>
          </cell>
          <cell r="C7673" t="str">
            <v>SISFAC7828</v>
          </cell>
        </row>
        <row r="7674">
          <cell r="B7674" t="str">
            <v>Weiqiaoli</v>
          </cell>
          <cell r="C7674" t="str">
            <v>SISFAC7829</v>
          </cell>
        </row>
        <row r="7675">
          <cell r="B7675" t="str">
            <v>TAIYO YUDEN (MALAYSIA) SDN. BHD.</v>
          </cell>
          <cell r="C7675" t="str">
            <v>SISFAC7830</v>
          </cell>
        </row>
        <row r="7676">
          <cell r="B7676" t="str">
            <v>Loctite</v>
          </cell>
          <cell r="C7676" t="str">
            <v>SISFAC3671</v>
          </cell>
        </row>
        <row r="7677">
          <cell r="B7677" t="str">
            <v>VSO Electronics co.,ltd</v>
          </cell>
          <cell r="C7677" t="str">
            <v>SISFAC7831</v>
          </cell>
        </row>
        <row r="7678">
          <cell r="B7678" t="str">
            <v>Cloud Network Technology Singapore</v>
          </cell>
          <cell r="C7678" t="str">
            <v>SISFAC7832</v>
          </cell>
        </row>
        <row r="7679">
          <cell r="B7679" t="str">
            <v>HENKEL CORPORATION</v>
          </cell>
          <cell r="C7679" t="str">
            <v>SISFAC5596</v>
          </cell>
        </row>
        <row r="7680">
          <cell r="B7680" t="str">
            <v>Walsin (China) Co.</v>
          </cell>
          <cell r="C7680" t="str">
            <v>SISFAC7835</v>
          </cell>
        </row>
        <row r="7681">
          <cell r="B7681" t="str">
            <v>ShenZhen ZhanZhi Plastic Technology</v>
          </cell>
          <cell r="C7681" t="str">
            <v>SISFAC7836</v>
          </cell>
        </row>
        <row r="7682">
          <cell r="B7682" t="str">
            <v>ShenZhen HuaZhong General Technolog</v>
          </cell>
          <cell r="C7682" t="str">
            <v>SISFAC7837</v>
          </cell>
        </row>
        <row r="7683">
          <cell r="B7683" t="str">
            <v>JiaShan HaoSheng electronics co.LTD</v>
          </cell>
          <cell r="C7683" t="str">
            <v>SISFAC7838</v>
          </cell>
        </row>
        <row r="7684">
          <cell r="B7684" t="str">
            <v>ITW EAE, A DIVISION OF ILLINOIS TOO</v>
          </cell>
          <cell r="C7684" t="str">
            <v>SISFAC7840</v>
          </cell>
        </row>
        <row r="7685">
          <cell r="B7685" t="str">
            <v>FOSTER ELECTRIC CO., (NANNING) LTD.</v>
          </cell>
          <cell r="C7685" t="str">
            <v>SISFAC7841</v>
          </cell>
        </row>
        <row r="7686">
          <cell r="B7686" t="str">
            <v>ZEHONG (GUANG ZHOU TECHNOLOGY CO.,L</v>
          </cell>
          <cell r="C7686" t="str">
            <v>SISFAC7842</v>
          </cell>
        </row>
        <row r="7687">
          <cell r="B7687" t="str">
            <v>Shenzhen Stoneplus Thermal Manageme</v>
          </cell>
          <cell r="C7687" t="str">
            <v>SISFAC7843</v>
          </cell>
        </row>
        <row r="7688">
          <cell r="B7688" t="str">
            <v>Shenzhen Kingcome Optoelectronics C</v>
          </cell>
          <cell r="C7688" t="str">
            <v>SISFAC7844</v>
          </cell>
        </row>
        <row r="7689">
          <cell r="B7689" t="str">
            <v>JSL</v>
          </cell>
          <cell r="C7689" t="str">
            <v>SISFAC7845</v>
          </cell>
        </row>
        <row r="7690">
          <cell r="B7690" t="str">
            <v>Kunshan Q-TECH CO.,LTD</v>
          </cell>
          <cell r="C7690" t="str">
            <v>SISFAC7846</v>
          </cell>
        </row>
        <row r="7691">
          <cell r="B7691" t="str">
            <v>Trend Power Technology (Changshu) I</v>
          </cell>
          <cell r="C7691" t="str">
            <v>SISFAC7847</v>
          </cell>
        </row>
        <row r="7692">
          <cell r="B7692" t="str">
            <v>DONGGUAN JIFU METALLIC PRODUCTS CO</v>
          </cell>
          <cell r="C7692" t="str">
            <v>SISFAC7848</v>
          </cell>
        </row>
        <row r="7693">
          <cell r="B7693" t="str">
            <v>Guangdong Fenghua Advanced Technolo</v>
          </cell>
          <cell r="C7693" t="str">
            <v>SISFAC7849</v>
          </cell>
        </row>
        <row r="7694">
          <cell r="B7694" t="str">
            <v>Kunshan KTA communication technolog</v>
          </cell>
          <cell r="C7694" t="str">
            <v>SISFAC7850</v>
          </cell>
        </row>
        <row r="7695">
          <cell r="B7695" t="str">
            <v>Kinetic Technologies (Shanghai)</v>
          </cell>
          <cell r="C7695" t="str">
            <v>SISFAC7851</v>
          </cell>
        </row>
        <row r="7696">
          <cell r="B7696" t="str">
            <v>Founder</v>
          </cell>
          <cell r="C7696" t="str">
            <v>SISFAC7852</v>
          </cell>
        </row>
        <row r="7697">
          <cell r="B7697" t="str">
            <v>Tianjin YXT Science And Technology</v>
          </cell>
          <cell r="C7697" t="str">
            <v>SISFAC7853</v>
          </cell>
        </row>
        <row r="7698">
          <cell r="B7698" t="str">
            <v>Gems Sensors</v>
          </cell>
          <cell r="C7698" t="str">
            <v>SISFAC7856</v>
          </cell>
        </row>
        <row r="7699">
          <cell r="B7699" t="str">
            <v>Mack Engineering</v>
          </cell>
          <cell r="C7699" t="str">
            <v>SISFAC7857</v>
          </cell>
        </row>
        <row r="7700">
          <cell r="B7700" t="str">
            <v>EVERYTHING INDUSTRIAL CO.,LTD</v>
          </cell>
          <cell r="C7700" t="str">
            <v>SISFAC2601</v>
          </cell>
        </row>
        <row r="7701">
          <cell r="B7701" t="str">
            <v>Dongguan Chitwing Technologies Co.,</v>
          </cell>
          <cell r="C7701" t="str">
            <v>SISFAC7858</v>
          </cell>
        </row>
        <row r="7702">
          <cell r="B7702" t="str">
            <v>Jiaxing Keysound Electronics Co.,LT</v>
          </cell>
          <cell r="C7702" t="str">
            <v>SISFAC7859</v>
          </cell>
        </row>
        <row r="7703">
          <cell r="B7703" t="str">
            <v>LENS TECHNOLOGY (CHANG SHA) CO.,LTD</v>
          </cell>
          <cell r="C7703" t="str">
            <v>SISFAC7860</v>
          </cell>
        </row>
        <row r="7704">
          <cell r="B7704" t="str">
            <v>Dongguan Runxin Gift Box Co.,Ltd</v>
          </cell>
          <cell r="C7704" t="str">
            <v>SISFAC7861</v>
          </cell>
        </row>
        <row r="7705">
          <cell r="B7705" t="str">
            <v>Huizhou Weibo Tecnology Co.,Ltd</v>
          </cell>
          <cell r="C7705" t="str">
            <v>SISFAC7862</v>
          </cell>
        </row>
        <row r="7706">
          <cell r="B7706" t="str">
            <v>FCI NANTONG LTD</v>
          </cell>
          <cell r="C7706" t="str">
            <v>SISFAC6599</v>
          </cell>
        </row>
        <row r="7707">
          <cell r="B7707" t="str">
            <v>SHENZHEN ZEALWIN ELECTRONIC CO.,LTD</v>
          </cell>
          <cell r="C7707" t="str">
            <v>SISFAC7863</v>
          </cell>
        </row>
        <row r="7708">
          <cell r="B7708" t="str">
            <v>Zhuhai Xinli Electronics Co.,Ltd</v>
          </cell>
          <cell r="C7708" t="str">
            <v>SISFAC7864</v>
          </cell>
        </row>
        <row r="7709">
          <cell r="B7709" t="str">
            <v>SHANGHAI AWA SEIMITSU ELECTRIC CO.,</v>
          </cell>
          <cell r="C7709" t="str">
            <v>SISFAC7865</v>
          </cell>
        </row>
        <row r="7710">
          <cell r="B7710" t="str">
            <v>Dong Guan Pinggood Precise Hardware</v>
          </cell>
          <cell r="C7710" t="str">
            <v>SISFAC7866</v>
          </cell>
        </row>
        <row r="7711">
          <cell r="B7711" t="str">
            <v>RENESAS Malaysia</v>
          </cell>
          <cell r="C7711" t="str">
            <v>SISFAC7867</v>
          </cell>
        </row>
        <row r="7712">
          <cell r="B7712" t="str">
            <v>GOODONG INDUSTRY CO.,LTD</v>
          </cell>
          <cell r="C7712" t="str">
            <v>SISFAC7869</v>
          </cell>
        </row>
        <row r="7713">
          <cell r="B7713" t="str">
            <v>CHI CHAU PRINTED CIRCUIT BOARD (SUI</v>
          </cell>
          <cell r="C7713" t="str">
            <v>SISFAC7870</v>
          </cell>
        </row>
        <row r="7714">
          <cell r="B7714" t="str">
            <v>Garuda International Limited</v>
          </cell>
          <cell r="C7714" t="str">
            <v>SISFAC7871</v>
          </cell>
        </row>
        <row r="7715">
          <cell r="B7715" t="str">
            <v>ASTRON TECHNOLOGY CORP.(TAIWAN)</v>
          </cell>
          <cell r="C7715" t="str">
            <v>SISFAC7872</v>
          </cell>
        </row>
        <row r="7716">
          <cell r="B7716" t="str">
            <v>STMICROELECTRONICS SDN BHD</v>
          </cell>
          <cell r="C7716" t="str">
            <v>SISFAC3936</v>
          </cell>
        </row>
        <row r="7717">
          <cell r="B7717" t="str">
            <v>Taiyo Yuden (M) Sdn Bhd</v>
          </cell>
          <cell r="C7717" t="str">
            <v>SISFAC7873</v>
          </cell>
        </row>
        <row r="7718">
          <cell r="B7718" t="str">
            <v>TTM Technologies Trading (Asia) Com</v>
          </cell>
          <cell r="C7718" t="str">
            <v>SISFAC7874</v>
          </cell>
        </row>
        <row r="7719">
          <cell r="B7719" t="str">
            <v>MITAC COMPUTING TECHNOLOGY CORP.</v>
          </cell>
          <cell r="C7719" t="str">
            <v>SISFAC7875</v>
          </cell>
        </row>
        <row r="7720">
          <cell r="B7720" t="str">
            <v>Asustek Computer Co., Ltd.</v>
          </cell>
          <cell r="C7720" t="str">
            <v>SISFAC7876</v>
          </cell>
        </row>
        <row r="7721">
          <cell r="B7721" t="str">
            <v>MEDIATEK INC.</v>
          </cell>
          <cell r="C7721" t="str">
            <v>SISFAC6274</v>
          </cell>
        </row>
        <row r="7722">
          <cell r="B7722" t="str">
            <v>AmbiBio Co., Ltd.</v>
          </cell>
          <cell r="C7722" t="str">
            <v>SISFAC7877</v>
          </cell>
        </row>
        <row r="7723">
          <cell r="B7723" t="str">
            <v>OMRON corporation</v>
          </cell>
          <cell r="C7723" t="str">
            <v>SISFAC7878</v>
          </cell>
        </row>
        <row r="7724">
          <cell r="B7724" t="str">
            <v>AIRTAC</v>
          </cell>
          <cell r="C7724" t="str">
            <v>SISFAC7879</v>
          </cell>
        </row>
        <row r="7725">
          <cell r="B7725" t="str">
            <v>Shen zhen Fu Gui Precision Industry</v>
          </cell>
          <cell r="C7725" t="str">
            <v>SISFAC7880</v>
          </cell>
        </row>
        <row r="7726">
          <cell r="B7726" t="str">
            <v>TTM Technologies Trading (Asia) Com</v>
          </cell>
          <cell r="C7726" t="str">
            <v>SISFAC7881</v>
          </cell>
        </row>
        <row r="7727">
          <cell r="B7727" t="str">
            <v>Will Semiconductor Ltd.</v>
          </cell>
          <cell r="C7727" t="str">
            <v>SISFAC6503</v>
          </cell>
        </row>
        <row r="7728">
          <cell r="B7728" t="str">
            <v>Samsung Electronics</v>
          </cell>
          <cell r="C7728" t="str">
            <v>SISFAC7882</v>
          </cell>
        </row>
        <row r="7729">
          <cell r="B7729" t="str">
            <v>Kunshan Baiyi Instrument Equipment</v>
          </cell>
          <cell r="C7729" t="str">
            <v>SISFAC7886</v>
          </cell>
        </row>
        <row r="7730">
          <cell r="B7730" t="str">
            <v>ebm-papst Mulfingen GmbH &amp; Co. KG</v>
          </cell>
          <cell r="C7730" t="str">
            <v>SISFAC4603</v>
          </cell>
        </row>
        <row r="7731">
          <cell r="B7731" t="str">
            <v>TC</v>
          </cell>
          <cell r="C7731" t="str">
            <v>SISFAC3381</v>
          </cell>
        </row>
        <row r="7732">
          <cell r="B7732" t="str">
            <v>Huizhou Huahui Xingda Electronics.,</v>
          </cell>
          <cell r="C7732" t="str">
            <v>SISFAC7887</v>
          </cell>
        </row>
        <row r="7733">
          <cell r="B7733" t="str">
            <v>Hannstar Display Coperation</v>
          </cell>
          <cell r="C7733" t="str">
            <v>SISFAC1779</v>
          </cell>
        </row>
        <row r="7734">
          <cell r="B7734" t="str">
            <v>Shenzhen Lichengxin Technology Co.,</v>
          </cell>
          <cell r="C7734" t="str">
            <v>SISFAC3522</v>
          </cell>
        </row>
        <row r="7735">
          <cell r="B7735" t="str">
            <v>Chip Shine Electronics Technology C</v>
          </cell>
          <cell r="C7735" t="str">
            <v>SISFAC7891</v>
          </cell>
        </row>
        <row r="7736">
          <cell r="B7736" t="str">
            <v>Chip Shine Electronics Technology C</v>
          </cell>
          <cell r="C7736" t="str">
            <v>SISFAC7891</v>
          </cell>
        </row>
        <row r="7737">
          <cell r="B7737" t="str">
            <v>PANASONIC INDUSTRIAL (CHINA) CO.LTD</v>
          </cell>
          <cell r="C7737" t="str">
            <v>SISFAC7892</v>
          </cell>
        </row>
        <row r="7738">
          <cell r="B7738" t="str">
            <v>HIROSE Electronic Machine Trading (</v>
          </cell>
          <cell r="C7738" t="str">
            <v>SISFAC3951</v>
          </cell>
        </row>
        <row r="7739">
          <cell r="B7739" t="str">
            <v>QWAVE Technology Co.</v>
          </cell>
          <cell r="C7739" t="str">
            <v>SISFAC4200</v>
          </cell>
        </row>
        <row r="7740">
          <cell r="B7740" t="str">
            <v>Dawning PrecisionCo.,Ltd.</v>
          </cell>
          <cell r="C7740" t="str">
            <v>SISFAC6304</v>
          </cell>
        </row>
        <row r="7741">
          <cell r="B7741" t="str">
            <v>Toshiba Thailand Co., Ltd</v>
          </cell>
          <cell r="C7741" t="str">
            <v>SISFAC1883</v>
          </cell>
        </row>
        <row r="7742">
          <cell r="B7742" t="str">
            <v>LITEON ELETCTRONIC COMPANY LTD</v>
          </cell>
          <cell r="C7742" t="str">
            <v>SISFAC1072</v>
          </cell>
        </row>
        <row r="7743">
          <cell r="B7743" t="str">
            <v>Eyang Technology Development Co Ltd</v>
          </cell>
          <cell r="C7743" t="str">
            <v>SISFAC6514</v>
          </cell>
        </row>
        <row r="7744">
          <cell r="B7744" t="str">
            <v>COILCRAFT  VIETNAN</v>
          </cell>
          <cell r="C7744" t="str">
            <v>SISFAC4733</v>
          </cell>
        </row>
        <row r="7745">
          <cell r="B7745" t="str">
            <v>TPK</v>
          </cell>
          <cell r="C7745" t="str">
            <v>SISFAC2498</v>
          </cell>
        </row>
        <row r="7746">
          <cell r="B7746" t="str">
            <v>Dongguan Jierong Technology Co.ltd</v>
          </cell>
          <cell r="C7746" t="str">
            <v>SISFAC7907</v>
          </cell>
        </row>
        <row r="7747">
          <cell r="B7747" t="str">
            <v>HITACHI-OMRON TERMINAL SOLUTIONS, C</v>
          </cell>
          <cell r="C7747" t="str">
            <v>SISFAC7908</v>
          </cell>
        </row>
        <row r="7748">
          <cell r="B7748" t="str">
            <v>NOK KLÜBER CO., LTD.</v>
          </cell>
          <cell r="C7748" t="str">
            <v>SISFAC7909</v>
          </cell>
        </row>
        <row r="7749">
          <cell r="B7749" t="str">
            <v>SANYO DENKI TECHNO SERVICE CO., LTD</v>
          </cell>
          <cell r="C7749" t="str">
            <v>SISFAC7910</v>
          </cell>
        </row>
        <row r="7750">
          <cell r="B7750" t="str">
            <v>YASKAWA ELECTRIC CORPORATION</v>
          </cell>
          <cell r="C7750" t="str">
            <v>SISFAC7911</v>
          </cell>
        </row>
        <row r="7751">
          <cell r="B7751" t="str">
            <v>MITSUBISHI ELECTRIC CORPORATION</v>
          </cell>
          <cell r="C7751" t="str">
            <v>SISFAC7912</v>
          </cell>
        </row>
        <row r="7752">
          <cell r="B7752" t="str">
            <v>TAMAGAWA SEIKI CO.,LTD</v>
          </cell>
          <cell r="C7752" t="str">
            <v>SISFAC7913</v>
          </cell>
        </row>
        <row r="7753">
          <cell r="B7753" t="str">
            <v>THK CO.,LTD</v>
          </cell>
          <cell r="C7753" t="str">
            <v>SISFAC7914</v>
          </cell>
        </row>
        <row r="7754">
          <cell r="B7754" t="str">
            <v>IKO NIPPON THOMPSON CO.,LTD</v>
          </cell>
          <cell r="C7754" t="str">
            <v>SISFAC7915</v>
          </cell>
        </row>
        <row r="7755">
          <cell r="B7755" t="str">
            <v>Woken/Pasternack Enterprises, Inc.</v>
          </cell>
          <cell r="C7755" t="str">
            <v>SISFAC1998</v>
          </cell>
        </row>
        <row r="7756">
          <cell r="B7756" t="str">
            <v>MAG LAYERS</v>
          </cell>
          <cell r="C7756" t="str">
            <v>SISFAC4274</v>
          </cell>
        </row>
        <row r="7757">
          <cell r="B7757" t="str">
            <v>MENGRUI</v>
          </cell>
          <cell r="C7757" t="str">
            <v>SISFAC4982</v>
          </cell>
        </row>
        <row r="7758">
          <cell r="B7758" t="str">
            <v>WANG ZI</v>
          </cell>
          <cell r="C7758" t="str">
            <v>SISFAC2963</v>
          </cell>
        </row>
        <row r="7759">
          <cell r="B7759" t="str">
            <v>Woken CHINA</v>
          </cell>
          <cell r="C7759" t="str">
            <v>SISFAC2452</v>
          </cell>
        </row>
        <row r="7760">
          <cell r="B7760" t="str">
            <v>KEMET Electronics Corporation</v>
          </cell>
          <cell r="C7760" t="str">
            <v>SISFAC7922</v>
          </cell>
        </row>
        <row r="7761">
          <cell r="B7761" t="str">
            <v>STANDARD(CHONGQING)ENERGY CO.,LTD.</v>
          </cell>
          <cell r="C7761" t="str">
            <v>SISFAC7923</v>
          </cell>
        </row>
        <row r="7762">
          <cell r="B7762" t="str">
            <v>Nexperia Malaysia Sdn. Bhd.</v>
          </cell>
          <cell r="C7762" t="str">
            <v>SISFAC7314</v>
          </cell>
        </row>
        <row r="7763">
          <cell r="B7763" t="str">
            <v>SK Hynix Inc.</v>
          </cell>
          <cell r="C7763" t="str">
            <v>SISFAC5732</v>
          </cell>
        </row>
        <row r="7764">
          <cell r="B7764" t="str">
            <v>OPTO-SENSOR LTD.</v>
          </cell>
          <cell r="C7764" t="str">
            <v>SISFAC7939</v>
          </cell>
        </row>
        <row r="7765">
          <cell r="B7765" t="str">
            <v>Han Sheng Packing Co., Ltd</v>
          </cell>
          <cell r="C7765" t="str">
            <v>SISFAC7940</v>
          </cell>
        </row>
        <row r="7766">
          <cell r="B7766" t="str">
            <v>Kunshan HRD Electronic Precision Te</v>
          </cell>
          <cell r="C7766" t="str">
            <v>SISFAC7941</v>
          </cell>
        </row>
        <row r="7767">
          <cell r="B7767" t="str">
            <v>ABLIC Inc.</v>
          </cell>
          <cell r="C7767" t="str">
            <v>SISFAC7942</v>
          </cell>
        </row>
        <row r="7768">
          <cell r="B7768" t="str">
            <v>ARBOR Technology Corp.</v>
          </cell>
          <cell r="C7768" t="str">
            <v>SISFAC7943</v>
          </cell>
        </row>
        <row r="7769">
          <cell r="B7769" t="str">
            <v>MANTA</v>
          </cell>
          <cell r="C7769" t="str">
            <v>SISFAC7944</v>
          </cell>
        </row>
        <row r="7770">
          <cell r="B7770" t="str">
            <v>MURATA ELECTRONICS (MALAYSIA) SDN.</v>
          </cell>
          <cell r="C7770" t="str">
            <v>SISFAC7945</v>
          </cell>
        </row>
        <row r="7771">
          <cell r="B7771" t="str">
            <v>COSEL CO.,LTD</v>
          </cell>
          <cell r="C7771" t="str">
            <v>SISFAC7946</v>
          </cell>
        </row>
        <row r="7772">
          <cell r="B7772" t="str">
            <v>CYGIA - CYG Intelligent Automation</v>
          </cell>
          <cell r="C7772" t="str">
            <v>SISFAC7947</v>
          </cell>
        </row>
        <row r="7773">
          <cell r="B7773" t="str">
            <v>MEAN WELL USA, INC.</v>
          </cell>
          <cell r="C7773" t="str">
            <v>SISFAC7948</v>
          </cell>
        </row>
        <row r="7774">
          <cell r="B7774" t="str">
            <v>MEASUREMENT COMPUTING CORPORATION</v>
          </cell>
          <cell r="C7774" t="str">
            <v>SISFAC7949</v>
          </cell>
        </row>
        <row r="7775">
          <cell r="B7775" t="str">
            <v>FSC  ELETRONICS CO LTD</v>
          </cell>
          <cell r="C7775" t="str">
            <v>SISFAC5924</v>
          </cell>
        </row>
        <row r="7776">
          <cell r="B7776" t="str">
            <v>MPS</v>
          </cell>
          <cell r="C7776" t="str">
            <v>SISFAC2099</v>
          </cell>
        </row>
        <row r="7777">
          <cell r="B7777" t="str">
            <v>Chieftron International Corporation</v>
          </cell>
          <cell r="C7777" t="str">
            <v>SISFAC6301</v>
          </cell>
        </row>
        <row r="7778">
          <cell r="B7778" t="str">
            <v>Shenzhen HGE CO.ltd</v>
          </cell>
          <cell r="C7778" t="str">
            <v>SISFAC7950</v>
          </cell>
        </row>
        <row r="7779">
          <cell r="B7779" t="str">
            <v>LELON ELECTRONICS CORP.</v>
          </cell>
          <cell r="C7779" t="str">
            <v>SISFAC4206</v>
          </cell>
        </row>
        <row r="7780">
          <cell r="B7780" t="str">
            <v>ALLIED ELECTRONICS, INC</v>
          </cell>
          <cell r="C7780" t="str">
            <v>SISFAC3474</v>
          </cell>
        </row>
        <row r="7781">
          <cell r="B7781" t="str">
            <v>IMCO INC.</v>
          </cell>
          <cell r="C7781" t="str">
            <v>SISFAC7960</v>
          </cell>
        </row>
        <row r="7782">
          <cell r="B7782" t="str">
            <v>MEASUREMENT SPECIALTIES, INC</v>
          </cell>
          <cell r="C7782" t="str">
            <v>SISFAC7962</v>
          </cell>
        </row>
        <row r="7783">
          <cell r="B7783" t="str">
            <v>FELTON BRUSH INC</v>
          </cell>
          <cell r="C7783" t="str">
            <v>SISFAC7963</v>
          </cell>
        </row>
        <row r="7784">
          <cell r="B7784" t="str">
            <v>DEE ELECTRONICS, INC.</v>
          </cell>
          <cell r="C7784" t="str">
            <v>SISFAC7964</v>
          </cell>
        </row>
        <row r="7785">
          <cell r="B7785" t="str">
            <v>LEWIS-GOETZ &amp; CO INC</v>
          </cell>
          <cell r="C7785" t="str">
            <v>SISFAC7965</v>
          </cell>
        </row>
        <row r="7786">
          <cell r="B7786" t="str">
            <v>MICRO PLASTICS INC</v>
          </cell>
          <cell r="C7786" t="str">
            <v>SISFAC7966</v>
          </cell>
        </row>
        <row r="7787">
          <cell r="B7787" t="str">
            <v>BANNER ENGINEERING CORP.</v>
          </cell>
          <cell r="C7787" t="str">
            <v>SISFAC7967</v>
          </cell>
        </row>
        <row r="7788">
          <cell r="B7788" t="str">
            <v>LEESON ELECTRIC CORPORATION</v>
          </cell>
          <cell r="C7788" t="str">
            <v>SISFAC7968</v>
          </cell>
        </row>
        <row r="7789">
          <cell r="B7789" t="str">
            <v>ENCODER PRODUCTS COMPANY</v>
          </cell>
          <cell r="C7789" t="str">
            <v>SISFAC7969</v>
          </cell>
        </row>
        <row r="7790">
          <cell r="B7790" t="str">
            <v>TAIWAN HEQUAN ELECTRIC CO</v>
          </cell>
          <cell r="C7790" t="str">
            <v>SISFAC7975</v>
          </cell>
        </row>
        <row r="7791">
          <cell r="B7791" t="str">
            <v>HANNSTAR CO.,LTD</v>
          </cell>
          <cell r="C7791" t="str">
            <v>SISFAC7976</v>
          </cell>
        </row>
        <row r="7792">
          <cell r="B7792" t="str">
            <v>ALLIED ELECTRONICS INC</v>
          </cell>
          <cell r="C7792" t="str">
            <v>SISFAC7978</v>
          </cell>
        </row>
        <row r="7793">
          <cell r="B7793" t="str">
            <v>SUNTECH ADVANCED CERAMICS CO. Ltd</v>
          </cell>
          <cell r="C7793" t="str">
            <v>SISFAC7979</v>
          </cell>
        </row>
        <row r="7794">
          <cell r="B7794" t="str">
            <v>H. GALOW COMPANY, INC.</v>
          </cell>
          <cell r="C7794" t="str">
            <v>SISFAC7980</v>
          </cell>
        </row>
        <row r="7795">
          <cell r="B7795" t="str">
            <v>JIANGSU SUNWARD  ELECTRONIC TECHNOL</v>
          </cell>
          <cell r="C7795" t="str">
            <v>SISFAC7981</v>
          </cell>
        </row>
        <row r="7796">
          <cell r="B7796" t="str">
            <v>POWERTRON ELECTRONICS CORP</v>
          </cell>
          <cell r="C7796" t="str">
            <v>SISFAC7982</v>
          </cell>
        </row>
        <row r="7797">
          <cell r="B7797" t="str">
            <v>ATHERMAL INTERNATIONAL CO., LTD</v>
          </cell>
          <cell r="C7797" t="str">
            <v>SISFAC7983</v>
          </cell>
        </row>
        <row r="7798">
          <cell r="B7798" t="str">
            <v>FLYINGWAY TECH CO.,LTD</v>
          </cell>
          <cell r="C7798" t="str">
            <v>SISFAC7984</v>
          </cell>
        </row>
        <row r="7799">
          <cell r="B7799" t="str">
            <v>TAKIGEN MFG CO. LTD.</v>
          </cell>
          <cell r="C7799" t="str">
            <v>SISFAC7985</v>
          </cell>
        </row>
        <row r="7800">
          <cell r="B7800" t="str">
            <v>SHENZHEN SHINE WAY TECHNOLOGY</v>
          </cell>
          <cell r="C7800" t="str">
            <v>SISFAC5151</v>
          </cell>
        </row>
        <row r="7801">
          <cell r="B7801" t="str">
            <v>RF Micro Devices, Inc.</v>
          </cell>
          <cell r="C7801" t="str">
            <v>SISFAC3833</v>
          </cell>
        </row>
        <row r="7802">
          <cell r="B7802" t="str">
            <v>CHILISIN ELECTRONICS CORP.</v>
          </cell>
          <cell r="C7802" t="str">
            <v>SISFAC7990</v>
          </cell>
        </row>
        <row r="7803">
          <cell r="B7803" t="str">
            <v>SANYO DENKI CO.,LTD</v>
          </cell>
          <cell r="C7803" t="str">
            <v>SISFAC7991</v>
          </cell>
        </row>
        <row r="7804">
          <cell r="B7804" t="str">
            <v>Ethertronics Technology and Electro</v>
          </cell>
          <cell r="C7804" t="str">
            <v>SISFAC7992</v>
          </cell>
        </row>
        <row r="7805">
          <cell r="B7805" t="str">
            <v>TDK Malaysia Sdn Bhd</v>
          </cell>
          <cell r="C7805" t="str">
            <v>SISFAC7994</v>
          </cell>
        </row>
        <row r="7806">
          <cell r="B7806" t="str">
            <v>RUBYCON INDONESIA</v>
          </cell>
          <cell r="C7806" t="str">
            <v>SISFAC7995</v>
          </cell>
        </row>
        <row r="7807">
          <cell r="B7807" t="str">
            <v>Petracarbon PTE. LTD.</v>
          </cell>
          <cell r="C7807" t="str">
            <v>SISFAC7996</v>
          </cell>
        </row>
        <row r="7808">
          <cell r="B7808" t="str">
            <v>INFINEON TECHNOLOGIES CHINA CO LTD</v>
          </cell>
          <cell r="C7808" t="str">
            <v>SISFAC7997</v>
          </cell>
        </row>
        <row r="7809">
          <cell r="B7809" t="str">
            <v>ADESTO TECHNOLOGIES CORPORATION</v>
          </cell>
          <cell r="C7809" t="str">
            <v>SISFAC7998</v>
          </cell>
        </row>
        <row r="7810">
          <cell r="B7810" t="str">
            <v>Teradyne,Inc</v>
          </cell>
          <cell r="C7810" t="str">
            <v>SISFAC8001</v>
          </cell>
        </row>
        <row r="7811">
          <cell r="B7811" t="str">
            <v>Metrolab Technology SA</v>
          </cell>
          <cell r="C7811" t="str">
            <v>SISFAC8002</v>
          </cell>
        </row>
        <row r="7812">
          <cell r="B7812" t="str">
            <v>HUIZHOU QIXINWANG TECHNOLOGY CO.LTD</v>
          </cell>
          <cell r="C7812" t="str">
            <v>SISFAC8003</v>
          </cell>
        </row>
        <row r="7813">
          <cell r="B7813" t="str">
            <v>Shenzhen DJN Optronics Technology C</v>
          </cell>
          <cell r="C7813" t="str">
            <v>SISFAC8004</v>
          </cell>
        </row>
        <row r="7814">
          <cell r="B7814" t="str">
            <v>ACX</v>
          </cell>
          <cell r="C7814" t="str">
            <v>SISFAC8005</v>
          </cell>
        </row>
        <row r="7815">
          <cell r="B7815" t="str">
            <v>VTC</v>
          </cell>
          <cell r="C7815" t="str">
            <v>SISFAC8006</v>
          </cell>
        </row>
        <row r="7816">
          <cell r="B7816" t="str">
            <v>LANSUS</v>
          </cell>
          <cell r="C7816" t="str">
            <v>SISFAC8007</v>
          </cell>
        </row>
        <row r="7817">
          <cell r="B7817" t="str">
            <v>Chongqing Join Electronic Technolog</v>
          </cell>
          <cell r="C7817" t="str">
            <v>SISFAC8008</v>
          </cell>
        </row>
        <row r="7818">
          <cell r="B7818" t="str">
            <v>Chongqing Kunwang Electronics Co.,</v>
          </cell>
          <cell r="C7818" t="str">
            <v>SISFAC8009</v>
          </cell>
        </row>
        <row r="7819">
          <cell r="B7819" t="str">
            <v>Dong Guan Honhen Electronic Materia</v>
          </cell>
          <cell r="C7819" t="str">
            <v>SISFAC8010</v>
          </cell>
        </row>
        <row r="7820">
          <cell r="B7820" t="str">
            <v>HL  Intelligent   Technology  Co.,</v>
          </cell>
          <cell r="C7820" t="str">
            <v>SISFAC8011</v>
          </cell>
        </row>
        <row r="7821">
          <cell r="B7821" t="str">
            <v>Inhere (Dongguan) Technology CO., L</v>
          </cell>
          <cell r="C7821" t="str">
            <v>SISFAC8012</v>
          </cell>
        </row>
        <row r="7822">
          <cell r="B7822" t="str">
            <v>Jiangxi lianyi Optical Co.,Ltd</v>
          </cell>
          <cell r="C7822" t="str">
            <v>SISFAC8013</v>
          </cell>
        </row>
        <row r="7823">
          <cell r="B7823" t="str">
            <v>Shenzhen AiWeiXin precision circuit</v>
          </cell>
          <cell r="C7823" t="str">
            <v>SISFAC8014</v>
          </cell>
        </row>
        <row r="7824">
          <cell r="B7824" t="str">
            <v>Shenzhen Zhenhua Communication Equi</v>
          </cell>
          <cell r="C7824" t="str">
            <v>SISFAC8015</v>
          </cell>
        </row>
        <row r="7825">
          <cell r="B7825" t="str">
            <v>HUIZHOU YOUNG SILICONE RUBBER PRODU</v>
          </cell>
          <cell r="C7825" t="str">
            <v>SISFAC8016</v>
          </cell>
        </row>
        <row r="7826">
          <cell r="B7826" t="str">
            <v>Sensortek Technology Corp.</v>
          </cell>
          <cell r="C7826" t="str">
            <v>SISFAC8017</v>
          </cell>
        </row>
        <row r="7827">
          <cell r="B7827" t="str">
            <v>SHENZHEN  WANBAOLONG  TECHNOLOGY DE</v>
          </cell>
          <cell r="C7827" t="str">
            <v>SISFAC8018</v>
          </cell>
        </row>
        <row r="7828">
          <cell r="B7828" t="str">
            <v>PT. SAT NUSAPERSADA Tbk</v>
          </cell>
          <cell r="C7828" t="str">
            <v>SISFAC8020</v>
          </cell>
        </row>
        <row r="7829">
          <cell r="B7829" t="str">
            <v>Henkel Corporation</v>
          </cell>
          <cell r="C7829" t="str">
            <v>SISFAC8021</v>
          </cell>
        </row>
        <row r="7830">
          <cell r="B7830" t="str">
            <v>NXP Semiconductors Korea Ltd</v>
          </cell>
          <cell r="C7830" t="str">
            <v>SISFAC5079</v>
          </cell>
        </row>
        <row r="7831">
          <cell r="B7831" t="str">
            <v>BOURNS INC</v>
          </cell>
          <cell r="C7831" t="str">
            <v>SISFAC1199</v>
          </cell>
        </row>
        <row r="7832">
          <cell r="B7832" t="str">
            <v>HUAWEI TECHNOLOGIES CO., LTD.</v>
          </cell>
          <cell r="C7832" t="str">
            <v>SISFAC8022</v>
          </cell>
        </row>
        <row r="7833">
          <cell r="B7833" t="str">
            <v>DONGGUAN LONGGUANG ELECTRONIC LTD.</v>
          </cell>
          <cell r="C7833" t="str">
            <v>SISFAC8023</v>
          </cell>
        </row>
        <row r="7834">
          <cell r="B7834" t="str">
            <v>ShenZhen BaoAn renda electrical app</v>
          </cell>
          <cell r="C7834" t="str">
            <v>SISFAC8024</v>
          </cell>
        </row>
        <row r="7835">
          <cell r="B7835" t="str">
            <v>shenzhen clip electronic co.,ltd.</v>
          </cell>
          <cell r="C7835" t="str">
            <v>SISFAC8025</v>
          </cell>
        </row>
        <row r="7836">
          <cell r="B7836" t="str">
            <v>Brady Shenzhen) Co.,Ltd</v>
          </cell>
          <cell r="C7836" t="str">
            <v>SISFAC8026</v>
          </cell>
        </row>
        <row r="7837">
          <cell r="B7837" t="str">
            <v>THE GREATIME PRINTING(SHENZHEN)CO.,</v>
          </cell>
          <cell r="C7837" t="str">
            <v>SISFAC8027</v>
          </cell>
        </row>
        <row r="7838">
          <cell r="B7838" t="str">
            <v>SHENZHEN FRD SCIENCE &amp; TECHNOLOGY C</v>
          </cell>
          <cell r="C7838" t="str">
            <v>SISFAC8028</v>
          </cell>
        </row>
        <row r="7839">
          <cell r="B7839" t="str">
            <v>Guangdong speed new material techno</v>
          </cell>
          <cell r="C7839" t="str">
            <v>SISFAC8029</v>
          </cell>
        </row>
        <row r="7840">
          <cell r="B7840" t="str">
            <v>Wing gung international development</v>
          </cell>
          <cell r="C7840" t="str">
            <v>SISFAC8030</v>
          </cell>
        </row>
        <row r="7841">
          <cell r="B7841" t="str">
            <v>SHENZHEN CLEANSOLDER ELECTRONICS CO</v>
          </cell>
          <cell r="C7841" t="str">
            <v>SISFAC8031</v>
          </cell>
        </row>
        <row r="7842">
          <cell r="B7842" t="str">
            <v>Shenzhen Sliver Basis Industrial De</v>
          </cell>
          <cell r="C7842" t="str">
            <v>SISFAC8032</v>
          </cell>
        </row>
        <row r="7843">
          <cell r="B7843" t="str">
            <v>XJ Pioneer Metal Cable Tray Co.,Ltd</v>
          </cell>
          <cell r="C7843" t="str">
            <v>SISFAC8033</v>
          </cell>
        </row>
        <row r="7844">
          <cell r="B7844" t="str">
            <v>Wuxi Zhongbao Express Trading Co. L</v>
          </cell>
          <cell r="C7844" t="str">
            <v>SISFAC8034</v>
          </cell>
        </row>
        <row r="7845">
          <cell r="B7845" t="str">
            <v>SHENZHEN SANYO HUAQIANG Laser and E</v>
          </cell>
          <cell r="C7845" t="str">
            <v>SISFAC8035</v>
          </cell>
        </row>
        <row r="7846">
          <cell r="B7846" t="str">
            <v>Shenzhen Tairisheng Industry Co.,Lt</v>
          </cell>
          <cell r="C7846" t="str">
            <v>SISFAC8036</v>
          </cell>
        </row>
        <row r="7847">
          <cell r="B7847" t="str">
            <v>TAT FOOK (SHENZHEN) TECHNOLOGY CO.,</v>
          </cell>
          <cell r="C7847" t="str">
            <v>SISFAC8037</v>
          </cell>
        </row>
        <row r="7848">
          <cell r="B7848" t="str">
            <v>YAGEO USA (HK) LIMITED</v>
          </cell>
          <cell r="C7848" t="str">
            <v>SISFAC8039</v>
          </cell>
        </row>
        <row r="7849">
          <cell r="B7849" t="str">
            <v>TA-I TECHNOLOGY CO.LTD</v>
          </cell>
          <cell r="C7849" t="str">
            <v>SISFAC8040</v>
          </cell>
        </row>
        <row r="7850">
          <cell r="B7850" t="str">
            <v>Hequan Electric Co.</v>
          </cell>
          <cell r="C7850" t="str">
            <v>SISFAC8041</v>
          </cell>
        </row>
        <row r="7851">
          <cell r="B7851" t="str">
            <v>Insulator</v>
          </cell>
          <cell r="C7851" t="str">
            <v>SISFAC8042</v>
          </cell>
        </row>
        <row r="7852">
          <cell r="B7852" t="str">
            <v>EPCOS (SHANGHAI) LTD</v>
          </cell>
          <cell r="C7852" t="str">
            <v>SISFAC8043</v>
          </cell>
        </row>
        <row r="7853">
          <cell r="B7853" t="str">
            <v>INFINEON TECHNOLOGIES ASIA PACIFIC</v>
          </cell>
          <cell r="C7853" t="str">
            <v>SISFAC8044</v>
          </cell>
        </row>
        <row r="7854">
          <cell r="B7854" t="str">
            <v>Leshan Radio Co.,Ltd</v>
          </cell>
          <cell r="C7854" t="str">
            <v>SISFAC8045</v>
          </cell>
        </row>
        <row r="7855">
          <cell r="B7855" t="str">
            <v>LITTELFUSE FAR EAST PTE LTD</v>
          </cell>
          <cell r="C7855" t="str">
            <v>SISFAC8046</v>
          </cell>
        </row>
        <row r="7856">
          <cell r="B7856" t="str">
            <v>Analog Devices Hong Kong Limited</v>
          </cell>
          <cell r="C7856" t="str">
            <v>SISFAC8047</v>
          </cell>
        </row>
        <row r="7857">
          <cell r="B7857" t="str">
            <v>CYPRESS SEMICONDUCTOR CORPORATION</v>
          </cell>
          <cell r="C7857" t="str">
            <v>SISFAC8048</v>
          </cell>
        </row>
        <row r="7858">
          <cell r="B7858" t="str">
            <v>TEXAS INSTRUMENTS CHINA TRADING LIM</v>
          </cell>
          <cell r="C7858" t="str">
            <v>SISFAC8049</v>
          </cell>
        </row>
        <row r="7859">
          <cell r="B7859" t="str">
            <v>KOA ELECTRONICS (HK) LIMITED</v>
          </cell>
          <cell r="C7859" t="str">
            <v>SISFAC8050</v>
          </cell>
        </row>
        <row r="7860">
          <cell r="B7860" t="str">
            <v>HONG KONG TAIYO YUDEN COMPANY LIMIT</v>
          </cell>
          <cell r="C7860" t="str">
            <v>SISFAC8051</v>
          </cell>
        </row>
        <row r="7861">
          <cell r="B7861" t="str">
            <v>MURATA CO LTD</v>
          </cell>
          <cell r="C7861" t="str">
            <v>SISFAC8052</v>
          </cell>
        </row>
        <row r="7862">
          <cell r="B7862" t="str">
            <v>Compeq Manufacturing(Huizhou) Co.,</v>
          </cell>
          <cell r="C7862" t="str">
            <v>SISFAC8053</v>
          </cell>
        </row>
        <row r="7863">
          <cell r="B7863" t="str">
            <v>EPCOS LIMITED</v>
          </cell>
          <cell r="C7863" t="str">
            <v>SISFAC8054</v>
          </cell>
        </row>
        <row r="7864">
          <cell r="B7864" t="str">
            <v>Shennan Circuits CO.,LTD.</v>
          </cell>
          <cell r="C7864" t="str">
            <v>SISFAC8055</v>
          </cell>
        </row>
        <row r="7865">
          <cell r="B7865" t="str">
            <v>TIME Interconnect Limited</v>
          </cell>
          <cell r="C7865" t="str">
            <v>SISFAC8056</v>
          </cell>
        </row>
        <row r="7866">
          <cell r="B7866" t="str">
            <v>Yongxing</v>
          </cell>
          <cell r="C7866" t="str">
            <v>SISFAC8057</v>
          </cell>
        </row>
        <row r="7867">
          <cell r="B7867" t="str">
            <v>DIODES HONG KONG LIMITED</v>
          </cell>
          <cell r="C7867" t="str">
            <v>SISFAC8058</v>
          </cell>
        </row>
        <row r="7868">
          <cell r="B7868" t="str">
            <v>EVLITE ELECTRONICS CO.,LIMITED</v>
          </cell>
          <cell r="C7868" t="str">
            <v>SISFAC8059</v>
          </cell>
        </row>
        <row r="7869">
          <cell r="B7869" t="str">
            <v>PROTEK DEVICES (HK) LIMITED</v>
          </cell>
          <cell r="C7869" t="str">
            <v>SISFAC8060</v>
          </cell>
        </row>
        <row r="7870">
          <cell r="B7870" t="str">
            <v>SCG HONG KONG SAR LIMITED</v>
          </cell>
          <cell r="C7870" t="str">
            <v>SISFAC8061</v>
          </cell>
        </row>
        <row r="7871">
          <cell r="B7871" t="str">
            <v>STMICROELECTRONICS ASIA PACIFIC (Pt</v>
          </cell>
          <cell r="C7871" t="str">
            <v>SISFAC8062</v>
          </cell>
        </row>
        <row r="7872">
          <cell r="B7872" t="str">
            <v>VISHAY INTERTECHNOLOGY ASIA PTE LTD</v>
          </cell>
          <cell r="C7872" t="str">
            <v>SISFAC8063</v>
          </cell>
        </row>
        <row r="7873">
          <cell r="B7873" t="str">
            <v>HUAWEI TECH. INVESTMENT CO.,LIMITED</v>
          </cell>
          <cell r="C7873" t="str">
            <v>SISFAC8066</v>
          </cell>
        </row>
        <row r="7874">
          <cell r="B7874" t="str">
            <v>TDK HONG KONG COMPANY LIMITED</v>
          </cell>
          <cell r="C7874" t="str">
            <v>SISFAC8067</v>
          </cell>
        </row>
        <row r="7875">
          <cell r="B7875" t="str">
            <v>TEMEX CERAMICS</v>
          </cell>
          <cell r="C7875" t="str">
            <v>SISFAC8068</v>
          </cell>
        </row>
        <row r="7876">
          <cell r="B7876" t="str">
            <v>YIBIN JINCHUAN ELECTRONIC Co., Ltd.</v>
          </cell>
          <cell r="C7876" t="str">
            <v>SISFAC8069</v>
          </cell>
        </row>
        <row r="7877">
          <cell r="B7877" t="str">
            <v>COILCRAFT</v>
          </cell>
          <cell r="C7877" t="str">
            <v>SISFAC6969</v>
          </cell>
        </row>
        <row r="7878">
          <cell r="B7878" t="str">
            <v>Mentech Electronics Co.,Ltd.</v>
          </cell>
          <cell r="C7878" t="str">
            <v>SISFAC8070</v>
          </cell>
        </row>
        <row r="7879">
          <cell r="B7879" t="str">
            <v>Pulse Electronics (Singapore) Pte L</v>
          </cell>
          <cell r="C7879" t="str">
            <v>SISFAC8071</v>
          </cell>
        </row>
        <row r="7880">
          <cell r="B7880" t="str">
            <v>SHENZHEN HIGHLIGHT ELECTRONIC Co.,</v>
          </cell>
          <cell r="C7880" t="str">
            <v>SISFAC8072</v>
          </cell>
        </row>
        <row r="7881">
          <cell r="B7881" t="str">
            <v>SHENZHEN TECHGOOD ELECTRONIC Co., L</v>
          </cell>
          <cell r="C7881" t="str">
            <v>SISFAC8073</v>
          </cell>
        </row>
        <row r="7882">
          <cell r="B7882" t="str">
            <v>Sunlord ELECTRONIC Co., Ltd.</v>
          </cell>
          <cell r="C7882" t="str">
            <v>SISFAC8074</v>
          </cell>
        </row>
        <row r="7883">
          <cell r="B7883" t="str">
            <v>China Aviation Optical-Electrical T</v>
          </cell>
          <cell r="C7883" t="str">
            <v>SISFAC8075</v>
          </cell>
        </row>
        <row r="7884">
          <cell r="B7884" t="str">
            <v>Hon Fu Jin Precision Industry(ShenZ</v>
          </cell>
          <cell r="C7884" t="str">
            <v>SISFAC8076</v>
          </cell>
        </row>
        <row r="7885">
          <cell r="B7885" t="str">
            <v>SHENZHEN SHINNING ELECTRONIC CO.,LT</v>
          </cell>
          <cell r="C7885" t="str">
            <v>SISFAC8077</v>
          </cell>
        </row>
        <row r="7886">
          <cell r="B7886" t="str">
            <v>Suzhou Huazhan Space Appliance Co.,</v>
          </cell>
          <cell r="C7886" t="str">
            <v>SISFAC8078</v>
          </cell>
        </row>
        <row r="7887">
          <cell r="B7887" t="str">
            <v>TAITIEN ELECTRONICS CO., LTD.</v>
          </cell>
          <cell r="C7887" t="str">
            <v>SISFAC8079</v>
          </cell>
        </row>
        <row r="7888">
          <cell r="B7888" t="str">
            <v>Tyco Electronics (Shanghai) Co., Lt</v>
          </cell>
          <cell r="C7888" t="str">
            <v>SISFAC8080</v>
          </cell>
        </row>
        <row r="7889">
          <cell r="B7889" t="str">
            <v>WENZHOU YIHUA CONNECTOR CO., LTD.</v>
          </cell>
          <cell r="C7889" t="str">
            <v>SISFAC8081</v>
          </cell>
        </row>
        <row r="7890">
          <cell r="B7890" t="str">
            <v>HiSilicon Technologies Co., Ltd.</v>
          </cell>
          <cell r="C7890" t="str">
            <v>SISFAC8082</v>
          </cell>
        </row>
        <row r="7891">
          <cell r="B7891" t="str">
            <v>Shenzhen Wish Co.,Ltd.</v>
          </cell>
          <cell r="C7891" t="str">
            <v>SISFAC8083</v>
          </cell>
        </row>
        <row r="7892">
          <cell r="B7892" t="str">
            <v>ANAREN MICROWAVE INC</v>
          </cell>
          <cell r="C7892" t="str">
            <v>SISFAC5332</v>
          </cell>
        </row>
        <row r="7893">
          <cell r="B7893" t="str">
            <v>Dow Chemical (Zhangjiagang) Co., Lt</v>
          </cell>
          <cell r="C7893" t="str">
            <v>SISFAC8084</v>
          </cell>
        </row>
        <row r="7894">
          <cell r="B7894" t="str">
            <v>INDIUM CORPORATION(SUZHOU) CO.,LTD.</v>
          </cell>
          <cell r="C7894" t="str">
            <v>SISFAC8085</v>
          </cell>
        </row>
        <row r="7895">
          <cell r="B7895" t="str">
            <v>NXP Semiconductors Netherlands B.V.</v>
          </cell>
          <cell r="C7895" t="str">
            <v>SISFAC8086</v>
          </cell>
        </row>
        <row r="7896">
          <cell r="B7896" t="str">
            <v>PARTRON COMPANY LIMITED</v>
          </cell>
          <cell r="C7896" t="str">
            <v>SISFAC8087</v>
          </cell>
        </row>
        <row r="7897">
          <cell r="B7897" t="str">
            <v>RF MICRO DEVICES,INC</v>
          </cell>
          <cell r="C7897" t="str">
            <v>SISFAC8088</v>
          </cell>
        </row>
        <row r="7898">
          <cell r="B7898" t="str">
            <v>HONGKONG CHEMI-CON LIMITED</v>
          </cell>
          <cell r="C7898" t="str">
            <v>SISFAC8089</v>
          </cell>
        </row>
        <row r="7899">
          <cell r="B7899" t="str">
            <v>Shenzhen Jiansheng Precision Hardwa</v>
          </cell>
          <cell r="C7899" t="str">
            <v>SISFAC8090</v>
          </cell>
        </row>
        <row r="7900">
          <cell r="B7900" t="str">
            <v>DONGGUAN  XIANGHUA HARRWARE TECHNOL</v>
          </cell>
          <cell r="C7900" t="str">
            <v>SISFAC8091</v>
          </cell>
        </row>
        <row r="7901">
          <cell r="B7901" t="str">
            <v>HONG KONG TAIYO YUDEN COMPANY LIMIT</v>
          </cell>
          <cell r="C7901" t="str">
            <v>SISFAC8092</v>
          </cell>
        </row>
        <row r="7902">
          <cell r="B7902" t="str">
            <v>INFINEON TECHNOLOGIES ASIA PACIFIC</v>
          </cell>
          <cell r="C7902" t="str">
            <v>SISFAC8093</v>
          </cell>
        </row>
        <row r="7903">
          <cell r="B7903" t="str">
            <v>MICRON SEMICONDUCTOR ASIA PTE. LTD.</v>
          </cell>
          <cell r="C7903" t="str">
            <v>SISFAC8094</v>
          </cell>
        </row>
        <row r="7904">
          <cell r="B7904" t="str">
            <v>INTEL SEMICONDUCTOR (US) LTD</v>
          </cell>
          <cell r="C7904" t="str">
            <v>SISFAC8095</v>
          </cell>
        </row>
        <row r="7905">
          <cell r="B7905" t="str">
            <v>Tianjin Laird Technologies Ltd</v>
          </cell>
          <cell r="C7905" t="str">
            <v>SISFAC8096</v>
          </cell>
        </row>
        <row r="7906">
          <cell r="B7906" t="str">
            <v>Servotronix</v>
          </cell>
          <cell r="C7906" t="str">
            <v>SISFAC8097</v>
          </cell>
        </row>
        <row r="7907">
          <cell r="B7907" t="str">
            <v>GUANGDONG ENOK COMMUNICATION CO.LTD</v>
          </cell>
          <cell r="C7907" t="str">
            <v>SISFAC8098</v>
          </cell>
        </row>
        <row r="7908">
          <cell r="B7908" t="str">
            <v>AQUILSTAR PRECISION INDUSTRIAL(SHEN</v>
          </cell>
          <cell r="C7908" t="str">
            <v>SISFAC8099</v>
          </cell>
        </row>
        <row r="7909">
          <cell r="B7909" t="str">
            <v>Dongguan dong yu new material co.,</v>
          </cell>
          <cell r="C7909" t="str">
            <v>SISFAC8100</v>
          </cell>
        </row>
        <row r="7910">
          <cell r="B7910" t="str">
            <v>Dongguan Lianxin Packaging Products</v>
          </cell>
          <cell r="C7910" t="str">
            <v>SISFAC8101</v>
          </cell>
        </row>
        <row r="7911">
          <cell r="B7911" t="str">
            <v>JITS COMMUNICATION CORP., LTD</v>
          </cell>
          <cell r="C7911" t="str">
            <v>SISFAC8102</v>
          </cell>
        </row>
        <row r="7912">
          <cell r="B7912" t="str">
            <v>Shenzhen Fulida Printing Co., Ltd.</v>
          </cell>
          <cell r="C7912" t="str">
            <v>SISFAC8103</v>
          </cell>
        </row>
        <row r="7913">
          <cell r="B7913" t="str">
            <v>Shenzhen Zhongruanxinda Electronic</v>
          </cell>
          <cell r="C7913" t="str">
            <v>SISFAC8104</v>
          </cell>
        </row>
        <row r="7914">
          <cell r="B7914" t="str">
            <v>Tyco Electronics (Shanghai) Co., Lt</v>
          </cell>
          <cell r="C7914" t="str">
            <v>SISFAC8080</v>
          </cell>
        </row>
        <row r="7915">
          <cell r="B7915" t="str">
            <v>ATMEL  Corp.C/O Quad States Sales</v>
          </cell>
          <cell r="C7915" t="str">
            <v>SISFAC111</v>
          </cell>
        </row>
        <row r="7916">
          <cell r="B7916" t="str">
            <v>Crucial by Micron Semiconductor Co</v>
          </cell>
          <cell r="C7916" t="str">
            <v>SISFAC6343</v>
          </cell>
        </row>
        <row r="7917">
          <cell r="B7917" t="str">
            <v>WUXI SHARP ELETRONIC COMPONENTS CO.</v>
          </cell>
          <cell r="C7917" t="str">
            <v>SISFAC3025</v>
          </cell>
        </row>
        <row r="7918">
          <cell r="B7918" t="str">
            <v>Chinasol Technology Hong Kong Co</v>
          </cell>
          <cell r="C7918" t="str">
            <v>SISFAC8105</v>
          </cell>
        </row>
        <row r="7919">
          <cell r="B7919" t="str">
            <v>SHENZHEN FUGUI PRECISION INDUSTRIAL</v>
          </cell>
          <cell r="C7919" t="str">
            <v>SISFAC8107</v>
          </cell>
        </row>
        <row r="7920">
          <cell r="B7920" t="str">
            <v>Volex Interconnect Systems(Suzhou)C</v>
          </cell>
          <cell r="C7920" t="str">
            <v>SISFAC8108</v>
          </cell>
        </row>
        <row r="7921">
          <cell r="B7921" t="str">
            <v>Hua Wei Industrial (Dongguan) Co.,L</v>
          </cell>
          <cell r="C7921" t="str">
            <v>SISFAC8109</v>
          </cell>
        </row>
        <row r="7922">
          <cell r="B7922" t="str">
            <v>AVC INTERNATIONAL CO.,LTD.</v>
          </cell>
          <cell r="C7922" t="str">
            <v>SISFAC8110</v>
          </cell>
        </row>
        <row r="7923">
          <cell r="B7923" t="str">
            <v>Lision Technology Inc.</v>
          </cell>
          <cell r="C7923" t="str">
            <v>SISFAC8112</v>
          </cell>
        </row>
        <row r="7924">
          <cell r="B7924" t="str">
            <v>Harmony Electronics Corp.</v>
          </cell>
          <cell r="C7924" t="str">
            <v>SISFAC8113</v>
          </cell>
        </row>
        <row r="7925">
          <cell r="B7925" t="str">
            <v>SUZHOU HAIBO RUBBER&amp;PLASTICHARDWARE</v>
          </cell>
          <cell r="C7925" t="str">
            <v>SISFAC8114</v>
          </cell>
        </row>
        <row r="7926">
          <cell r="B7926" t="str">
            <v>CONTECK CO. LTD.</v>
          </cell>
          <cell r="C7926" t="str">
            <v>SISFAC8115</v>
          </cell>
        </row>
        <row r="7927">
          <cell r="B7927" t="str">
            <v>Dongguan joinshow precision hardwar</v>
          </cell>
          <cell r="C7927" t="str">
            <v>SISFAC8116</v>
          </cell>
        </row>
        <row r="7928">
          <cell r="B7928" t="str">
            <v>Ningbo Huaci Communication Technolo</v>
          </cell>
          <cell r="C7928" t="str">
            <v>SISFAC8118</v>
          </cell>
        </row>
        <row r="7929">
          <cell r="B7929" t="str">
            <v>Dongguan Welcomes Hardware Plastic</v>
          </cell>
          <cell r="C7929" t="str">
            <v>SISFAC8119</v>
          </cell>
        </row>
        <row r="7930">
          <cell r="B7930" t="str">
            <v>Dongguan Shijie Dongcheng Electroni</v>
          </cell>
          <cell r="C7930" t="str">
            <v>SISFAC8120</v>
          </cell>
        </row>
        <row r="7931">
          <cell r="B7931" t="str">
            <v>Amkor Assembly and Test (Shanghai)</v>
          </cell>
          <cell r="C7931" t="str">
            <v>SISFAC8121</v>
          </cell>
        </row>
        <row r="7932">
          <cell r="B7932" t="str">
            <v>ASE GROUP Kaohsiung</v>
          </cell>
          <cell r="C7932" t="str">
            <v>SISFAC8122</v>
          </cell>
        </row>
        <row r="7933">
          <cell r="B7933" t="str">
            <v>ATM Electronic Corp.</v>
          </cell>
          <cell r="C7933" t="str">
            <v>SISFAC8123</v>
          </cell>
        </row>
        <row r="7934">
          <cell r="B7934" t="str">
            <v>EOSMEM CORPORATION</v>
          </cell>
          <cell r="C7934" t="str">
            <v>SISFAC8124</v>
          </cell>
        </row>
        <row r="7935">
          <cell r="B7935" t="str">
            <v>1MORE INTERNATIONAL LIMITED</v>
          </cell>
          <cell r="C7935" t="str">
            <v>SISFAC8125</v>
          </cell>
        </row>
        <row r="7936">
          <cell r="B7936" t="str">
            <v>JIANGSU YXT PRECISION ELECTRONICS C</v>
          </cell>
          <cell r="C7936" t="str">
            <v>SISFAC8126</v>
          </cell>
        </row>
        <row r="7937">
          <cell r="B7937" t="str">
            <v>DIODES INCORPORATED</v>
          </cell>
          <cell r="C7937" t="str">
            <v>SISFAC8127</v>
          </cell>
        </row>
        <row r="7938">
          <cell r="B7938" t="str">
            <v>Amphenol East Asia Eletronic Techno</v>
          </cell>
          <cell r="C7938" t="str">
            <v>SISFAC8128</v>
          </cell>
        </row>
        <row r="7939">
          <cell r="B7939" t="str">
            <v>SUMSUN FASTENERS SYSTEM(SHENZHEN)CO</v>
          </cell>
          <cell r="C7939" t="str">
            <v>SISFAC8129</v>
          </cell>
        </row>
        <row r="7940">
          <cell r="B7940" t="str">
            <v>ShenZhen savant machinery&amp; electron</v>
          </cell>
          <cell r="C7940" t="str">
            <v>SISFAC8130</v>
          </cell>
        </row>
        <row r="7941">
          <cell r="B7941" t="str">
            <v>Shanghai Bwave Technology Co., Ltd.</v>
          </cell>
          <cell r="C7941" t="str">
            <v>SISFAC8131</v>
          </cell>
        </row>
        <row r="7942">
          <cell r="B7942" t="str">
            <v>Stoneplus Thermal Management Techno</v>
          </cell>
          <cell r="C7942" t="str">
            <v>SISFAC8132</v>
          </cell>
        </row>
        <row r="7943">
          <cell r="B7943" t="str">
            <v>Dongguan MYS Environmental Protecti</v>
          </cell>
          <cell r="C7943" t="str">
            <v>SISFAC8133</v>
          </cell>
        </row>
        <row r="7944">
          <cell r="B7944" t="str">
            <v>Dongguan Delong Packaging Technolog</v>
          </cell>
          <cell r="C7944" t="str">
            <v>SISFAC8134</v>
          </cell>
        </row>
        <row r="7945">
          <cell r="B7945" t="str">
            <v>NANCHANG BYD ELECTRONICS  Co., LTD.</v>
          </cell>
          <cell r="C7945" t="str">
            <v>SISFAC8135</v>
          </cell>
        </row>
        <row r="7946">
          <cell r="B7946" t="str">
            <v>Shenzhen huike precision industry c</v>
          </cell>
          <cell r="C7946" t="str">
            <v>SISFAC8136</v>
          </cell>
        </row>
        <row r="7947">
          <cell r="B7947" t="str">
            <v>LG Innotek</v>
          </cell>
          <cell r="C7947" t="str">
            <v>SISFAC8137</v>
          </cell>
        </row>
        <row r="7948">
          <cell r="B7948" t="str">
            <v>RUI CHI ROBOT (SZ) LTD.</v>
          </cell>
          <cell r="C7948" t="str">
            <v>SISFAC8138</v>
          </cell>
        </row>
        <row r="7949">
          <cell r="B7949" t="str">
            <v>China Display Optoelectronics Techn</v>
          </cell>
          <cell r="C7949" t="str">
            <v>SISFAC8139</v>
          </cell>
        </row>
        <row r="7950">
          <cell r="B7950" t="str">
            <v>Jiangxi Latticepower Semiconductor</v>
          </cell>
          <cell r="C7950" t="str">
            <v>SISFAC8140</v>
          </cell>
        </row>
        <row r="7951">
          <cell r="B7951" t="str">
            <v>SHENZHEN MICROGATE TECHNOLOGY CO.,L</v>
          </cell>
          <cell r="C7951" t="str">
            <v>SISFAC8141</v>
          </cell>
        </row>
        <row r="7952">
          <cell r="B7952" t="str">
            <v>sunny paragon limited</v>
          </cell>
          <cell r="C7952" t="str">
            <v>SISFAC8142</v>
          </cell>
        </row>
        <row r="7953">
          <cell r="B7953" t="str">
            <v>TITAN MICRO ELECTRONICS CO., LTD</v>
          </cell>
          <cell r="C7953" t="str">
            <v>SISFAC8143</v>
          </cell>
        </row>
        <row r="7954">
          <cell r="B7954" t="str">
            <v>Jingneng Machinery Co. Ltd</v>
          </cell>
          <cell r="C7954" t="str">
            <v>SISFAC8144</v>
          </cell>
        </row>
        <row r="7955">
          <cell r="B7955" t="str">
            <v>Bunting Bearings LLC</v>
          </cell>
          <cell r="C7955" t="str">
            <v>SISFAC8145</v>
          </cell>
        </row>
        <row r="7956">
          <cell r="B7956" t="str">
            <v>Gardner Spring</v>
          </cell>
          <cell r="C7956" t="str">
            <v>SISFAC8146</v>
          </cell>
        </row>
        <row r="7957">
          <cell r="B7957" t="str">
            <v>NDK Electronics (HK) Limited</v>
          </cell>
          <cell r="C7957" t="str">
            <v>SISFAC8147</v>
          </cell>
        </row>
        <row r="7958">
          <cell r="B7958" t="str">
            <v>Dongguan Molex interconnect Co., Lt</v>
          </cell>
          <cell r="C7958" t="str">
            <v>SISFAC8148</v>
          </cell>
        </row>
        <row r="7959">
          <cell r="B7959" t="str">
            <v>Analog Devices</v>
          </cell>
          <cell r="C7959" t="str">
            <v>SISFAC8149</v>
          </cell>
        </row>
        <row r="7960">
          <cell r="B7960" t="str">
            <v>Bengbu Huate Technology Co., Ltd.</v>
          </cell>
          <cell r="C7960" t="str">
            <v>SISFAC8150</v>
          </cell>
        </row>
        <row r="7961">
          <cell r="B7961" t="str">
            <v>Shenzhen DuoXinDa Industrial CO.,Lt</v>
          </cell>
          <cell r="C7961" t="str">
            <v>SISFAC8151</v>
          </cell>
        </row>
        <row r="7962">
          <cell r="B7962" t="str">
            <v>SHENZHEN JINYINGJIA HARDWARE CO.LTD</v>
          </cell>
          <cell r="C7962" t="str">
            <v>SISFAC8152</v>
          </cell>
        </row>
        <row r="7963">
          <cell r="B7963" t="str">
            <v>A-kerr Electronics.,Co.,LTD.</v>
          </cell>
          <cell r="C7963" t="str">
            <v>SISFAC8153</v>
          </cell>
        </row>
        <row r="7964">
          <cell r="B7964" t="str">
            <v>TA-I Technology Co.,Ltd</v>
          </cell>
          <cell r="C7964" t="str">
            <v>SISFAC8154</v>
          </cell>
        </row>
        <row r="7965">
          <cell r="B7965" t="str">
            <v>SHENZHEN UHOT ELECTRONICS CO.,LTD</v>
          </cell>
          <cell r="C7965" t="str">
            <v>SISFAC8155</v>
          </cell>
        </row>
        <row r="7966">
          <cell r="B7966" t="str">
            <v>Dongguan guangzheng mould plastic c</v>
          </cell>
          <cell r="C7966" t="str">
            <v>SISFAC8156</v>
          </cell>
        </row>
        <row r="7967">
          <cell r="B7967" t="str">
            <v>Greatech mold and plastic CO.,Ltd</v>
          </cell>
          <cell r="C7967" t="str">
            <v>SISFAC8157</v>
          </cell>
        </row>
        <row r="7968">
          <cell r="B7968" t="str">
            <v>JUN HE TECHNOLOGY CO.,LTD</v>
          </cell>
          <cell r="C7968" t="str">
            <v>SISFAC8158</v>
          </cell>
        </row>
        <row r="7969">
          <cell r="B7969" t="str">
            <v>SILICON LABORATORIES INTERNATIONAL</v>
          </cell>
          <cell r="C7969" t="str">
            <v>SISFAC8159</v>
          </cell>
        </row>
        <row r="7970">
          <cell r="B7970" t="str">
            <v>CDR CO., LTD.</v>
          </cell>
          <cell r="C7970" t="str">
            <v>SISFAC8160</v>
          </cell>
        </row>
        <row r="7971">
          <cell r="B7971" t="str">
            <v>Shenzhen Delong packaging products</v>
          </cell>
          <cell r="C7971" t="str">
            <v>SISFAC8161</v>
          </cell>
        </row>
        <row r="7972">
          <cell r="B7972" t="str">
            <v>ShenZhenShi.ZhanZhi Plastic Technol</v>
          </cell>
          <cell r="C7972" t="str">
            <v>SISFAC8162</v>
          </cell>
        </row>
        <row r="7973">
          <cell r="B7973" t="str">
            <v>GREEN RUBBER CORP</v>
          </cell>
          <cell r="C7973" t="str">
            <v>SISFAC8163</v>
          </cell>
        </row>
        <row r="7974">
          <cell r="B7974" t="str">
            <v>Lens Precision (Dongguan) CO.,Ltd</v>
          </cell>
          <cell r="C7974" t="str">
            <v>SISFAC8164</v>
          </cell>
        </row>
        <row r="7975">
          <cell r="B7975" t="str">
            <v>Lattice power</v>
          </cell>
          <cell r="C7975" t="str">
            <v>SISFAC8165</v>
          </cell>
        </row>
        <row r="7976">
          <cell r="B7976" t="str">
            <v>ZHE JIANG HEFENG SCIENCE &amp; TECHNOLO</v>
          </cell>
          <cell r="C7976" t="str">
            <v>SISFAC8166</v>
          </cell>
        </row>
        <row r="7977">
          <cell r="B7977" t="str">
            <v>Concord  Advanced  Technology Co.,L</v>
          </cell>
          <cell r="C7977" t="str">
            <v>SISFAC8167</v>
          </cell>
        </row>
        <row r="7978">
          <cell r="B7978" t="str">
            <v>YTOP ELECTRONICS TECHNICAL(KUNSHAN)</v>
          </cell>
          <cell r="C7978" t="str">
            <v>SISFAC8168</v>
          </cell>
        </row>
        <row r="7979">
          <cell r="B7979" t="str">
            <v>Cystech Electronics Corp.</v>
          </cell>
          <cell r="C7979" t="str">
            <v>SISFAC8170</v>
          </cell>
        </row>
        <row r="7980">
          <cell r="B7980" t="str">
            <v>Shenzhen  Zhongli  Sci-Tech  Co.,Lt</v>
          </cell>
          <cell r="C7980" t="str">
            <v>SISFAC8172</v>
          </cell>
        </row>
        <row r="7981">
          <cell r="B7981" t="str">
            <v>Grand Technologies(ShenZhen)Co.,Ltd</v>
          </cell>
          <cell r="C7981" t="str">
            <v>SISFAC8173</v>
          </cell>
        </row>
        <row r="7982">
          <cell r="B7982" t="str">
            <v>Shenzhen JHK Technology CO.,LTD</v>
          </cell>
          <cell r="C7982" t="str">
            <v>SISFAC8174</v>
          </cell>
        </row>
        <row r="7983">
          <cell r="B7983" t="str">
            <v>QUALCOMM CDMA Technologies Asia-Pac</v>
          </cell>
          <cell r="C7983" t="str">
            <v>SISFAC8175</v>
          </cell>
        </row>
        <row r="7984">
          <cell r="B7984" t="str">
            <v>Dong guan VAST Electronics Co.,Ltd</v>
          </cell>
          <cell r="C7984" t="str">
            <v>SISFAC8176</v>
          </cell>
        </row>
        <row r="7985">
          <cell r="B7985" t="str">
            <v>BROADCHIP TECHNOLOGY (HK) GROUP LIM</v>
          </cell>
          <cell r="C7985" t="str">
            <v>SISFAC8177</v>
          </cell>
        </row>
        <row r="7986">
          <cell r="B7986" t="str">
            <v>Shanghai awinic technology co.,ltd</v>
          </cell>
          <cell r="C7986" t="str">
            <v>SISFAC8178</v>
          </cell>
        </row>
        <row r="7987">
          <cell r="B7987" t="str">
            <v>AMKOR TECHNOLOGY PORTUGAL, S.A.</v>
          </cell>
          <cell r="C7987" t="str">
            <v>SISFAC8179</v>
          </cell>
        </row>
        <row r="7988">
          <cell r="B7988" t="str">
            <v>SHENZHEN ZUNBAO Electronics Co.,LTD</v>
          </cell>
          <cell r="C7988" t="str">
            <v>SISFAC8180</v>
          </cell>
        </row>
        <row r="7989">
          <cell r="B7989" t="str">
            <v>Shenzhen yilian technology co., ltd</v>
          </cell>
          <cell r="C7989" t="str">
            <v>SISFAC8181</v>
          </cell>
        </row>
        <row r="7990">
          <cell r="B7990" t="str">
            <v>Oriental Motor Co., Ltd</v>
          </cell>
          <cell r="C7990" t="str">
            <v>SISFAC8182</v>
          </cell>
        </row>
        <row r="7991">
          <cell r="B7991" t="str">
            <v>C &amp; C Security Printing Co., (Shenz</v>
          </cell>
          <cell r="C7991" t="str">
            <v>SISFAC8183</v>
          </cell>
        </row>
        <row r="7992">
          <cell r="B7992" t="str">
            <v>Suzhou Dongshan Precision Manufactu</v>
          </cell>
          <cell r="C7992" t="str">
            <v>SISFAC8184</v>
          </cell>
        </row>
        <row r="7993">
          <cell r="B7993" t="str">
            <v>Nichidenbo Suzhou Trading CO., LTD.</v>
          </cell>
          <cell r="C7993" t="str">
            <v>SISFAC8185</v>
          </cell>
        </row>
        <row r="7994">
          <cell r="B7994" t="str">
            <v>FOXCONN PRECISION INDUSTRY CO., LTD</v>
          </cell>
          <cell r="C7994" t="str">
            <v>SISFAC8187</v>
          </cell>
        </row>
        <row r="7995">
          <cell r="B7995" t="str">
            <v>TRUSTECH ELECTRONICS CO.,LTD.</v>
          </cell>
          <cell r="C7995" t="str">
            <v>SISFAC8188</v>
          </cell>
        </row>
        <row r="7996">
          <cell r="B7996" t="str">
            <v>SHANGHAI SAMSSUNG SEMICONDUCTOR CO.</v>
          </cell>
          <cell r="C7996" t="str">
            <v>SISFAC8189</v>
          </cell>
        </row>
        <row r="7997">
          <cell r="B7997" t="str">
            <v>Hitachi Metals, Ltd.</v>
          </cell>
          <cell r="C7997" t="str">
            <v>SISFAC8190</v>
          </cell>
        </row>
        <row r="7998">
          <cell r="B7998" t="str">
            <v>TongFu Microelectronics Co.,Ltd.</v>
          </cell>
          <cell r="C7998" t="str">
            <v>SISFAC8191</v>
          </cell>
        </row>
        <row r="7999">
          <cell r="B7999" t="str">
            <v>TRI-GREAT INTERNATIONAL LIMITED</v>
          </cell>
          <cell r="C7999" t="str">
            <v>SISFAC8193</v>
          </cell>
        </row>
        <row r="8000">
          <cell r="B8000" t="str">
            <v>ALPHA &amp; OMEGA SEMICONDUCTOR</v>
          </cell>
          <cell r="C8000" t="str">
            <v>SISFAC1822</v>
          </cell>
        </row>
        <row r="8001">
          <cell r="B8001" t="str">
            <v>Shen Zhen Hongjiatai elctromechanic</v>
          </cell>
          <cell r="C8001" t="str">
            <v>SISFAC3463</v>
          </cell>
        </row>
        <row r="8002">
          <cell r="B8002" t="str">
            <v>AVX/KYOCERA ASIA LTD</v>
          </cell>
          <cell r="C8002" t="str">
            <v>SISFAC8194</v>
          </cell>
        </row>
        <row r="8003">
          <cell r="B8003" t="str">
            <v>AMPHENOL JAPAN LTD.</v>
          </cell>
          <cell r="C8003" t="str">
            <v>SISFAC8195</v>
          </cell>
        </row>
        <row r="8004">
          <cell r="B8004" t="str">
            <v>EPSON HONG KONG LTD</v>
          </cell>
          <cell r="C8004" t="str">
            <v>SISFAC8196</v>
          </cell>
        </row>
        <row r="8005">
          <cell r="B8005" t="str">
            <v>Yangzhou Guangling Hangji Smile Orb</v>
          </cell>
          <cell r="C8005" t="str">
            <v>SISFAC8199</v>
          </cell>
        </row>
        <row r="8006">
          <cell r="B8006" t="str">
            <v>Mismi Precision Machinery Co.,Ltd</v>
          </cell>
          <cell r="C8006" t="str">
            <v>SISFAC8200</v>
          </cell>
        </row>
        <row r="8007">
          <cell r="B8007" t="str">
            <v>Bojin Electronics Co.,Ltd</v>
          </cell>
          <cell r="C8007" t="str">
            <v>SISFAC8201</v>
          </cell>
        </row>
        <row r="8008">
          <cell r="B8008" t="str">
            <v>Changzhou Express Tin Welding Co.,L</v>
          </cell>
          <cell r="C8008" t="str">
            <v>SISFAC8202</v>
          </cell>
        </row>
        <row r="8009">
          <cell r="B8009" t="str">
            <v>Yangzhou Air Tac Co.,Ltd</v>
          </cell>
          <cell r="C8009" t="str">
            <v>SISFAC8203</v>
          </cell>
        </row>
        <row r="8010">
          <cell r="B8010" t="str">
            <v>AMPHENOL JAPAN LTD.</v>
          </cell>
          <cell r="C8010" t="str">
            <v>SISFAC8195</v>
          </cell>
        </row>
        <row r="8011">
          <cell r="B8011" t="str">
            <v>POWERTEK GROUP CO.,LIMITED</v>
          </cell>
          <cell r="C8011" t="str">
            <v>SISFAC8204</v>
          </cell>
        </row>
        <row r="8012">
          <cell r="B8012" t="str">
            <v>SHENZHEN CHANGJIANG ELECTRONICS TEC</v>
          </cell>
          <cell r="C8012" t="str">
            <v>SISFAC8205</v>
          </cell>
        </row>
        <row r="8013">
          <cell r="B8013" t="str">
            <v>Shenzhen qiande electronics co., LT</v>
          </cell>
          <cell r="C8013" t="str">
            <v>SISFAC8206</v>
          </cell>
        </row>
        <row r="8014">
          <cell r="B8014" t="str">
            <v>Shenzhen Minli Electronics Co., Lt</v>
          </cell>
          <cell r="C8014" t="str">
            <v>SISFAC8207</v>
          </cell>
        </row>
        <row r="8015">
          <cell r="B8015" t="str">
            <v>Shenzhen Wanchen Technology Co. Ltd</v>
          </cell>
          <cell r="C8015" t="str">
            <v>SISFAC8208</v>
          </cell>
        </row>
        <row r="8016">
          <cell r="B8016" t="str">
            <v>FUCHS LUBRICANTS DIVISION</v>
          </cell>
          <cell r="C8016" t="str">
            <v>SISFAC6072</v>
          </cell>
        </row>
        <row r="8017">
          <cell r="B8017" t="str">
            <v>DongGuan AoHai Power Technology Co.</v>
          </cell>
          <cell r="C8017" t="str">
            <v>SISFAC8209</v>
          </cell>
        </row>
        <row r="8018">
          <cell r="B8018" t="str">
            <v>RUBYCON INDONESIA</v>
          </cell>
          <cell r="C8018" t="str">
            <v>SISFAC7995</v>
          </cell>
        </row>
        <row r="8019">
          <cell r="B8019" t="str">
            <v>ShenZhen Sikai Test Technology Co.,</v>
          </cell>
          <cell r="C8019" t="str">
            <v>SISFAC8210</v>
          </cell>
        </row>
        <row r="8020">
          <cell r="B8020" t="str">
            <v>Hisense optoelectronics technology</v>
          </cell>
          <cell r="C8020" t="str">
            <v>SISFAC8211</v>
          </cell>
        </row>
        <row r="8021">
          <cell r="B8021" t="str">
            <v>WILLDONE TECHNOLOGY (H.K) CO., LIMI</v>
          </cell>
          <cell r="C8021" t="str">
            <v>SISFAC8212</v>
          </cell>
        </row>
        <row r="8022">
          <cell r="B8022" t="str">
            <v>Shanghai Will Semiconductor Ltd.</v>
          </cell>
          <cell r="C8022" t="str">
            <v>SISFAC8213</v>
          </cell>
        </row>
        <row r="8023">
          <cell r="B8023" t="str">
            <v>Shenzhen Smile Electronic CO.,LTD</v>
          </cell>
          <cell r="C8023" t="str">
            <v>SISFAC8214</v>
          </cell>
        </row>
        <row r="8024">
          <cell r="B8024" t="str">
            <v>NATIONAL INSTRUMENTS HONG KONG LTD.</v>
          </cell>
          <cell r="C8024" t="str">
            <v>SISFAC3336</v>
          </cell>
        </row>
        <row r="8025">
          <cell r="B8025" t="str">
            <v>SAMSUNG ELECTRO-MECHANICS CO., LTD.</v>
          </cell>
          <cell r="C8025" t="str">
            <v>SISFAC8216</v>
          </cell>
        </row>
        <row r="8026">
          <cell r="B8026" t="str">
            <v>Uniroyal Electronics Global Co.,Ltd</v>
          </cell>
          <cell r="C8026" t="str">
            <v>SISFAC8217</v>
          </cell>
        </row>
        <row r="8027">
          <cell r="B8027" t="str">
            <v>ANTE</v>
          </cell>
          <cell r="C8027" t="str">
            <v>SISFAC8218</v>
          </cell>
        </row>
        <row r="8028">
          <cell r="B8028" t="str">
            <v>Yongxing</v>
          </cell>
          <cell r="C8028" t="str">
            <v>SISFAC8219</v>
          </cell>
        </row>
        <row r="8029">
          <cell r="B8029" t="str">
            <v>WOER Technology Co., Ltd</v>
          </cell>
          <cell r="C8029" t="str">
            <v>SISFAC8220</v>
          </cell>
        </row>
        <row r="8030">
          <cell r="B8030" t="str">
            <v>BOSHUO</v>
          </cell>
          <cell r="C8030" t="str">
            <v>SISFAC8221</v>
          </cell>
        </row>
        <row r="8031">
          <cell r="B8031" t="str">
            <v>Hongfusheng industry(zhengzhou) Co.</v>
          </cell>
          <cell r="C8031" t="str">
            <v>SISFAC8222</v>
          </cell>
        </row>
        <row r="8032">
          <cell r="B8032" t="str">
            <v>Qingfeng Technology Co., Ltd</v>
          </cell>
          <cell r="C8032" t="str">
            <v>SISFAC8223</v>
          </cell>
        </row>
        <row r="8033">
          <cell r="B8033" t="str">
            <v>Nordson (China) Co.,Ltd.</v>
          </cell>
          <cell r="C8033" t="str">
            <v>SISFAC8224</v>
          </cell>
        </row>
        <row r="8034">
          <cell r="B8034" t="str">
            <v>Dexin Technology</v>
          </cell>
          <cell r="C8034" t="str">
            <v>SISFAC8225</v>
          </cell>
        </row>
        <row r="8035">
          <cell r="B8035" t="str">
            <v>INTEL CORPORATION</v>
          </cell>
          <cell r="C8035" t="str">
            <v>SISFAC5356</v>
          </cell>
        </row>
        <row r="8036">
          <cell r="B8036" t="str">
            <v>SINO-SHINWOO HI-TECH(SHENZHEN) CO.,</v>
          </cell>
          <cell r="C8036" t="str">
            <v>SISFAC8226</v>
          </cell>
        </row>
        <row r="8037">
          <cell r="B8037" t="str">
            <v>Chitwing Technology(Dongguan)Co.,LT</v>
          </cell>
          <cell r="C8037" t="str">
            <v>SISFAC8227</v>
          </cell>
        </row>
        <row r="8038">
          <cell r="B8038" t="str">
            <v>Atlas Copco Technology (Hong Kong)</v>
          </cell>
          <cell r="C8038" t="str">
            <v>SISFAC8228</v>
          </cell>
        </row>
        <row r="8039">
          <cell r="B8039" t="str">
            <v>Honeywell</v>
          </cell>
          <cell r="C8039" t="str">
            <v>SISFAC8229</v>
          </cell>
        </row>
        <row r="8040">
          <cell r="B8040" t="str">
            <v>FuMeng Electronical Technology(HeZe</v>
          </cell>
          <cell r="C8040" t="str">
            <v>SISFAC8230</v>
          </cell>
        </row>
        <row r="8041">
          <cell r="B8041" t="str">
            <v>SUMITOMO ELECTRIC ASIA LTD</v>
          </cell>
          <cell r="C8041" t="str">
            <v>SISFAC8231</v>
          </cell>
        </row>
        <row r="8042">
          <cell r="B8042" t="str">
            <v>SDP Telecom(Suzhou)Ltd.</v>
          </cell>
          <cell r="C8042" t="str">
            <v>SISFAC8232</v>
          </cell>
        </row>
        <row r="8043">
          <cell r="B8043" t="str">
            <v>ASK Technology Group Ltd.</v>
          </cell>
          <cell r="C8043" t="str">
            <v>SISFAC8233</v>
          </cell>
        </row>
        <row r="8044">
          <cell r="B8044" t="str">
            <v>Skyworks Solutions, Inc.</v>
          </cell>
          <cell r="C8044" t="str">
            <v>SISFAC4324</v>
          </cell>
        </row>
        <row r="8045">
          <cell r="B8045" t="str">
            <v>Advanced Nozzle Technology (Divisio</v>
          </cell>
          <cell r="C8045" t="str">
            <v>SISFAC4580</v>
          </cell>
        </row>
        <row r="8046">
          <cell r="B8046" t="str">
            <v>Avago Technologies International</v>
          </cell>
          <cell r="C8046" t="str">
            <v>SISFAC3838</v>
          </cell>
        </row>
        <row r="8047">
          <cell r="B8047" t="str">
            <v>MATRIX TECHNOLOGIES GMBH</v>
          </cell>
          <cell r="C8047" t="str">
            <v>SISFAC8244</v>
          </cell>
        </row>
        <row r="8048">
          <cell r="B8048" t="str">
            <v>HUIZHOU KAILONG OPTOELECTRONICS CO</v>
          </cell>
          <cell r="C8048" t="str">
            <v>SISFAC8245</v>
          </cell>
        </row>
        <row r="8049">
          <cell r="B8049" t="str">
            <v>HEYUAN XIPIN PRECISE MODULE CO LTD</v>
          </cell>
          <cell r="C8049" t="str">
            <v>SISFAC8246</v>
          </cell>
        </row>
        <row r="8050">
          <cell r="B8050" t="str">
            <v>SHENZHEN ZHAOWEI MACHINERY &amp;</v>
          </cell>
          <cell r="C8050" t="str">
            <v>SISFAC8247</v>
          </cell>
        </row>
        <row r="8051">
          <cell r="B8051" t="str">
            <v>MOLEX JAPAN COMPANY LTD</v>
          </cell>
          <cell r="C8051" t="str">
            <v>SISFAC2534</v>
          </cell>
        </row>
        <row r="8052">
          <cell r="B8052" t="str">
            <v>Molex Korea Co., Ltd.,</v>
          </cell>
          <cell r="C8052" t="str">
            <v>SISFAC4462</v>
          </cell>
        </row>
        <row r="8053">
          <cell r="B8053" t="str">
            <v>SHANGHAI QUNKEE CO., LIMITED</v>
          </cell>
          <cell r="C8053" t="str">
            <v>SISFAC8249</v>
          </cell>
        </row>
        <row r="8054">
          <cell r="B8054" t="str">
            <v>Dailywell Electronics Co.,Ltd.</v>
          </cell>
          <cell r="C8054" t="str">
            <v>SISFAC8250</v>
          </cell>
        </row>
        <row r="8055">
          <cell r="B8055" t="str">
            <v>SAMSUNG ELECTRO-MECHANICS CO.,LTD</v>
          </cell>
          <cell r="C8055" t="str">
            <v>SISFAC8251</v>
          </cell>
        </row>
        <row r="8056">
          <cell r="B8056" t="str">
            <v>JIANGSU HUASHEN ELECTRONICS GROUP</v>
          </cell>
          <cell r="C8056" t="str">
            <v>SISFAC8252</v>
          </cell>
        </row>
        <row r="8057">
          <cell r="B8057" t="str">
            <v>DONG GUAN LETCON ELECTRON CO.,LTD</v>
          </cell>
          <cell r="C8057" t="str">
            <v>SISFAC8253</v>
          </cell>
        </row>
        <row r="8058">
          <cell r="B8058" t="str">
            <v>SUZHOU MINGSHUANGHAO ELECTRONIC</v>
          </cell>
          <cell r="C8058" t="str">
            <v>SISFAC8254</v>
          </cell>
        </row>
        <row r="8059">
          <cell r="B8059" t="str">
            <v>MICROSEMI TAIWAN CO. LTD</v>
          </cell>
          <cell r="C8059" t="str">
            <v>SISFAC8255</v>
          </cell>
        </row>
        <row r="8060">
          <cell r="B8060" t="str">
            <v>TAKANAWA CO LTD</v>
          </cell>
          <cell r="C8060" t="str">
            <v>SISFAC8256</v>
          </cell>
        </row>
        <row r="8061">
          <cell r="B8061" t="str">
            <v>DONGGUAN MIDAS ELECTRONICS CO.,LTD.</v>
          </cell>
          <cell r="C8061" t="str">
            <v>SISFAC8257</v>
          </cell>
        </row>
        <row r="8062">
          <cell r="B8062" t="str">
            <v>JIAXING YONGRUI ELECTRON TECHNOLOGY</v>
          </cell>
          <cell r="C8062" t="str">
            <v>SISFAC8258</v>
          </cell>
        </row>
        <row r="8063">
          <cell r="B8063" t="str">
            <v>ORDOS YUANSHENG OPTOELECTRONICS CO.</v>
          </cell>
          <cell r="C8063" t="str">
            <v>SISFAC8259</v>
          </cell>
        </row>
        <row r="8064">
          <cell r="B8064" t="str">
            <v>SHENZHEN PENGBOHUI ELECTRONICS CO.,</v>
          </cell>
          <cell r="C8064" t="str">
            <v>SISFAC8260</v>
          </cell>
        </row>
        <row r="8065">
          <cell r="B8065" t="str">
            <v>XIAMEN LI QI ELECTRONICS CO. LTD.</v>
          </cell>
          <cell r="C8065" t="str">
            <v>SISFAC8261</v>
          </cell>
        </row>
        <row r="8066">
          <cell r="B8066" t="str">
            <v>SHANGHAI RADIALL ELECTRONICS CO LTD</v>
          </cell>
          <cell r="C8066" t="str">
            <v>SISFAC8262</v>
          </cell>
        </row>
        <row r="8067">
          <cell r="B8067" t="str">
            <v>FCI CONNECTORS DONGGUAN LTD.</v>
          </cell>
          <cell r="C8067" t="str">
            <v>SISFAC8263</v>
          </cell>
        </row>
        <row r="8068">
          <cell r="B8068" t="str">
            <v>SHENZHEN ACT ELECTRONIC MANUFACTURI</v>
          </cell>
          <cell r="C8068" t="str">
            <v>SISFAC8264</v>
          </cell>
        </row>
        <row r="8069">
          <cell r="B8069" t="str">
            <v>SHEN ZHEN CITY WU ZHU CIRCUIT BOARD</v>
          </cell>
          <cell r="C8069" t="str">
            <v>SISFAC8265</v>
          </cell>
        </row>
        <row r="8070">
          <cell r="B8070" t="str">
            <v>RENESAS ELECTRONICS HONGKONG LIMITE</v>
          </cell>
          <cell r="C8070" t="str">
            <v>SISFAC8266</v>
          </cell>
        </row>
        <row r="8071">
          <cell r="B8071" t="str">
            <v>STARCONN ELECTRONIC (SU ZHOU) CO LT</v>
          </cell>
          <cell r="C8071" t="str">
            <v>SISFAC8267</v>
          </cell>
        </row>
        <row r="8072">
          <cell r="B8072" t="str">
            <v>SICHUAN HUAFENG ENTERPRISE GROUP CO</v>
          </cell>
          <cell r="C8072" t="str">
            <v>SISFAC8268</v>
          </cell>
        </row>
        <row r="8073">
          <cell r="B8073" t="str">
            <v>PANASONIC CANADA INC</v>
          </cell>
          <cell r="C8073" t="str">
            <v>SISFAC8269</v>
          </cell>
        </row>
        <row r="8074">
          <cell r="B8074" t="str">
            <v>DONGGUAN QINDE METAL PRODUCTS CO.,</v>
          </cell>
          <cell r="C8074" t="str">
            <v>SISFAC8270</v>
          </cell>
        </row>
        <row r="8075">
          <cell r="B8075" t="str">
            <v>JIANGSU A-KERR BIO-IDENTIFICATION</v>
          </cell>
          <cell r="C8075" t="str">
            <v>SISFAC8271</v>
          </cell>
        </row>
        <row r="8076">
          <cell r="B8076" t="str">
            <v>KORNERSTONE MATERIALS TECHNOLOGY CO</v>
          </cell>
          <cell r="C8076" t="str">
            <v>SISFAC8272</v>
          </cell>
        </row>
        <row r="8077">
          <cell r="B8077" t="str">
            <v>SHENZHEN EASYLINK TECHNOLOGY  CO.</v>
          </cell>
          <cell r="C8077" t="str">
            <v>SISFAC8273</v>
          </cell>
        </row>
        <row r="8078">
          <cell r="B8078" t="str">
            <v>SHENZHEN TECHSON TECHNOLOGY CO., LT</v>
          </cell>
          <cell r="C8078" t="str">
            <v>SISFAC8274</v>
          </cell>
        </row>
        <row r="8079">
          <cell r="B8079" t="str">
            <v>LATTICE SG PTE.LTD.</v>
          </cell>
          <cell r="C8079" t="str">
            <v>SISFAC8275</v>
          </cell>
        </row>
        <row r="8080">
          <cell r="B8080" t="str">
            <v>MARVELL ASIA PTE LTD</v>
          </cell>
          <cell r="C8080" t="str">
            <v>SISFAC8276</v>
          </cell>
        </row>
        <row r="8081">
          <cell r="B8081" t="str">
            <v>AVAGO TECHNOLOGIES INTERNATIONAL</v>
          </cell>
          <cell r="C8081" t="str">
            <v>SISFAC8277</v>
          </cell>
        </row>
        <row r="8082">
          <cell r="B8082" t="str">
            <v>HEBEI FAREAST COMMUNICATION SYESTEM</v>
          </cell>
          <cell r="C8082" t="str">
            <v>SISFAC8278</v>
          </cell>
        </row>
        <row r="8083">
          <cell r="B8083" t="str">
            <v>FUMIO-TAIWAN LTD.</v>
          </cell>
          <cell r="C8083" t="str">
            <v>SISFAC8279</v>
          </cell>
        </row>
        <row r="8084">
          <cell r="B8084" t="str">
            <v>HUIZHOU LINX ELECTRONICS TECHNOLOGY</v>
          </cell>
          <cell r="C8084" t="str">
            <v>SISFAC8280</v>
          </cell>
        </row>
        <row r="8085">
          <cell r="B8085" t="str">
            <v>SHENZHEN INFINITY TECHNOLOGY CO.</v>
          </cell>
          <cell r="C8085" t="str">
            <v>SISFAC8281</v>
          </cell>
        </row>
        <row r="8086">
          <cell r="B8086" t="str">
            <v>CHILISIN INTL LIMITED</v>
          </cell>
          <cell r="C8086" t="str">
            <v>SISFAC8282</v>
          </cell>
        </row>
        <row r="8087">
          <cell r="B8087" t="str">
            <v>ETA SEMICONDUCTOR NANTONG CO. LTD</v>
          </cell>
          <cell r="C8087" t="str">
            <v>SISFAC8283</v>
          </cell>
        </row>
        <row r="8088">
          <cell r="B8088" t="str">
            <v>AVX TANTALUM ASIA CORPORATION</v>
          </cell>
          <cell r="C8088" t="str">
            <v>SISFAC8284</v>
          </cell>
        </row>
        <row r="8089">
          <cell r="B8089" t="str">
            <v>RF360 HONG KONG LIMITED</v>
          </cell>
          <cell r="C8089" t="str">
            <v>SISFAC8285</v>
          </cell>
        </row>
        <row r="8090">
          <cell r="B8090" t="str">
            <v>DONGGUAN SHENGYI ELECTRONICS</v>
          </cell>
          <cell r="C8090" t="str">
            <v>SISFAC8286</v>
          </cell>
        </row>
        <row r="8091">
          <cell r="B8091" t="str">
            <v>WUS PRINTED CIRCUIT (KUNSHAN) CO.</v>
          </cell>
          <cell r="C8091" t="str">
            <v>SISFAC6653</v>
          </cell>
        </row>
        <row r="8092">
          <cell r="B8092" t="str">
            <v>SUPEC (SUZHOU) ELECTRONICS CORPORAT</v>
          </cell>
          <cell r="C8092" t="str">
            <v>SISFAC8287</v>
          </cell>
        </row>
        <row r="8093">
          <cell r="B8093" t="str">
            <v>SUZHOU JIAYITONG ADHESIVE PRODUCTS</v>
          </cell>
          <cell r="C8093" t="str">
            <v>SISFAC8288</v>
          </cell>
        </row>
        <row r="8094">
          <cell r="B8094" t="str">
            <v>XI AN FORSTAR S&amp;T CO LTD</v>
          </cell>
          <cell r="C8094" t="str">
            <v>SISFAC8289</v>
          </cell>
        </row>
        <row r="8095">
          <cell r="B8095" t="str">
            <v>FENGHUA</v>
          </cell>
          <cell r="C8095" t="str">
            <v>SISFAC8290</v>
          </cell>
        </row>
        <row r="8096">
          <cell r="B8096" t="str">
            <v>WUXI ETEK ELECTRONICS CO. LTD</v>
          </cell>
          <cell r="C8096" t="str">
            <v>SISFAC8291</v>
          </cell>
        </row>
        <row r="8097">
          <cell r="B8097" t="str">
            <v>BOLUO LUPFUNG SWITCH INDUSTRIAL CO</v>
          </cell>
          <cell r="C8097" t="str">
            <v>SISFAC8292</v>
          </cell>
        </row>
        <row r="8098">
          <cell r="B8098" t="str">
            <v>XILINX SALES INTERNATIONAL PTE. LTD</v>
          </cell>
          <cell r="C8098" t="str">
            <v>SISFAC8293</v>
          </cell>
        </row>
        <row r="8099">
          <cell r="B8099" t="str">
            <v>SEACOAST MACHINE CO.              </v>
          </cell>
          <cell r="C8099" t="str">
            <v>SISFAC3238</v>
          </cell>
        </row>
        <row r="8100">
          <cell r="B8100" t="str">
            <v>SEACOAST</v>
          </cell>
          <cell r="C8100" t="str">
            <v>SISFAC4642</v>
          </cell>
        </row>
        <row r="8101">
          <cell r="B8101" t="str">
            <v>LINAK U.S INC</v>
          </cell>
          <cell r="C8101" t="str">
            <v>SISFAC5297</v>
          </cell>
        </row>
        <row r="8102">
          <cell r="B8102" t="str">
            <v>ZHUHAI COSMX  BATTERY CO., LTD</v>
          </cell>
          <cell r="C8102" t="str">
            <v>SISFAC8294</v>
          </cell>
        </row>
        <row r="8103">
          <cell r="B8103" t="str">
            <v>VICTORS INDUSTRIAL (H.K.) CO LTD</v>
          </cell>
          <cell r="C8103" t="str">
            <v>SISFAC8295</v>
          </cell>
        </row>
        <row r="8104">
          <cell r="B8104" t="str">
            <v>SHENZHEN UNION COMPANY LTD</v>
          </cell>
          <cell r="C8104" t="str">
            <v>SISFAC8296</v>
          </cell>
        </row>
        <row r="8105">
          <cell r="B8105" t="str">
            <v>UNIOHM</v>
          </cell>
          <cell r="C8105" t="str">
            <v>SISFAC8297</v>
          </cell>
        </row>
        <row r="8106">
          <cell r="B8106" t="str">
            <v>ZHEJIANG HAOSHENG ELECTRONIC</v>
          </cell>
          <cell r="C8106" t="str">
            <v>SISFAC8298</v>
          </cell>
        </row>
        <row r="8107">
          <cell r="B8107" t="str">
            <v>SHENZHEN MAOKAIXIN TECHNOLOGY CO.</v>
          </cell>
          <cell r="C8107" t="str">
            <v>SISFAC8299</v>
          </cell>
        </row>
        <row r="8108">
          <cell r="B8108" t="str">
            <v>ZHEJIANG SENDA ELECTRONICS CO.,LTD.</v>
          </cell>
          <cell r="C8108" t="str">
            <v>SISFAC8300</v>
          </cell>
        </row>
        <row r="8109">
          <cell r="B8109" t="str">
            <v>WAN SHENG XING METAL PARTS CO.,LTD</v>
          </cell>
          <cell r="C8109" t="str">
            <v>SISFAC8301</v>
          </cell>
        </row>
        <row r="8110">
          <cell r="B8110" t="str">
            <v>CHWEN JHEN (SUZHOU) TECHNOLOGY CO.,</v>
          </cell>
          <cell r="C8110" t="str">
            <v>SISFAC8302</v>
          </cell>
        </row>
        <row r="8111">
          <cell r="B8111" t="str">
            <v>MEMSIC SEMICONDUCTOR (WUXI) CO. LTD</v>
          </cell>
          <cell r="C8111" t="str">
            <v>SISFAC8303</v>
          </cell>
        </row>
        <row r="8112">
          <cell r="B8112" t="str">
            <v>SHOULDER ELECTRONICS LIMITED</v>
          </cell>
          <cell r="C8112" t="str">
            <v>SISFAC8304</v>
          </cell>
        </row>
        <row r="8113">
          <cell r="B8113" t="str">
            <v>SNS SHENCHI PNEUMATIC CO. LTD</v>
          </cell>
          <cell r="C8113" t="str">
            <v>SISFAC8305</v>
          </cell>
        </row>
        <row r="8114">
          <cell r="B8114" t="str">
            <v>SICK SENSOR CO., LTD</v>
          </cell>
          <cell r="C8114" t="str">
            <v>SISFAC8306</v>
          </cell>
        </row>
        <row r="8115">
          <cell r="B8115" t="str">
            <v>ZHEJIANG XURUI ELECTRONICS CO. LTD</v>
          </cell>
          <cell r="C8115" t="str">
            <v>SISFAC8307</v>
          </cell>
        </row>
        <row r="8116">
          <cell r="B8116" t="str">
            <v>SUZHOU INOVANCE TECHNOLOGY CO. LTD</v>
          </cell>
          <cell r="C8116" t="str">
            <v>SISFAC8308</v>
          </cell>
        </row>
        <row r="8117">
          <cell r="B8117" t="str">
            <v>SHENZHEN HANGWANG ELECTRONICS CO.</v>
          </cell>
          <cell r="C8117" t="str">
            <v>SISFAC8309</v>
          </cell>
        </row>
        <row r="8118">
          <cell r="B8118" t="str">
            <v>K&amp;D TECHNOLOGY (HONG KONG) CO.,</v>
          </cell>
          <cell r="C8118" t="str">
            <v>SISFAC8310</v>
          </cell>
        </row>
        <row r="8119">
          <cell r="B8119" t="str">
            <v>KNOWLES IPC (M) SDN. BHD.</v>
          </cell>
          <cell r="C8119" t="str">
            <v>SISFAC8311</v>
          </cell>
        </row>
        <row r="8120">
          <cell r="B8120" t="str">
            <v>SUZHOU HANTENG ELECTRONICS</v>
          </cell>
          <cell r="C8120" t="str">
            <v>SISFAC8312</v>
          </cell>
        </row>
        <row r="8121">
          <cell r="B8121" t="str">
            <v>ZHUHAI FOUNDER PCB DEVELOPMENT CO.,</v>
          </cell>
          <cell r="C8121" t="str">
            <v>SISFAC8313</v>
          </cell>
        </row>
        <row r="8122">
          <cell r="B8122" t="str">
            <v>PHILIPS</v>
          </cell>
          <cell r="C8122" t="str">
            <v>SISFAC3669</v>
          </cell>
        </row>
        <row r="8123">
          <cell r="B8123" t="str">
            <v>LIAN JUE DIAN ZI</v>
          </cell>
          <cell r="C8123" t="str">
            <v>SISFAC8314</v>
          </cell>
        </row>
        <row r="8124">
          <cell r="B8124" t="str">
            <v>ACCUTRONICS INC</v>
          </cell>
          <cell r="C8124" t="str">
            <v>SISFAC8315</v>
          </cell>
        </row>
        <row r="8125">
          <cell r="B8125" t="str">
            <v>MICRO-EPSILON</v>
          </cell>
          <cell r="C8125" t="str">
            <v>SISFAC8316</v>
          </cell>
        </row>
        <row r="8126">
          <cell r="B8126" t="str">
            <v>COMPUTER EXPRESS LLC</v>
          </cell>
          <cell r="C8126" t="str">
            <v>SISFAC8317</v>
          </cell>
        </row>
        <row r="8127">
          <cell r="B8127" t="str">
            <v>ENICS CO LTD</v>
          </cell>
          <cell r="C8127" t="str">
            <v>SISFAC8318</v>
          </cell>
        </row>
        <row r="8128">
          <cell r="B8128" t="str">
            <v>L-COM CARRETERA INT</v>
          </cell>
          <cell r="C8128" t="str">
            <v>SISFAC8319</v>
          </cell>
        </row>
        <row r="8129">
          <cell r="B8129" t="str">
            <v>OPTEX FA CO</v>
          </cell>
          <cell r="C8129" t="str">
            <v>SISFAC8320</v>
          </cell>
        </row>
        <row r="8130">
          <cell r="B8130" t="str">
            <v>LABCRAFT</v>
          </cell>
          <cell r="C8130" t="str">
            <v>SISFAC8321</v>
          </cell>
        </row>
        <row r="8131">
          <cell r="B8131" t="str">
            <v>CDW</v>
          </cell>
          <cell r="C8131" t="str">
            <v>SISFAC8322</v>
          </cell>
        </row>
        <row r="8132">
          <cell r="B8132" t="str">
            <v>KOLLMORGEN</v>
          </cell>
          <cell r="C8132" t="str">
            <v>SISFAC8323</v>
          </cell>
        </row>
        <row r="8133">
          <cell r="B8133" t="str">
            <v>B&amp;R INDUSTRIAL AUTOMATION</v>
          </cell>
          <cell r="C8133" t="str">
            <v>SISFAC8324</v>
          </cell>
        </row>
        <row r="8134">
          <cell r="B8134" t="str">
            <v>COPLEY CONTROLS</v>
          </cell>
          <cell r="C8134" t="str">
            <v>SISFAC8325</v>
          </cell>
        </row>
        <row r="8135">
          <cell r="B8135" t="str">
            <v>EAU SWITCH</v>
          </cell>
          <cell r="C8135" t="str">
            <v>SISFAC8326</v>
          </cell>
        </row>
        <row r="8136">
          <cell r="B8136" t="str">
            <v>B&amp;R INDUSTRIAL AUTOMATION GMBH</v>
          </cell>
          <cell r="C8136" t="str">
            <v>SISFAC8327</v>
          </cell>
        </row>
        <row r="8137">
          <cell r="B8137" t="str">
            <v>NGF-TOOLS &amp; PRODUTS</v>
          </cell>
          <cell r="C8137" t="str">
            <v>SISFAC8328</v>
          </cell>
        </row>
        <row r="8138">
          <cell r="B8138" t="str">
            <v>JIAXING HUISHUO INTELLIGENT TECHNOL</v>
          </cell>
          <cell r="C8138" t="str">
            <v>SISFAC8329</v>
          </cell>
        </row>
        <row r="8139">
          <cell r="B8139" t="str">
            <v>SHANGHAI CHAOXI &amp; XIANHAI ELECTRONI</v>
          </cell>
          <cell r="C8139" t="str">
            <v>SISFAC8330</v>
          </cell>
        </row>
        <row r="8140">
          <cell r="B8140" t="str">
            <v>ASM ASSEMBBY SYSTENMS , ASM AS CRM</v>
          </cell>
          <cell r="C8140" t="str">
            <v>SISFAC8331</v>
          </cell>
        </row>
        <row r="8141">
          <cell r="B8141" t="str">
            <v>LITEON TECHNOLOGY CORPORATION</v>
          </cell>
          <cell r="C8141" t="str">
            <v>SISFAC8332</v>
          </cell>
        </row>
        <row r="8142">
          <cell r="B8142" t="str">
            <v>VISICONSULT X-RAY SYSTEMS &amp;</v>
          </cell>
          <cell r="C8142" t="str">
            <v>SISFAC8333</v>
          </cell>
        </row>
        <row r="8143">
          <cell r="B8143" t="str">
            <v>CLOUD NETWORK TECHNOLOGY SINGAPORE</v>
          </cell>
          <cell r="C8143" t="str">
            <v>SISFAC8334</v>
          </cell>
        </row>
        <row r="8144">
          <cell r="B8144" t="str">
            <v>HSIEH-YUH ELECTRONICS TECHNOLOGY</v>
          </cell>
          <cell r="C8144" t="str">
            <v>SISFAC8335</v>
          </cell>
        </row>
        <row r="8145">
          <cell r="B8145" t="str">
            <v>FCN FULLCONN INDUSTRY INC</v>
          </cell>
          <cell r="C8145" t="str">
            <v>SISFAC8336</v>
          </cell>
        </row>
        <row r="8146">
          <cell r="B8146" t="str">
            <v>DONGGUAN TIANQIU ENTERPRISE CO.,</v>
          </cell>
          <cell r="C8146" t="str">
            <v>SISFAC8337</v>
          </cell>
        </row>
        <row r="8147">
          <cell r="B8147" t="str">
            <v>HCTEST TECHNOLOGY CO.,LTD.</v>
          </cell>
          <cell r="C8147" t="str">
            <v>SISFAC8338</v>
          </cell>
        </row>
        <row r="8148">
          <cell r="B8148" t="str">
            <v>MAXTEK TECHNOLOGY CO., LTD.</v>
          </cell>
          <cell r="C8148" t="str">
            <v>SISFAC8339</v>
          </cell>
        </row>
        <row r="8149">
          <cell r="B8149" t="str">
            <v>HELLER SHANGHAI CO.,</v>
          </cell>
          <cell r="C8149" t="str">
            <v>SISFAC8340</v>
          </cell>
        </row>
        <row r="8150">
          <cell r="B8150" t="str">
            <v>SILICON APPLICATION CORP</v>
          </cell>
          <cell r="C8150" t="str">
            <v>SISFAC8341</v>
          </cell>
        </row>
        <row r="8151">
          <cell r="B8151" t="str">
            <v>KUNSHAN JER ELECTRONIC TECHNOLOGY</v>
          </cell>
          <cell r="C8151" t="str">
            <v>SISFAC8342</v>
          </cell>
        </row>
        <row r="8152">
          <cell r="B8152" t="str">
            <v>DING SHUO CO.,LTD.</v>
          </cell>
          <cell r="C8152" t="str">
            <v>SISFAC8343</v>
          </cell>
        </row>
        <row r="8153">
          <cell r="B8153" t="str">
            <v>STANDARD LOCKNUT, LLC</v>
          </cell>
          <cell r="C8153" t="str">
            <v>SISFAC8344</v>
          </cell>
        </row>
        <row r="8154">
          <cell r="B8154" t="str">
            <v>TAIWAN RAPIDTEK DEVICES INC.</v>
          </cell>
          <cell r="C8154" t="str">
            <v>SISFAC8345</v>
          </cell>
        </row>
        <row r="8155">
          <cell r="B8155" t="str">
            <v>WUHAN TIANMA MICRO-ELECTRONICS CO.,</v>
          </cell>
          <cell r="C8155" t="str">
            <v>SISFAC8346</v>
          </cell>
        </row>
        <row r="8156">
          <cell r="B8156" t="str">
            <v>HONLINK TECHNOLOGY CO., LIMITED</v>
          </cell>
          <cell r="C8156" t="str">
            <v>SISFAC8347</v>
          </cell>
        </row>
        <row r="8157">
          <cell r="B8157" t="str">
            <v>USA SEALING</v>
          </cell>
          <cell r="C8157" t="str">
            <v>SISFAC8348</v>
          </cell>
        </row>
        <row r="8158">
          <cell r="B8158" t="str">
            <v>MICROCHIP TECHNOLOGY IRELAND LTD.</v>
          </cell>
          <cell r="C8158" t="str">
            <v>SISFAC8349</v>
          </cell>
        </row>
        <row r="8159">
          <cell r="B8159" t="str">
            <v>MAGIC ELECTRONIC TECHNOLOGY(CHONG</v>
          </cell>
          <cell r="C8159" t="str">
            <v>SISFAC8350</v>
          </cell>
        </row>
        <row r="8160">
          <cell r="B8160" t="str">
            <v>HOWTEH TECHNOLOGY CO., LTD.</v>
          </cell>
          <cell r="C8160" t="str">
            <v>SISFAC8351</v>
          </cell>
        </row>
        <row r="8161">
          <cell r="B8161" t="str">
            <v>ACE ESSENTIAL TRADING LIMITED</v>
          </cell>
          <cell r="C8161" t="str">
            <v>SISFAC8352</v>
          </cell>
        </row>
        <row r="8162">
          <cell r="B8162" t="str">
            <v>HOTRON PRECISION ELECTRONIC</v>
          </cell>
          <cell r="C8162" t="str">
            <v>SISFAC8353</v>
          </cell>
        </row>
        <row r="8163">
          <cell r="B8163" t="str">
            <v>KINGSTON SOLUTIONS , INC.</v>
          </cell>
          <cell r="C8163" t="str">
            <v>SISFAC8354</v>
          </cell>
        </row>
        <row r="8164">
          <cell r="B8164" t="str">
            <v>COMLINK ELECTRONICS (SHENZHEN) CO</v>
          </cell>
          <cell r="C8164" t="str">
            <v>SISFAC8355</v>
          </cell>
        </row>
        <row r="8165">
          <cell r="B8165" t="str">
            <v>GREDMANN GROUP</v>
          </cell>
          <cell r="C8165" t="str">
            <v>SISFAC8357</v>
          </cell>
        </row>
        <row r="8166">
          <cell r="B8166" t="str">
            <v>WORLD PEACE INDUSTRIAL CO.,LTD</v>
          </cell>
          <cell r="C8166" t="str">
            <v>SISFAC8358</v>
          </cell>
        </row>
        <row r="8167">
          <cell r="B8167" t="str">
            <v>KUNSHAN HUPODA ELECTRONICS CO. LTD.</v>
          </cell>
          <cell r="C8167" t="str">
            <v>SISFAC8359</v>
          </cell>
        </row>
        <row r="8168">
          <cell r="B8168" t="str">
            <v>DR JOHANNES HEIDENHAIN GMBH</v>
          </cell>
          <cell r="C8168" t="str">
            <v>SISFAC5799</v>
          </cell>
        </row>
        <row r="8169">
          <cell r="B8169" t="str">
            <v>DONGGUAN BIYING INDUSTRIAL CO.,LTD</v>
          </cell>
          <cell r="C8169" t="str">
            <v>SISFAC8361</v>
          </cell>
        </row>
        <row r="8170">
          <cell r="B8170" t="str">
            <v>VOLEX, INC</v>
          </cell>
          <cell r="C8170" t="str">
            <v>SISFAC8362</v>
          </cell>
        </row>
        <row r="8171">
          <cell r="B8171" t="str">
            <v>VOLEX, INC</v>
          </cell>
          <cell r="C8171" t="str">
            <v>SISFAC8362</v>
          </cell>
        </row>
        <row r="8172">
          <cell r="B8172" t="str">
            <v>CMP Advanced Mechanical Solutions</v>
          </cell>
          <cell r="C8172" t="str">
            <v>SISFAC5288</v>
          </cell>
        </row>
        <row r="8173">
          <cell r="B8173" t="str">
            <v>Eck Plastic Arts Inc</v>
          </cell>
          <cell r="C8173" t="str">
            <v>SISFAC1917</v>
          </cell>
        </row>
        <row r="8174">
          <cell r="B8174" t="str">
            <v>DONG GUAN CHANG GUAN TIAN NEW</v>
          </cell>
          <cell r="C8174" t="str">
            <v>SISFAC8364</v>
          </cell>
        </row>
        <row r="8175">
          <cell r="B8175" t="str">
            <v>DONGWOON</v>
          </cell>
          <cell r="C8175" t="str">
            <v>SISFAC8365</v>
          </cell>
        </row>
        <row r="8176">
          <cell r="B8176" t="str">
            <v>SUZHOU DINGGAO RUBBER &amp; PLASTIC</v>
          </cell>
          <cell r="C8176" t="str">
            <v>SISFAC8366</v>
          </cell>
        </row>
        <row r="8177">
          <cell r="B8177" t="str">
            <v>SUZHOU TENGYI TECHNOLOGY CO. LTD.</v>
          </cell>
          <cell r="C8177" t="str">
            <v>SISFAC8367</v>
          </cell>
        </row>
        <row r="8178">
          <cell r="B8178" t="str">
            <v>SHENZHEN REAL OPTICS ELCTRONIC CO.,</v>
          </cell>
          <cell r="C8178" t="str">
            <v>SISFAC8368</v>
          </cell>
        </row>
        <row r="8179">
          <cell r="B8179" t="str">
            <v>LONGYANG ELECTRIC SON (KUNSHAN) CO.</v>
          </cell>
          <cell r="C8179" t="str">
            <v>SISFAC8369</v>
          </cell>
        </row>
        <row r="8180">
          <cell r="B8180" t="str">
            <v>KOSEN EAST TECHNOLOGY CO. LTD.</v>
          </cell>
          <cell r="C8180" t="str">
            <v>SISFAC8370</v>
          </cell>
        </row>
        <row r="8181">
          <cell r="B8181" t="str">
            <v>COOLER MASTER CO. LTD.</v>
          </cell>
          <cell r="C8181" t="str">
            <v>SISFAC8371</v>
          </cell>
        </row>
        <row r="8182">
          <cell r="B8182" t="str">
            <v>HONG LONG INTERNATIONAL COMPANY</v>
          </cell>
          <cell r="C8182" t="str">
            <v>SISFAC8372</v>
          </cell>
        </row>
        <row r="8183">
          <cell r="B8183" t="str">
            <v>AMKOR TECHNOLOGY MALAYSIA, SDN BHD</v>
          </cell>
          <cell r="C8183" t="str">
            <v>SISFAC8373</v>
          </cell>
        </row>
        <row r="8184">
          <cell r="B8184" t="str">
            <v>SHANGHAI GREEN TECH. CO., LTD.</v>
          </cell>
          <cell r="C8184" t="str">
            <v>SISFAC8374</v>
          </cell>
        </row>
        <row r="8185">
          <cell r="B8185" t="str">
            <v>M-VICTORY SPECIALTY MATERIAL CO.,</v>
          </cell>
          <cell r="C8185" t="str">
            <v>SISFAC8375</v>
          </cell>
        </row>
        <row r="8186">
          <cell r="B8186" t="str">
            <v>HENGWEI ELECTRONIC MATERIAL</v>
          </cell>
          <cell r="C8186" t="str">
            <v>SISFAC8376</v>
          </cell>
        </row>
        <row r="8187">
          <cell r="B8187" t="str">
            <v>BINZHONG YUANCHUAN METAL PRODUCTS</v>
          </cell>
          <cell r="C8187" t="str">
            <v>SISFAC8377</v>
          </cell>
        </row>
        <row r="8188">
          <cell r="B8188" t="str">
            <v>EDOM TECHNOLOGY CO.,LTD</v>
          </cell>
          <cell r="C8188" t="str">
            <v>SISFAC8378</v>
          </cell>
        </row>
        <row r="8189">
          <cell r="B8189" t="str">
            <v>HESHAN DEREN ELECTRONIC TECHNOLOGY</v>
          </cell>
          <cell r="C8189" t="str">
            <v>SISFAC8379</v>
          </cell>
        </row>
        <row r="8190">
          <cell r="B8190" t="str">
            <v>J-DEVICES CORPORATION</v>
          </cell>
          <cell r="C8190" t="str">
            <v>SISFAC8380</v>
          </cell>
        </row>
        <row r="8191">
          <cell r="B8191" t="str">
            <v>NIDEC SEIMITSU VIETNAM CORPORATION</v>
          </cell>
          <cell r="C8191" t="str">
            <v>SISFAC8381</v>
          </cell>
        </row>
        <row r="8192">
          <cell r="B8192" t="str">
            <v>PANTEK TECHNOLOGY CORP.</v>
          </cell>
          <cell r="C8192" t="str">
            <v>SISFAC8382</v>
          </cell>
        </row>
        <row r="8193">
          <cell r="B8193" t="str">
            <v>PARTRON COMPANY LIMITED</v>
          </cell>
          <cell r="C8193" t="str">
            <v>SISFAC8383</v>
          </cell>
        </row>
        <row r="8194">
          <cell r="B8194" t="str">
            <v>SMK CORPORATION</v>
          </cell>
          <cell r="C8194" t="str">
            <v>SISFAC8384</v>
          </cell>
        </row>
        <row r="8195">
          <cell r="B8195" t="str">
            <v>KERSEN DONGTAI SCIENCE &amp; TECHNOLOGY</v>
          </cell>
          <cell r="C8195" t="str">
            <v>SISFAC8385</v>
          </cell>
        </row>
        <row r="8196">
          <cell r="B8196" t="str">
            <v>ASM TECHNOLOGY</v>
          </cell>
          <cell r="C8196" t="str">
            <v>SISFAC8386</v>
          </cell>
        </row>
        <row r="8197">
          <cell r="B8197" t="str">
            <v>ASM LOGISTICS</v>
          </cell>
          <cell r="C8197" t="str">
            <v>SISFAC8387</v>
          </cell>
        </row>
        <row r="8198">
          <cell r="B8198" t="str">
            <v>TDK (SHANGHAI) INTERNATIONAL</v>
          </cell>
          <cell r="C8198" t="str">
            <v>SISFAC8388</v>
          </cell>
        </row>
        <row r="8199">
          <cell r="B8199" t="str">
            <v>INTEL MALAYSIA PINANG</v>
          </cell>
          <cell r="C8199" t="str">
            <v>SISFAC8389</v>
          </cell>
        </row>
        <row r="8200">
          <cell r="B8200" t="str">
            <v>AUDIO AG</v>
          </cell>
          <cell r="C8200" t="str">
            <v>SISFAC8390</v>
          </cell>
        </row>
        <row r="8201">
          <cell r="B8201" t="str">
            <v>JIANXING PHOTOELECTRIC TECHNOLOGY</v>
          </cell>
          <cell r="C8201" t="str">
            <v>SISFAC8391</v>
          </cell>
        </row>
        <row r="8202">
          <cell r="B8202" t="str">
            <v>CHINA ELECTRIC TECHNOLOGY DEQING</v>
          </cell>
          <cell r="C8202" t="str">
            <v>SISFAC8392</v>
          </cell>
        </row>
        <row r="8203">
          <cell r="B8203" t="str">
            <v>DONGGUAN GUANDI LEATHER GOOD CO.,</v>
          </cell>
          <cell r="C8203" t="str">
            <v>SISFAC8393</v>
          </cell>
        </row>
        <row r="8204">
          <cell r="B8204" t="str">
            <v>APEC TAIWAN</v>
          </cell>
          <cell r="C8204" t="str">
            <v>SISFAC5651</v>
          </cell>
        </row>
        <row r="8205">
          <cell r="B8205" t="str">
            <v>CHUN SIANG PRECISION CORPORATION</v>
          </cell>
          <cell r="C8205" t="str">
            <v>SISFAC8394</v>
          </cell>
        </row>
        <row r="8206">
          <cell r="B8206" t="str">
            <v>3A MECHATRONIC CO., LTD.</v>
          </cell>
          <cell r="C8206" t="str">
            <v>SISFAC8395</v>
          </cell>
        </row>
        <row r="8207">
          <cell r="B8207" t="str">
            <v>DTG TECHNOLOGY (SHENZHEN) CO.LTD.</v>
          </cell>
          <cell r="C8207" t="str">
            <v>SISFAC8396</v>
          </cell>
        </row>
        <row r="8208">
          <cell r="B8208" t="str">
            <v>SHANGHAI HOLLY TECHNOLOGY CO LTD</v>
          </cell>
          <cell r="C8208" t="str">
            <v>SISFAC8397</v>
          </cell>
        </row>
        <row r="8209">
          <cell r="B8209" t="str">
            <v>PARKER HANNIFIN CORP.</v>
          </cell>
          <cell r="C8209" t="str">
            <v>SISFAC8398</v>
          </cell>
        </row>
        <row r="8210">
          <cell r="B8210" t="str">
            <v>SHENZHEN LICHUANGDA AUTOMATION</v>
          </cell>
          <cell r="C8210" t="str">
            <v>SISFAC8399</v>
          </cell>
        </row>
        <row r="8211">
          <cell r="B8211" t="str">
            <v>LK TEK</v>
          </cell>
          <cell r="C8211" t="str">
            <v>SISFAC8400</v>
          </cell>
        </row>
        <row r="8212">
          <cell r="B8212" t="str">
            <v>NORDSON ASYMTEK</v>
          </cell>
          <cell r="C8212" t="str">
            <v>SISFAC8401</v>
          </cell>
        </row>
        <row r="8213">
          <cell r="B8213" t="str">
            <v>AMOULD TECHNOLOGY</v>
          </cell>
          <cell r="C8213" t="str">
            <v>SISFAC8402</v>
          </cell>
        </row>
        <row r="8214">
          <cell r="B8214" t="str">
            <v>CASPA a.s</v>
          </cell>
          <cell r="C8214" t="str">
            <v>SISFAC8403</v>
          </cell>
        </row>
        <row r="8215">
          <cell r="B8215" t="str">
            <v>SHENZHEN SUNCODE SMART TECHNOLOGY</v>
          </cell>
          <cell r="C8215" t="str">
            <v>SISFAC8404</v>
          </cell>
        </row>
        <row r="8216">
          <cell r="B8216" t="str">
            <v>DONGGUAN JINGZHONG ELETRONIC INC</v>
          </cell>
          <cell r="C8216" t="str">
            <v>SISFAC8405</v>
          </cell>
        </row>
        <row r="8217">
          <cell r="B8217" t="str">
            <v>GIANTEST ELECTRONIC CO LTD</v>
          </cell>
          <cell r="C8217" t="str">
            <v>SISFAC8406</v>
          </cell>
        </row>
        <row r="8218">
          <cell r="B8218" t="str">
            <v>WURTH ELEKTRONIK CO, LTD</v>
          </cell>
          <cell r="C8218" t="str">
            <v>SISFAC8407</v>
          </cell>
        </row>
        <row r="8219">
          <cell r="B8219" t="str">
            <v>JUSDA LOGISTICS</v>
          </cell>
          <cell r="C8219" t="str">
            <v>SISFAC8408</v>
          </cell>
        </row>
        <row r="8220">
          <cell r="B8220" t="str">
            <v>JUSTECH PRECISION INDUSTRY</v>
          </cell>
          <cell r="C8220" t="str">
            <v>SISFAC8409</v>
          </cell>
        </row>
        <row r="8221">
          <cell r="B8221" t="str">
            <v>ZHUHAI GUANGHAO JIE PRECISION</v>
          </cell>
          <cell r="C8221" t="str">
            <v>SISFAC8410</v>
          </cell>
        </row>
        <row r="8222">
          <cell r="B8222" t="str">
            <v>SANMINA-SCI</v>
          </cell>
          <cell r="C8222" t="str">
            <v>SISFAC8411</v>
          </cell>
        </row>
        <row r="8223">
          <cell r="B8223" t="str">
            <v>NORDSON ADVANCED TECHNOLOGY (JAPAN)</v>
          </cell>
          <cell r="C8223" t="str">
            <v>SISFAC8412</v>
          </cell>
        </row>
        <row r="8224">
          <cell r="B8224" t="str">
            <v>SHENZHEN WAVETOWN TECHNOLOGIES CO</v>
          </cell>
          <cell r="C8224" t="str">
            <v>SISFAC8413</v>
          </cell>
        </row>
        <row r="8225">
          <cell r="B8225" t="str">
            <v>ROBERT BOSCH TAIWAN CO., LTD</v>
          </cell>
          <cell r="C8225" t="str">
            <v>SISFAC8414</v>
          </cell>
        </row>
        <row r="8226">
          <cell r="B8226" t="str">
            <v>ROBERT BOSCH INC.,</v>
          </cell>
          <cell r="C8226" t="str">
            <v>SISFAC8415</v>
          </cell>
        </row>
        <row r="8227">
          <cell r="B8227" t="str">
            <v>KONRAD GMBH</v>
          </cell>
          <cell r="C8227" t="str">
            <v>SISFAC8416</v>
          </cell>
        </row>
        <row r="8228">
          <cell r="B8228" t="str">
            <v>INCUBE AUTOMATION EQUIPMENT CO LTD</v>
          </cell>
          <cell r="C8228" t="str">
            <v>SISFAC8417</v>
          </cell>
        </row>
        <row r="8229">
          <cell r="B8229" t="str">
            <v>NEW WING INTERCONNECT TECHNOLOGY</v>
          </cell>
          <cell r="C8229" t="str">
            <v>SISFAC8418</v>
          </cell>
        </row>
        <row r="8230">
          <cell r="B8230" t="str">
            <v>GUANGDONG VIIYONG ELECTRONIC</v>
          </cell>
          <cell r="C8230" t="str">
            <v>SISFAC8419</v>
          </cell>
        </row>
        <row r="8231">
          <cell r="B8231" t="str">
            <v>KIOXIA HOLDINGS CORPORATION</v>
          </cell>
          <cell r="C8231" t="str">
            <v>SISFAC8420</v>
          </cell>
        </row>
        <row r="8232">
          <cell r="B8232" t="str">
            <v>SCOPE TECHNOLOGY CO., LTD.</v>
          </cell>
          <cell r="C8232" t="str">
            <v>SISFAC8421</v>
          </cell>
        </row>
        <row r="8233">
          <cell r="B8233" t="str">
            <v>ATLAS COPCO</v>
          </cell>
          <cell r="C8233" t="str">
            <v>SISFAC8422</v>
          </cell>
        </row>
        <row r="8234">
          <cell r="B8234" t="str">
            <v>LINATAO ELETRONIC CO LTD</v>
          </cell>
          <cell r="C8234" t="str">
            <v>SISFAC8423</v>
          </cell>
        </row>
        <row r="8235">
          <cell r="B8235" t="str">
            <v>SV MICROWAVE INC</v>
          </cell>
          <cell r="C8235" t="str">
            <v>SISFAC8424</v>
          </cell>
        </row>
        <row r="8236">
          <cell r="B8236" t="str">
            <v>KUNSHAN KEIAKU PRECISION INDUSTRY</v>
          </cell>
          <cell r="C8236" t="str">
            <v>SISFAC8425</v>
          </cell>
        </row>
        <row r="8237">
          <cell r="B8237" t="str">
            <v>MICROCHIP TECHNOLOGY INC</v>
          </cell>
          <cell r="C8237" t="str">
            <v>SISFAC8426</v>
          </cell>
        </row>
        <row r="8238">
          <cell r="B8238" t="str">
            <v>TYCO ELECTRONICS (DONGGUAN) LTD.</v>
          </cell>
          <cell r="C8238" t="str">
            <v>SISFAC8427</v>
          </cell>
        </row>
        <row r="8239">
          <cell r="B8239" t="str">
            <v>RAMAXEL TECHNOLOGY LIMITED</v>
          </cell>
          <cell r="C8239" t="str">
            <v>SISFAC8428</v>
          </cell>
        </row>
        <row r="8240">
          <cell r="B8240" t="str">
            <v>ZHENGZHOU ANDINGHENG TECHNOLOGY CO</v>
          </cell>
          <cell r="C8240" t="str">
            <v>SISFAC8429</v>
          </cell>
        </row>
        <row r="8241">
          <cell r="B8241" t="str">
            <v>DONGGUAN KARAI INTERCONECTION</v>
          </cell>
          <cell r="C8241" t="str">
            <v>SISFAC8430</v>
          </cell>
        </row>
        <row r="8242">
          <cell r="B8242" t="str">
            <v>BROADCOM ASIA DISTRIBUTION PTE LTD</v>
          </cell>
          <cell r="C8242" t="str">
            <v>SISFAC8431</v>
          </cell>
        </row>
        <row r="8243">
          <cell r="B8243" t="str">
            <v>SAMSUNG VIETNAM CO LTD</v>
          </cell>
          <cell r="C8243" t="str">
            <v>SISFAC8432</v>
          </cell>
        </row>
        <row r="8244">
          <cell r="B8244" t="str">
            <v>SHENZHEN ALISHENG CONNECTOR CO LTD</v>
          </cell>
          <cell r="C8244" t="str">
            <v>SISFAC8433</v>
          </cell>
        </row>
        <row r="8245">
          <cell r="B8245" t="str">
            <v>SHANGHAI HAACE ELECTOMECHANICAL CO</v>
          </cell>
          <cell r="C8245" t="str">
            <v>SISFAC8434</v>
          </cell>
        </row>
        <row r="8246">
          <cell r="B8246" t="str">
            <v>CHONGQING OLYMPIC SCIENCE AND</v>
          </cell>
          <cell r="C8246" t="str">
            <v>SISFAC8435</v>
          </cell>
        </row>
        <row r="8247">
          <cell r="B8247" t="str">
            <v>SHENZHEN CANSENNANHUA TECHNOLOGY CO</v>
          </cell>
          <cell r="C8247" t="str">
            <v>SISFAC8436</v>
          </cell>
        </row>
        <row r="8248">
          <cell r="B8248" t="str">
            <v>SHENZHEN WOYOUFU CO LTD</v>
          </cell>
          <cell r="C8248" t="str">
            <v>SISFAC8437</v>
          </cell>
        </row>
        <row r="8249">
          <cell r="B8249" t="str">
            <v>APS SUPPLY CHAIN MANAGEMENT CO LTD</v>
          </cell>
          <cell r="C8249" t="str">
            <v>SISFAC8438</v>
          </cell>
        </row>
        <row r="8250">
          <cell r="B8250" t="str">
            <v>SUZHOU TZTEK TECHNOLOGY CO LTD</v>
          </cell>
          <cell r="C8250" t="str">
            <v>SISFAC8439</v>
          </cell>
        </row>
        <row r="8251">
          <cell r="B8251" t="str">
            <v>SHENZHEN FUTAIJIE TECHONOLOGY</v>
          </cell>
          <cell r="C8251" t="str">
            <v>SISFAC8440</v>
          </cell>
        </row>
        <row r="8252">
          <cell r="B8252" t="str">
            <v>VIEW GREAT LIMITED</v>
          </cell>
          <cell r="C8252" t="str">
            <v>SISFAC8441</v>
          </cell>
        </row>
        <row r="8253">
          <cell r="B8253" t="str">
            <v>KIOXIAHOLDINGS CORPORATION</v>
          </cell>
          <cell r="C8253" t="str">
            <v>SISFAC8442</v>
          </cell>
        </row>
        <row r="8254">
          <cell r="B8254" t="str">
            <v>SHANHAI NELTEK TRADING CO LTD</v>
          </cell>
          <cell r="C8254" t="str">
            <v>SISFAC8443</v>
          </cell>
        </row>
        <row r="8255">
          <cell r="B8255" t="str">
            <v>AVX Corporation</v>
          </cell>
          <cell r="C8255" t="str">
            <v>SISFAC3677</v>
          </cell>
        </row>
        <row r="8256">
          <cell r="B8256" t="str">
            <v>HAILUN ELECTRONICS TECHNOLOGY CO</v>
          </cell>
          <cell r="C8256" t="str">
            <v>SISFAC8445</v>
          </cell>
        </row>
        <row r="8257">
          <cell r="B8257" t="str">
            <v>JUN ZHIYUE GARMENT CO., LTD</v>
          </cell>
          <cell r="C8257" t="str">
            <v>SISFAC8446</v>
          </cell>
        </row>
        <row r="8258">
          <cell r="B8258" t="str">
            <v>KUNSHAN GANGZHEN CO., LTD</v>
          </cell>
          <cell r="C8258" t="str">
            <v>SISFAC8447</v>
          </cell>
        </row>
        <row r="8259">
          <cell r="B8259" t="str">
            <v>SHENZHEN TOP RAY TECHNOLOGY CO.,</v>
          </cell>
          <cell r="C8259" t="str">
            <v>SISFAC8448</v>
          </cell>
        </row>
        <row r="8260">
          <cell r="B8260" t="str">
            <v>HUIZHOU KAIYUAN SHENGSHI PRINTING</v>
          </cell>
          <cell r="C8260" t="str">
            <v>SISFAC8449</v>
          </cell>
        </row>
        <row r="8261">
          <cell r="B8261" t="str">
            <v>HENKEL LOCTITE (CHINA) CO LTD</v>
          </cell>
          <cell r="C8261" t="str">
            <v>SISFAC8450</v>
          </cell>
        </row>
        <row r="8262">
          <cell r="B8262" t="str">
            <v>MOMENTIVE PERFORMANCE MATERIALS</v>
          </cell>
          <cell r="C8262" t="str">
            <v>SISFAC8451</v>
          </cell>
        </row>
        <row r="8263">
          <cell r="B8263" t="str">
            <v>PANASONIC SMART FACTORY SOLUTIONS</v>
          </cell>
          <cell r="C8263" t="str">
            <v>SISFAC8453</v>
          </cell>
        </row>
        <row r="8264">
          <cell r="B8264" t="str">
            <v>JIANGSU CHANGZHOU WUJIN JIANGMAN</v>
          </cell>
          <cell r="C8264" t="str">
            <v>SISFAC8454</v>
          </cell>
        </row>
        <row r="8265">
          <cell r="B8265" t="str">
            <v>WEIDMULLER INTERFACE INTERNATIONAL</v>
          </cell>
          <cell r="C8265" t="str">
            <v>SISFAC8455</v>
          </cell>
        </row>
        <row r="8266">
          <cell r="B8266" t="str">
            <v>WUHAN FINGU ELECTRONIC TECHNOLOGY</v>
          </cell>
          <cell r="C8266" t="str">
            <v>SISFAC8456</v>
          </cell>
        </row>
        <row r="8267">
          <cell r="B8267" t="str">
            <v>Toshiba Electronic Components Taiwa</v>
          </cell>
          <cell r="C8267" t="str">
            <v>SISFAC6861</v>
          </cell>
        </row>
        <row r="8268">
          <cell r="B8268" t="str">
            <v>ROHM CORP</v>
          </cell>
          <cell r="C8268" t="str">
            <v>SISFAC1538</v>
          </cell>
        </row>
        <row r="8269">
          <cell r="B8269" t="str">
            <v>3PEAK INCORPORATED</v>
          </cell>
          <cell r="C8269" t="str">
            <v>SISFAC8457</v>
          </cell>
        </row>
        <row r="8270">
          <cell r="B8270" t="str">
            <v>WUXI TDK-LAMBDA ELECTRONICS CO LTD</v>
          </cell>
          <cell r="C8270" t="str">
            <v>SISFAC8459</v>
          </cell>
        </row>
        <row r="8271">
          <cell r="B8271" t="str">
            <v>AMPLEON PHILIPPINES INC</v>
          </cell>
          <cell r="C8271" t="str">
            <v>SISFAC8460</v>
          </cell>
        </row>
        <row r="8272">
          <cell r="B8272" t="str">
            <v>HUBER+SUHNER AG</v>
          </cell>
          <cell r="C8272" t="str">
            <v>SISFAC8461</v>
          </cell>
        </row>
        <row r="8273">
          <cell r="B8273" t="str">
            <v>HABASIT AG</v>
          </cell>
          <cell r="C8273" t="str">
            <v>SISFAC8462</v>
          </cell>
        </row>
        <row r="8274">
          <cell r="B8274" t="str">
            <v>HAOXUN CABLE CONNECTOR MANUFACTURIN</v>
          </cell>
          <cell r="C8274" t="str">
            <v>SISFAC8463</v>
          </cell>
        </row>
        <row r="8275">
          <cell r="B8275" t="str">
            <v>DONG CHENG ELECTRONICS CO</v>
          </cell>
          <cell r="C8275" t="str">
            <v>SISFAC8464</v>
          </cell>
        </row>
        <row r="8276">
          <cell r="B8276" t="str">
            <v>COMPUTER EXPRESS LLC TAIWAN</v>
          </cell>
          <cell r="C8276" t="str">
            <v>SISFAC5170</v>
          </cell>
        </row>
        <row r="8277">
          <cell r="B8277" t="str">
            <v>HEC</v>
          </cell>
          <cell r="C8277" t="str">
            <v>SISFAC500</v>
          </cell>
        </row>
        <row r="8278">
          <cell r="B8278" t="str">
            <v>CHONGQING KADONG YUNJI PACKAGING CO</v>
          </cell>
          <cell r="C8278" t="str">
            <v>SISFAC8465</v>
          </cell>
        </row>
        <row r="8279">
          <cell r="B8279" t="str">
            <v>VIIYONG TECHNOLOGY DEVELOPMENT CO.,</v>
          </cell>
          <cell r="C8279" t="str">
            <v>SISFAC8466</v>
          </cell>
        </row>
        <row r="8280">
          <cell r="B8280" t="str">
            <v>SHENZHEN SUNYES ELECTRONIC MANUFACT</v>
          </cell>
          <cell r="C8280" t="str">
            <v>SISFAC8467</v>
          </cell>
        </row>
        <row r="8281">
          <cell r="B8281" t="str">
            <v>STMICROELETRONICS INTERNATIONAL NV</v>
          </cell>
          <cell r="C8281" t="str">
            <v>SISFAC8468</v>
          </cell>
        </row>
        <row r="8282">
          <cell r="B8282" t="str">
            <v>NICHICON ELECTRONICS (WUXI) CO. LTD</v>
          </cell>
          <cell r="C8282" t="str">
            <v>SISFAC8469</v>
          </cell>
        </row>
        <row r="8283">
          <cell r="B8283" t="str">
            <v>GREATLAND ELECTRONICS TAIWAN LTD.</v>
          </cell>
          <cell r="C8283" t="str">
            <v>SISFAC8470</v>
          </cell>
        </row>
        <row r="8284">
          <cell r="B8284" t="str">
            <v>NICHICON/A  ELECTRONICS CO.LTD.</v>
          </cell>
          <cell r="C8284" t="str">
            <v>SISFAC8471</v>
          </cell>
        </row>
        <row r="8285">
          <cell r="B8285" t="str">
            <v>ROSENBERGER ASIA PACIFIC CO., LTD</v>
          </cell>
          <cell r="C8285" t="str">
            <v>SISFAC8472</v>
          </cell>
        </row>
        <row r="8286">
          <cell r="B8286" t="str">
            <v>PANASONIC SMART FACTORY SOLUTIONS C</v>
          </cell>
          <cell r="C8286" t="str">
            <v>SISFAC8473</v>
          </cell>
        </row>
        <row r="8287">
          <cell r="B8287" t="str">
            <v>AMPLEON PHILIPPINES INC.</v>
          </cell>
          <cell r="C8287" t="str">
            <v>SISFAC8474</v>
          </cell>
        </row>
        <row r="8288">
          <cell r="B8288" t="str">
            <v>NANJING TOPBAND MICROELECTRONIC CO</v>
          </cell>
          <cell r="C8288" t="str">
            <v>SISFAC8475</v>
          </cell>
        </row>
        <row r="8289">
          <cell r="B8289" t="str">
            <v>Shenzhen Sliver Basis Industrial De</v>
          </cell>
          <cell r="C8289" t="str">
            <v>SISFAC8032</v>
          </cell>
        </row>
        <row r="8290">
          <cell r="B8290" t="str">
            <v>Brady Shenzhen) Co.,Ltd</v>
          </cell>
          <cell r="C8290" t="str">
            <v>SISFAC8026</v>
          </cell>
        </row>
        <row r="8291">
          <cell r="B8291" t="str">
            <v>WUS PRINTED CIRCUIT (KUNSHAN) CO.</v>
          </cell>
          <cell r="C8291" t="str">
            <v>SISFAC6653</v>
          </cell>
        </row>
        <row r="8292">
          <cell r="B8292" t="str">
            <v>Hosonic Electronic Co.,Ltd</v>
          </cell>
          <cell r="C8292" t="str">
            <v>SISFAC8476</v>
          </cell>
        </row>
        <row r="8293">
          <cell r="B8293" t="str">
            <v>JINGYUAN ELECTRONICS</v>
          </cell>
          <cell r="C8293" t="str">
            <v>SISFAC8477</v>
          </cell>
        </row>
        <row r="8294">
          <cell r="B8294" t="str">
            <v>AMKOR TECHNOLOGY PORTUGAL, S.A.</v>
          </cell>
          <cell r="C8294" t="str">
            <v>SISFAC8179</v>
          </cell>
        </row>
        <row r="8295">
          <cell r="B8295" t="str">
            <v>MFLEX/00527001P</v>
          </cell>
          <cell r="C8295" t="str">
            <v>SISFAC8479</v>
          </cell>
        </row>
        <row r="8296">
          <cell r="B8296" t="str">
            <v>KUNSHAN JINXI PLASTIC CO.,LTD</v>
          </cell>
          <cell r="C8296" t="str">
            <v>SISFAC8480</v>
          </cell>
        </row>
        <row r="8297">
          <cell r="B8297" t="str">
            <v>NEXPERIA</v>
          </cell>
          <cell r="C8297" t="str">
            <v>SISFAC8506</v>
          </cell>
        </row>
        <row r="8298">
          <cell r="B8298" t="str">
            <v>QORVO, INC.</v>
          </cell>
          <cell r="C8298" t="str">
            <v>SISFAC8509</v>
          </cell>
        </row>
        <row r="8299">
          <cell r="B8299" t="str">
            <v>RICHWAVE TECHNOLOGY CORP.</v>
          </cell>
          <cell r="C8299" t="str">
            <v>SISFAC8513</v>
          </cell>
        </row>
        <row r="8300">
          <cell r="B8300" t="str">
            <v>YAGEO Corporation</v>
          </cell>
          <cell r="C8300" t="str">
            <v>SISFAC7570</v>
          </cell>
        </row>
        <row r="8301">
          <cell r="B8301" t="str">
            <v>YAGEO Corporation</v>
          </cell>
          <cell r="C8301" t="str">
            <v>SISFAC7570</v>
          </cell>
        </row>
        <row r="8302">
          <cell r="B8302" t="str">
            <v>YAGEO Corporation</v>
          </cell>
          <cell r="C8302" t="str">
            <v>SISFAC7570</v>
          </cell>
        </row>
        <row r="8303">
          <cell r="B8303" t="str">
            <v>YAGEO Corporation</v>
          </cell>
          <cell r="C8303" t="str">
            <v>SISFAC7570</v>
          </cell>
        </row>
        <row r="8304">
          <cell r="B8304" t="str">
            <v>YAGEO Corporation</v>
          </cell>
          <cell r="C8304" t="str">
            <v>SISFAC7570</v>
          </cell>
        </row>
        <row r="8305">
          <cell r="B8305" t="str">
            <v>YAGEO Corporation</v>
          </cell>
          <cell r="C8305" t="str">
            <v>SISFAC7570</v>
          </cell>
        </row>
        <row r="8306">
          <cell r="B8306" t="str">
            <v>YAGEO Corporation</v>
          </cell>
          <cell r="C8306" t="str">
            <v>SISFAC7570</v>
          </cell>
        </row>
        <row r="8307">
          <cell r="B8307" t="str">
            <v>YAGEO Corporation</v>
          </cell>
          <cell r="C8307" t="str">
            <v>SISFAC7570</v>
          </cell>
        </row>
        <row r="8308">
          <cell r="B8308" t="str">
            <v>YAGEO Corporation</v>
          </cell>
          <cell r="C8308" t="str">
            <v>SISFAC7570</v>
          </cell>
        </row>
        <row r="8309">
          <cell r="B8309" t="str">
            <v>YAGEO Corporation</v>
          </cell>
          <cell r="C8309" t="str">
            <v>SISFAC7570</v>
          </cell>
        </row>
        <row r="8310">
          <cell r="B8310" t="str">
            <v>YAGEO Corporation</v>
          </cell>
          <cell r="C8310" t="str">
            <v>SISFAC7570</v>
          </cell>
        </row>
        <row r="8311">
          <cell r="B8311" t="str">
            <v>YAGEO Corporation</v>
          </cell>
          <cell r="C8311" t="str">
            <v>SISFAC7570</v>
          </cell>
        </row>
        <row r="8312">
          <cell r="B8312" t="str">
            <v>YAGEO Corporation</v>
          </cell>
          <cell r="C8312" t="str">
            <v>SISFAC7570</v>
          </cell>
        </row>
        <row r="8313">
          <cell r="B8313" t="str">
            <v>YAGEO Corporation</v>
          </cell>
          <cell r="C8313" t="str">
            <v>SISFAC7570</v>
          </cell>
        </row>
        <row r="8314">
          <cell r="B8314" t="str">
            <v>YAGEO Corporation</v>
          </cell>
          <cell r="C8314" t="str">
            <v>SISFAC7570</v>
          </cell>
        </row>
        <row r="8315">
          <cell r="B8315" t="str">
            <v>YAGEO Corporation</v>
          </cell>
          <cell r="C8315" t="str">
            <v>SISFAC7570</v>
          </cell>
        </row>
        <row r="8316">
          <cell r="B8316" t="str">
            <v>YAGEO Corporation</v>
          </cell>
          <cell r="C8316" t="str">
            <v>SISFAC7570</v>
          </cell>
        </row>
        <row r="8317">
          <cell r="B8317" t="str">
            <v>YAGEO Corporation</v>
          </cell>
          <cell r="C8317" t="str">
            <v>SISFAC7570</v>
          </cell>
        </row>
        <row r="8318">
          <cell r="B8318" t="str">
            <v>YAGEO Corporation</v>
          </cell>
          <cell r="C8318" t="str">
            <v>SISFAC7570</v>
          </cell>
        </row>
        <row r="8319">
          <cell r="B8319" t="str">
            <v>YAGEO Corporation</v>
          </cell>
          <cell r="C8319" t="str">
            <v>SISFAC7570</v>
          </cell>
        </row>
        <row r="8320">
          <cell r="B8320" t="str">
            <v>YAGEO Corporation</v>
          </cell>
          <cell r="C8320" t="str">
            <v>SISFAC7570</v>
          </cell>
        </row>
        <row r="8321">
          <cell r="B8321" t="str">
            <v>YAGEO Corporation</v>
          </cell>
          <cell r="C8321" t="str">
            <v>SISFAC7570</v>
          </cell>
        </row>
        <row r="8322">
          <cell r="B8322" t="str">
            <v>YAGEO Corporation</v>
          </cell>
          <cell r="C8322" t="str">
            <v>SISFAC7570</v>
          </cell>
        </row>
        <row r="8323">
          <cell r="B8323" t="str">
            <v>YAGEO Corporation</v>
          </cell>
          <cell r="C8323" t="str">
            <v>SISFAC7570</v>
          </cell>
        </row>
        <row r="8324">
          <cell r="B8324" t="str">
            <v>YAGEO Corporation</v>
          </cell>
          <cell r="C8324" t="str">
            <v>SISFAC7570</v>
          </cell>
        </row>
        <row r="8325">
          <cell r="B8325" t="str">
            <v>YAGEO Corporation</v>
          </cell>
          <cell r="C8325" t="str">
            <v>SISFAC7570</v>
          </cell>
        </row>
        <row r="8326">
          <cell r="B8326" t="str">
            <v>YAGEO Corporation</v>
          </cell>
          <cell r="C8326" t="str">
            <v>SISFAC7570</v>
          </cell>
        </row>
        <row r="8327">
          <cell r="B8327" t="str">
            <v>YAGEO Corporation</v>
          </cell>
          <cell r="C8327" t="str">
            <v>SISFAC7570</v>
          </cell>
        </row>
        <row r="8328">
          <cell r="B8328" t="str">
            <v>YAGEO Corporation</v>
          </cell>
          <cell r="C8328" t="str">
            <v>SISFAC7570</v>
          </cell>
        </row>
        <row r="8329">
          <cell r="B8329" t="str">
            <v>YAGEO Corporation</v>
          </cell>
          <cell r="C8329" t="str">
            <v>SISFAC7570</v>
          </cell>
        </row>
        <row r="8330">
          <cell r="B8330" t="str">
            <v>YAGEO Corporation</v>
          </cell>
          <cell r="C8330" t="str">
            <v>SISFAC7570</v>
          </cell>
        </row>
        <row r="8331">
          <cell r="B8331" t="str">
            <v>YAGEO Corporation</v>
          </cell>
          <cell r="C8331" t="str">
            <v>SISFAC7570</v>
          </cell>
        </row>
        <row r="8332">
          <cell r="B8332" t="str">
            <v>YAGEO Corporation</v>
          </cell>
          <cell r="C8332" t="str">
            <v>SISFAC7570</v>
          </cell>
        </row>
        <row r="8333">
          <cell r="B8333" t="str">
            <v>YAGEO Corporation</v>
          </cell>
          <cell r="C8333" t="str">
            <v>SISFAC7570</v>
          </cell>
        </row>
        <row r="8334">
          <cell r="B8334" t="str">
            <v>YAGEO Corporation</v>
          </cell>
          <cell r="C8334" t="str">
            <v>SISFAC7570</v>
          </cell>
        </row>
        <row r="8335">
          <cell r="B8335" t="str">
            <v>YAGEO Corporation</v>
          </cell>
          <cell r="C8335" t="str">
            <v>SISFAC7570</v>
          </cell>
        </row>
        <row r="8336">
          <cell r="B8336" t="str">
            <v>YAGEO Corporation</v>
          </cell>
          <cell r="C8336" t="str">
            <v>SISFAC7570</v>
          </cell>
        </row>
        <row r="8337">
          <cell r="B8337" t="str">
            <v>YAGEO Corporation</v>
          </cell>
          <cell r="C8337" t="str">
            <v>SISFAC7570</v>
          </cell>
        </row>
        <row r="8338">
          <cell r="B8338" t="str">
            <v>YAGEO Corporation</v>
          </cell>
          <cell r="C8338" t="str">
            <v>SISFAC7570</v>
          </cell>
        </row>
        <row r="8339">
          <cell r="B8339" t="str">
            <v>YAGEO Corporation</v>
          </cell>
          <cell r="C8339" t="str">
            <v>SISFAC7570</v>
          </cell>
        </row>
        <row r="8340">
          <cell r="B8340" t="str">
            <v>MEDIATEK INC.</v>
          </cell>
          <cell r="C8340" t="str">
            <v>SISFAC6274</v>
          </cell>
        </row>
        <row r="8341">
          <cell r="B8341" t="str">
            <v>MEDIATEK INC.</v>
          </cell>
          <cell r="C8341" t="str">
            <v>SISFAC6274</v>
          </cell>
        </row>
        <row r="8342">
          <cell r="B8342" t="str">
            <v>MEDIATEK INC.</v>
          </cell>
          <cell r="C8342" t="str">
            <v>SISFAC6274</v>
          </cell>
        </row>
        <row r="8343">
          <cell r="B8343" t="str">
            <v>MEDIATEK INC.</v>
          </cell>
          <cell r="C8343" t="str">
            <v>SISFAC6274</v>
          </cell>
        </row>
        <row r="8344">
          <cell r="B8344" t="str">
            <v>MEDIATEK INC.</v>
          </cell>
          <cell r="C8344" t="str">
            <v>SISFAC6274</v>
          </cell>
        </row>
        <row r="8345">
          <cell r="B8345" t="str">
            <v>MEDIATEK INC.</v>
          </cell>
          <cell r="C8345" t="str">
            <v>SISFAC6274</v>
          </cell>
        </row>
        <row r="8346">
          <cell r="B8346" t="str">
            <v>MEDIATEK INC.</v>
          </cell>
          <cell r="C8346" t="str">
            <v>SISFAC6274</v>
          </cell>
        </row>
        <row r="8347">
          <cell r="B8347" t="str">
            <v>MEDIATEK INC.</v>
          </cell>
          <cell r="C8347" t="str">
            <v>SISFAC6274</v>
          </cell>
        </row>
        <row r="8348">
          <cell r="B8348" t="str">
            <v>MEDIATEK INC.</v>
          </cell>
          <cell r="C8348" t="str">
            <v>SISFAC6274</v>
          </cell>
        </row>
        <row r="8349">
          <cell r="B8349" t="str">
            <v>MEDIATEK INC.</v>
          </cell>
          <cell r="C8349" t="str">
            <v>SISFAC6274</v>
          </cell>
        </row>
        <row r="8350">
          <cell r="B8350" t="str">
            <v>MEDIATEK INC.</v>
          </cell>
          <cell r="C8350" t="str">
            <v>SISFAC6274</v>
          </cell>
        </row>
        <row r="8351">
          <cell r="B8351" t="str">
            <v>MEDIATEK INC.</v>
          </cell>
          <cell r="C8351" t="str">
            <v>SISFAC6274</v>
          </cell>
        </row>
        <row r="8352">
          <cell r="B8352" t="str">
            <v>MEDIATEK INC.</v>
          </cell>
          <cell r="C8352" t="str">
            <v>SISFAC6274</v>
          </cell>
        </row>
        <row r="8353">
          <cell r="B8353" t="str">
            <v>MEDIATEK INC.</v>
          </cell>
          <cell r="C8353" t="str">
            <v>SISFAC6274</v>
          </cell>
        </row>
        <row r="8354">
          <cell r="B8354" t="str">
            <v>MEDIATEK INC.</v>
          </cell>
          <cell r="C8354" t="str">
            <v>SISFAC6274</v>
          </cell>
        </row>
        <row r="8355">
          <cell r="B8355" t="str">
            <v>MEDIATEK INC.</v>
          </cell>
          <cell r="C8355" t="str">
            <v>SISFAC6274</v>
          </cell>
        </row>
        <row r="8356">
          <cell r="B8356" t="str">
            <v>MEDIATEK INC.</v>
          </cell>
          <cell r="C8356" t="str">
            <v>SISFAC6274</v>
          </cell>
        </row>
        <row r="8357">
          <cell r="B8357" t="str">
            <v>MEDIATEK INC.</v>
          </cell>
          <cell r="C8357" t="str">
            <v>SISFAC6274</v>
          </cell>
        </row>
        <row r="8358">
          <cell r="B8358" t="str">
            <v>MEDIATEK INC.</v>
          </cell>
          <cell r="C8358" t="str">
            <v>SISFAC6274</v>
          </cell>
        </row>
        <row r="8359">
          <cell r="B8359" t="str">
            <v>MEDIATEK INC.</v>
          </cell>
          <cell r="C8359" t="str">
            <v>SISFAC6274</v>
          </cell>
        </row>
        <row r="8360">
          <cell r="B8360" t="str">
            <v>MEDIATEK INC.</v>
          </cell>
          <cell r="C8360" t="str">
            <v>SISFAC6274</v>
          </cell>
        </row>
        <row r="8361">
          <cell r="B8361" t="str">
            <v>MEDIATEK INC.</v>
          </cell>
          <cell r="C8361" t="str">
            <v>SISFAC6274</v>
          </cell>
        </row>
        <row r="8362">
          <cell r="B8362" t="str">
            <v>MEDIATEK INC.</v>
          </cell>
          <cell r="C8362" t="str">
            <v>SISFAC6274</v>
          </cell>
        </row>
        <row r="8363">
          <cell r="B8363" t="str">
            <v>MEDIATEK INC.</v>
          </cell>
          <cell r="C8363" t="str">
            <v>SISFAC6274</v>
          </cell>
        </row>
        <row r="8364">
          <cell r="B8364" t="str">
            <v>MEDIATEK INC.</v>
          </cell>
          <cell r="C8364" t="str">
            <v>SISFAC6274</v>
          </cell>
        </row>
        <row r="8365">
          <cell r="B8365" t="str">
            <v>MEDIATEK INC.</v>
          </cell>
          <cell r="C8365" t="str">
            <v>SISFAC6274</v>
          </cell>
        </row>
        <row r="8366">
          <cell r="B8366" t="str">
            <v>MEDIATEK INC.</v>
          </cell>
          <cell r="C8366" t="str">
            <v>SISFAC6274</v>
          </cell>
        </row>
        <row r="8367">
          <cell r="B8367" t="str">
            <v>MEDIATEK INC.</v>
          </cell>
          <cell r="C8367" t="str">
            <v>SISFAC6274</v>
          </cell>
        </row>
        <row r="8368">
          <cell r="B8368" t="str">
            <v>MEDIATEK INC.</v>
          </cell>
          <cell r="C8368" t="str">
            <v>SISFAC6274</v>
          </cell>
        </row>
        <row r="8369">
          <cell r="B8369" t="str">
            <v>MEDIATEK INC.</v>
          </cell>
          <cell r="C8369" t="str">
            <v>SISFAC6274</v>
          </cell>
        </row>
        <row r="8370">
          <cell r="B8370" t="str">
            <v>MEDIATEK INC.</v>
          </cell>
          <cell r="C8370" t="str">
            <v>SISFAC6274</v>
          </cell>
        </row>
        <row r="8371">
          <cell r="B8371" t="str">
            <v>MEDIATEK INC.</v>
          </cell>
          <cell r="C8371" t="str">
            <v>SISFAC6274</v>
          </cell>
        </row>
        <row r="8372">
          <cell r="B8372" t="str">
            <v>MEDIATEK INC.</v>
          </cell>
          <cell r="C8372" t="str">
            <v>SISFAC6274</v>
          </cell>
        </row>
        <row r="8373">
          <cell r="B8373" t="str">
            <v>MEDIATEK INC.</v>
          </cell>
          <cell r="C8373" t="str">
            <v>SISFAC6274</v>
          </cell>
        </row>
        <row r="8374">
          <cell r="B8374" t="str">
            <v>MEDIATEK INC.</v>
          </cell>
          <cell r="C8374" t="str">
            <v>SISFAC6274</v>
          </cell>
        </row>
        <row r="8375">
          <cell r="B8375" t="str">
            <v>MEDIATEK INC.</v>
          </cell>
          <cell r="C8375" t="str">
            <v>SISFAC6274</v>
          </cell>
        </row>
        <row r="8376">
          <cell r="B8376" t="str">
            <v>MEDIATEK INC.</v>
          </cell>
          <cell r="C8376" t="str">
            <v>SISFAC6274</v>
          </cell>
        </row>
        <row r="8377">
          <cell r="B8377" t="str">
            <v>MEDIATEK INC.</v>
          </cell>
          <cell r="C8377" t="str">
            <v>SISFAC6274</v>
          </cell>
        </row>
        <row r="8378">
          <cell r="B8378" t="str">
            <v>MEDIATEK INC.</v>
          </cell>
          <cell r="C8378" t="str">
            <v>SISFAC6274</v>
          </cell>
        </row>
        <row r="8379">
          <cell r="B8379" t="str">
            <v>Texas Instruments Inc.</v>
          </cell>
          <cell r="C8379" t="str">
            <v>SISFAC3705</v>
          </cell>
        </row>
        <row r="8380">
          <cell r="B8380" t="str">
            <v>Texas Instruments Inc.</v>
          </cell>
          <cell r="C8380" t="str">
            <v>SISFAC3705</v>
          </cell>
        </row>
        <row r="8381">
          <cell r="B8381" t="str">
            <v>Texas Instruments Inc.</v>
          </cell>
          <cell r="C8381" t="str">
            <v>SISFAC3705</v>
          </cell>
        </row>
        <row r="8382">
          <cell r="B8382" t="str">
            <v>Texas Instruments Inc.</v>
          </cell>
          <cell r="C8382" t="str">
            <v>SISFAC3705</v>
          </cell>
        </row>
        <row r="8383">
          <cell r="B8383" t="str">
            <v>Texas Instruments Inc.</v>
          </cell>
          <cell r="C8383" t="str">
            <v>SISFAC3705</v>
          </cell>
        </row>
        <row r="8384">
          <cell r="B8384" t="str">
            <v>Texas Instruments Inc.</v>
          </cell>
          <cell r="C8384" t="str">
            <v>SISFAC3705</v>
          </cell>
        </row>
        <row r="8385">
          <cell r="B8385" t="str">
            <v>Texas Instruments Inc.</v>
          </cell>
          <cell r="C8385" t="str">
            <v>SISFAC3705</v>
          </cell>
        </row>
        <row r="8386">
          <cell r="B8386" t="str">
            <v>Texas Instruments Inc.</v>
          </cell>
          <cell r="C8386" t="str">
            <v>SISFAC3705</v>
          </cell>
        </row>
        <row r="8387">
          <cell r="B8387" t="str">
            <v>Texas Instruments Inc.</v>
          </cell>
          <cell r="C8387" t="str">
            <v>SISFAC3705</v>
          </cell>
        </row>
        <row r="8388">
          <cell r="B8388" t="str">
            <v>Texas Instruments Inc.</v>
          </cell>
          <cell r="C8388" t="str">
            <v>SISFAC3705</v>
          </cell>
        </row>
        <row r="8389">
          <cell r="B8389" t="str">
            <v>Texas Instruments Inc.</v>
          </cell>
          <cell r="C8389" t="str">
            <v>SISFAC3705</v>
          </cell>
        </row>
        <row r="8390">
          <cell r="B8390" t="str">
            <v>Texas Instruments Inc.</v>
          </cell>
          <cell r="C8390" t="str">
            <v>SISFAC3705</v>
          </cell>
        </row>
        <row r="8391">
          <cell r="B8391" t="str">
            <v>Texas Instruments Inc.</v>
          </cell>
          <cell r="C8391" t="str">
            <v>SISFAC3705</v>
          </cell>
        </row>
        <row r="8392">
          <cell r="B8392" t="str">
            <v>Texas Instruments Inc.</v>
          </cell>
          <cell r="C8392" t="str">
            <v>SISFAC3705</v>
          </cell>
        </row>
        <row r="8393">
          <cell r="B8393" t="str">
            <v>Texas Instruments Inc.</v>
          </cell>
          <cell r="C8393" t="str">
            <v>SISFAC3705</v>
          </cell>
        </row>
        <row r="8394">
          <cell r="B8394" t="str">
            <v>Texas Instruments Inc.</v>
          </cell>
          <cell r="C8394" t="str">
            <v>SISFAC3705</v>
          </cell>
        </row>
        <row r="8395">
          <cell r="B8395" t="str">
            <v>Texas Instruments Inc.</v>
          </cell>
          <cell r="C8395" t="str">
            <v>SISFAC3705</v>
          </cell>
        </row>
        <row r="8396">
          <cell r="B8396" t="str">
            <v>Texas Instruments Inc.</v>
          </cell>
          <cell r="C8396" t="str">
            <v>SISFAC3705</v>
          </cell>
        </row>
        <row r="8397">
          <cell r="B8397" t="str">
            <v>Texas Instruments Inc.</v>
          </cell>
          <cell r="C8397" t="str">
            <v>SISFAC3705</v>
          </cell>
        </row>
        <row r="8398">
          <cell r="B8398" t="str">
            <v>Texas Instruments Inc.</v>
          </cell>
          <cell r="C8398" t="str">
            <v>SISFAC3705</v>
          </cell>
        </row>
        <row r="8399">
          <cell r="B8399" t="str">
            <v>Texas Instruments Inc.</v>
          </cell>
          <cell r="C8399" t="str">
            <v>SISFAC3705</v>
          </cell>
        </row>
        <row r="8400">
          <cell r="B8400" t="str">
            <v>Texas Instruments Inc.</v>
          </cell>
          <cell r="C8400" t="str">
            <v>SISFAC3705</v>
          </cell>
        </row>
        <row r="8401">
          <cell r="B8401" t="str">
            <v>Texas Instruments Inc.</v>
          </cell>
          <cell r="C8401" t="str">
            <v>SISFAC3705</v>
          </cell>
        </row>
        <row r="8402">
          <cell r="B8402" t="str">
            <v>Texas Instruments Inc.</v>
          </cell>
          <cell r="C8402" t="str">
            <v>SISFAC3705</v>
          </cell>
        </row>
        <row r="8403">
          <cell r="B8403" t="str">
            <v>Texas Instruments Inc.</v>
          </cell>
          <cell r="C8403" t="str">
            <v>SISFAC3705</v>
          </cell>
        </row>
        <row r="8404">
          <cell r="B8404" t="str">
            <v>Texas Instruments Inc.</v>
          </cell>
          <cell r="C8404" t="str">
            <v>SISFAC3705</v>
          </cell>
        </row>
        <row r="8405">
          <cell r="B8405" t="str">
            <v>Texas Instruments Inc.</v>
          </cell>
          <cell r="C8405" t="str">
            <v>SISFAC3705</v>
          </cell>
        </row>
        <row r="8406">
          <cell r="B8406" t="str">
            <v>Texas Instruments Inc.</v>
          </cell>
          <cell r="C8406" t="str">
            <v>SISFAC3705</v>
          </cell>
        </row>
        <row r="8407">
          <cell r="B8407" t="str">
            <v>Texas Instruments Inc.</v>
          </cell>
          <cell r="C8407" t="str">
            <v>SISFAC3705</v>
          </cell>
        </row>
        <row r="8408">
          <cell r="B8408" t="str">
            <v>Texas Instruments Inc.</v>
          </cell>
          <cell r="C8408" t="str">
            <v>SISFAC3705</v>
          </cell>
        </row>
        <row r="8409">
          <cell r="B8409" t="str">
            <v>Texas Instruments Inc.</v>
          </cell>
          <cell r="C8409" t="str">
            <v>SISFAC3705</v>
          </cell>
        </row>
        <row r="8410">
          <cell r="B8410" t="str">
            <v>Texas Instruments Inc.</v>
          </cell>
          <cell r="C8410" t="str">
            <v>SISFAC3705</v>
          </cell>
        </row>
        <row r="8411">
          <cell r="B8411" t="str">
            <v>Texas Instruments Inc.</v>
          </cell>
          <cell r="C8411" t="str">
            <v>SISFAC3705</v>
          </cell>
        </row>
        <row r="8412">
          <cell r="B8412" t="str">
            <v>Texas Instruments Inc.</v>
          </cell>
          <cell r="C8412" t="str">
            <v>SISFAC3705</v>
          </cell>
        </row>
        <row r="8413">
          <cell r="B8413" t="str">
            <v>Texas Instruments Inc.</v>
          </cell>
          <cell r="C8413" t="str">
            <v>SISFAC3705</v>
          </cell>
        </row>
        <row r="8414">
          <cell r="B8414" t="str">
            <v>Texas Instruments Inc.</v>
          </cell>
          <cell r="C8414" t="str">
            <v>SISFAC3705</v>
          </cell>
        </row>
        <row r="8415">
          <cell r="B8415" t="str">
            <v>Texas Instruments Inc.</v>
          </cell>
          <cell r="C8415" t="str">
            <v>SISFAC3705</v>
          </cell>
        </row>
        <row r="8416">
          <cell r="B8416" t="str">
            <v>Texas Instruments Inc.</v>
          </cell>
          <cell r="C8416" t="str">
            <v>SISFAC3705</v>
          </cell>
        </row>
        <row r="8417">
          <cell r="B8417" t="str">
            <v>Texas Instruments Inc.</v>
          </cell>
          <cell r="C8417" t="str">
            <v>SISFAC3705</v>
          </cell>
        </row>
        <row r="8418">
          <cell r="B8418" t="str">
            <v>Samsung</v>
          </cell>
          <cell r="C8418" t="str">
            <v>SISFAC3214</v>
          </cell>
        </row>
        <row r="8419">
          <cell r="B8419" t="str">
            <v>Samsung</v>
          </cell>
          <cell r="C8419" t="str">
            <v>SISFAC3214</v>
          </cell>
        </row>
        <row r="8420">
          <cell r="B8420" t="str">
            <v>Samsung</v>
          </cell>
          <cell r="C8420" t="str">
            <v>SISFAC3214</v>
          </cell>
        </row>
        <row r="8421">
          <cell r="B8421" t="str">
            <v>Samsung</v>
          </cell>
          <cell r="C8421" t="str">
            <v>SISFAC3214</v>
          </cell>
        </row>
        <row r="8422">
          <cell r="B8422" t="str">
            <v>Samsung</v>
          </cell>
          <cell r="C8422" t="str">
            <v>SISFAC3214</v>
          </cell>
        </row>
        <row r="8423">
          <cell r="B8423" t="str">
            <v>Samsung</v>
          </cell>
          <cell r="C8423" t="str">
            <v>SISFAC3214</v>
          </cell>
        </row>
        <row r="8424">
          <cell r="B8424" t="str">
            <v>Samsung</v>
          </cell>
          <cell r="C8424" t="str">
            <v>SISFAC3214</v>
          </cell>
        </row>
        <row r="8425">
          <cell r="B8425" t="str">
            <v>Samsung</v>
          </cell>
          <cell r="C8425" t="str">
            <v>SISFAC3214</v>
          </cell>
        </row>
        <row r="8426">
          <cell r="B8426" t="str">
            <v>Samsung</v>
          </cell>
          <cell r="C8426" t="str">
            <v>SISFAC3214</v>
          </cell>
        </row>
        <row r="8427">
          <cell r="B8427" t="str">
            <v>Samsung</v>
          </cell>
          <cell r="C8427" t="str">
            <v>SISFAC3214</v>
          </cell>
        </row>
        <row r="8428">
          <cell r="B8428" t="str">
            <v>Samsung</v>
          </cell>
          <cell r="C8428" t="str">
            <v>SISFAC3214</v>
          </cell>
        </row>
        <row r="8429">
          <cell r="B8429" t="str">
            <v>Samsung</v>
          </cell>
          <cell r="C8429" t="str">
            <v>SISFAC3214</v>
          </cell>
        </row>
        <row r="8430">
          <cell r="B8430" t="str">
            <v>Samsung</v>
          </cell>
          <cell r="C8430" t="str">
            <v>SISFAC3214</v>
          </cell>
        </row>
        <row r="8431">
          <cell r="B8431" t="str">
            <v>Samsung</v>
          </cell>
          <cell r="C8431" t="str">
            <v>SISFAC3214</v>
          </cell>
        </row>
        <row r="8432">
          <cell r="B8432" t="str">
            <v>Samsung</v>
          </cell>
          <cell r="C8432" t="str">
            <v>SISFAC3214</v>
          </cell>
        </row>
        <row r="8433">
          <cell r="B8433" t="str">
            <v>Samsung</v>
          </cell>
          <cell r="C8433" t="str">
            <v>SISFAC3214</v>
          </cell>
        </row>
        <row r="8434">
          <cell r="B8434" t="str">
            <v>Samsung</v>
          </cell>
          <cell r="C8434" t="str">
            <v>SISFAC3214</v>
          </cell>
        </row>
        <row r="8435">
          <cell r="B8435" t="str">
            <v>Samsung</v>
          </cell>
          <cell r="C8435" t="str">
            <v>SISFAC3214</v>
          </cell>
        </row>
        <row r="8436">
          <cell r="B8436" t="str">
            <v>Samsung</v>
          </cell>
          <cell r="C8436" t="str">
            <v>SISFAC3214</v>
          </cell>
        </row>
        <row r="8437">
          <cell r="B8437" t="str">
            <v>Samsung</v>
          </cell>
          <cell r="C8437" t="str">
            <v>SISFAC3214</v>
          </cell>
        </row>
        <row r="8438">
          <cell r="B8438" t="str">
            <v>Samsung</v>
          </cell>
          <cell r="C8438" t="str">
            <v>SISFAC3214</v>
          </cell>
        </row>
        <row r="8439">
          <cell r="B8439" t="str">
            <v>Samsung</v>
          </cell>
          <cell r="C8439" t="str">
            <v>SISFAC3214</v>
          </cell>
        </row>
        <row r="8440">
          <cell r="B8440" t="str">
            <v>Samsung</v>
          </cell>
          <cell r="C8440" t="str">
            <v>SISFAC3214</v>
          </cell>
        </row>
        <row r="8441">
          <cell r="B8441" t="str">
            <v>Samsung</v>
          </cell>
          <cell r="C8441" t="str">
            <v>SISFAC3214</v>
          </cell>
        </row>
        <row r="8442">
          <cell r="B8442" t="str">
            <v>Samsung</v>
          </cell>
          <cell r="C8442" t="str">
            <v>SISFAC3214</v>
          </cell>
        </row>
        <row r="8443">
          <cell r="B8443" t="str">
            <v>Samsung</v>
          </cell>
          <cell r="C8443" t="str">
            <v>SISFAC3214</v>
          </cell>
        </row>
        <row r="8444">
          <cell r="B8444" t="str">
            <v>Samsung</v>
          </cell>
          <cell r="C8444" t="str">
            <v>SISFAC3214</v>
          </cell>
        </row>
        <row r="8445">
          <cell r="B8445" t="str">
            <v>Samsung</v>
          </cell>
          <cell r="C8445" t="str">
            <v>SISFAC3214</v>
          </cell>
        </row>
        <row r="8446">
          <cell r="B8446" t="str">
            <v>Samsung</v>
          </cell>
          <cell r="C8446" t="str">
            <v>SISFAC3214</v>
          </cell>
        </row>
        <row r="8447">
          <cell r="B8447" t="str">
            <v>Samsung</v>
          </cell>
          <cell r="C8447" t="str">
            <v>SISFAC3214</v>
          </cell>
        </row>
        <row r="8448">
          <cell r="B8448" t="str">
            <v>Samsung</v>
          </cell>
          <cell r="C8448" t="str">
            <v>SISFAC3214</v>
          </cell>
        </row>
        <row r="8449">
          <cell r="B8449" t="str">
            <v>Samsung</v>
          </cell>
          <cell r="C8449" t="str">
            <v>SISFAC3214</v>
          </cell>
        </row>
        <row r="8450">
          <cell r="B8450" t="str">
            <v>Samsung</v>
          </cell>
          <cell r="C8450" t="str">
            <v>SISFAC3214</v>
          </cell>
        </row>
        <row r="8451">
          <cell r="B8451" t="str">
            <v>Samsung</v>
          </cell>
          <cell r="C8451" t="str">
            <v>SISFAC3214</v>
          </cell>
        </row>
        <row r="8452">
          <cell r="B8452" t="str">
            <v>Samsung</v>
          </cell>
          <cell r="C8452" t="str">
            <v>SISFAC3214</v>
          </cell>
        </row>
        <row r="8453">
          <cell r="B8453" t="str">
            <v>Samsung</v>
          </cell>
          <cell r="C8453" t="str">
            <v>SISFAC3214</v>
          </cell>
        </row>
        <row r="8454">
          <cell r="B8454" t="str">
            <v>Samsung</v>
          </cell>
          <cell r="C8454" t="str">
            <v>SISFAC3214</v>
          </cell>
        </row>
        <row r="8455">
          <cell r="B8455" t="str">
            <v>Samsung</v>
          </cell>
          <cell r="C8455" t="str">
            <v>SISFAC3214</v>
          </cell>
        </row>
        <row r="8456">
          <cell r="B8456" t="str">
            <v>Samsung</v>
          </cell>
          <cell r="C8456" t="str">
            <v>SISFAC3214</v>
          </cell>
        </row>
        <row r="8457">
          <cell r="B8457" t="str">
            <v>Samsung</v>
          </cell>
          <cell r="C8457" t="str">
            <v>SISFAC3214</v>
          </cell>
        </row>
        <row r="8458">
          <cell r="B8458" t="str">
            <v>WALSIN TECHNOLOGY CO,LTD.</v>
          </cell>
          <cell r="C8458" t="str">
            <v>SISFAC277</v>
          </cell>
        </row>
        <row r="8459">
          <cell r="B8459" t="str">
            <v>WALSIN TECHNOLOGY CO,LTD.</v>
          </cell>
          <cell r="C8459" t="str">
            <v>SISFAC277</v>
          </cell>
        </row>
        <row r="8460">
          <cell r="B8460" t="str">
            <v>WALSIN TECHNOLOGY CO,LTD.</v>
          </cell>
          <cell r="C8460" t="str">
            <v>SISFAC277</v>
          </cell>
        </row>
        <row r="8461">
          <cell r="B8461" t="str">
            <v>WALSIN TECHNOLOGY CO,LTD.</v>
          </cell>
          <cell r="C8461" t="str">
            <v>SISFAC277</v>
          </cell>
        </row>
        <row r="8462">
          <cell r="B8462" t="str">
            <v>WALSIN TECHNOLOGY CO,LTD.</v>
          </cell>
          <cell r="C8462" t="str">
            <v>SISFAC277</v>
          </cell>
        </row>
        <row r="8463">
          <cell r="B8463" t="str">
            <v>WALSIN TECHNOLOGY CO,LTD.</v>
          </cell>
          <cell r="C8463" t="str">
            <v>SISFAC277</v>
          </cell>
        </row>
        <row r="8464">
          <cell r="B8464" t="str">
            <v>WALSIN TECHNOLOGY CO,LTD.</v>
          </cell>
          <cell r="C8464" t="str">
            <v>SISFAC277</v>
          </cell>
        </row>
        <row r="8465">
          <cell r="B8465" t="str">
            <v>WALSIN TECHNOLOGY CO,LTD.</v>
          </cell>
          <cell r="C8465" t="str">
            <v>SISFAC277</v>
          </cell>
        </row>
        <row r="8466">
          <cell r="B8466" t="str">
            <v>WALSIN TECHNOLOGY CO,LTD.</v>
          </cell>
          <cell r="C8466" t="str">
            <v>SISFAC277</v>
          </cell>
        </row>
        <row r="8467">
          <cell r="B8467" t="str">
            <v>WALSIN TECHNOLOGY CO,LTD.</v>
          </cell>
          <cell r="C8467" t="str">
            <v>SISFAC277</v>
          </cell>
        </row>
        <row r="8468">
          <cell r="B8468" t="str">
            <v>WALSIN TECHNOLOGY CO,LTD.</v>
          </cell>
          <cell r="C8468" t="str">
            <v>SISFAC277</v>
          </cell>
        </row>
        <row r="8469">
          <cell r="B8469" t="str">
            <v>WALSIN TECHNOLOGY CO,LTD.</v>
          </cell>
          <cell r="C8469" t="str">
            <v>SISFAC277</v>
          </cell>
        </row>
        <row r="8470">
          <cell r="B8470" t="str">
            <v>WALSIN TECHNOLOGY CO,LTD.</v>
          </cell>
          <cell r="C8470" t="str">
            <v>SISFAC277</v>
          </cell>
        </row>
        <row r="8471">
          <cell r="B8471" t="str">
            <v>WALSIN TECHNOLOGY CO,LTD.</v>
          </cell>
          <cell r="C8471" t="str">
            <v>SISFAC277</v>
          </cell>
        </row>
        <row r="8472">
          <cell r="B8472" t="str">
            <v>WALSIN TECHNOLOGY CO,LTD.</v>
          </cell>
          <cell r="C8472" t="str">
            <v>SISFAC277</v>
          </cell>
        </row>
        <row r="8473">
          <cell r="B8473" t="str">
            <v>WALSIN TECHNOLOGY CO,LTD.</v>
          </cell>
          <cell r="C8473" t="str">
            <v>SISFAC277</v>
          </cell>
        </row>
        <row r="8474">
          <cell r="B8474" t="str">
            <v>WALSIN TECHNOLOGY CO,LTD.</v>
          </cell>
          <cell r="C8474" t="str">
            <v>SISFAC277</v>
          </cell>
        </row>
        <row r="8475">
          <cell r="B8475" t="str">
            <v>WALSIN TECHNOLOGY CO,LTD.</v>
          </cell>
          <cell r="C8475" t="str">
            <v>SISFAC277</v>
          </cell>
        </row>
        <row r="8476">
          <cell r="B8476" t="str">
            <v>WALSIN TECHNOLOGY CO,LTD.</v>
          </cell>
          <cell r="C8476" t="str">
            <v>SISFAC277</v>
          </cell>
        </row>
        <row r="8477">
          <cell r="B8477" t="str">
            <v>WALSIN TECHNOLOGY CO,LTD.</v>
          </cell>
          <cell r="C8477" t="str">
            <v>SISFAC277</v>
          </cell>
        </row>
        <row r="8478">
          <cell r="B8478" t="str">
            <v>WALSIN TECHNOLOGY CO,LTD.</v>
          </cell>
          <cell r="C8478" t="str">
            <v>SISFAC277</v>
          </cell>
        </row>
        <row r="8479">
          <cell r="B8479" t="str">
            <v>WALSIN TECHNOLOGY CO,LTD.</v>
          </cell>
          <cell r="C8479" t="str">
            <v>SISFAC277</v>
          </cell>
        </row>
        <row r="8480">
          <cell r="B8480" t="str">
            <v>WALSIN TECHNOLOGY CO,LTD.</v>
          </cell>
          <cell r="C8480" t="str">
            <v>SISFAC277</v>
          </cell>
        </row>
        <row r="8481">
          <cell r="B8481" t="str">
            <v>WALSIN TECHNOLOGY CO,LTD.</v>
          </cell>
          <cell r="C8481" t="str">
            <v>SISFAC277</v>
          </cell>
        </row>
        <row r="8482">
          <cell r="B8482" t="str">
            <v>WALSIN TECHNOLOGY CO,LTD.</v>
          </cell>
          <cell r="C8482" t="str">
            <v>SISFAC277</v>
          </cell>
        </row>
        <row r="8483">
          <cell r="B8483" t="str">
            <v>WALSIN TECHNOLOGY CO,LTD.</v>
          </cell>
          <cell r="C8483" t="str">
            <v>SISFAC277</v>
          </cell>
        </row>
        <row r="8484">
          <cell r="B8484" t="str">
            <v>WALSIN TECHNOLOGY CO,LTD.</v>
          </cell>
          <cell r="C8484" t="str">
            <v>SISFAC277</v>
          </cell>
        </row>
        <row r="8485">
          <cell r="B8485" t="str">
            <v>WALSIN TECHNOLOGY CO,LTD.</v>
          </cell>
          <cell r="C8485" t="str">
            <v>SISFAC277</v>
          </cell>
        </row>
        <row r="8486">
          <cell r="B8486" t="str">
            <v>WALSIN TECHNOLOGY CO,LTD.</v>
          </cell>
          <cell r="C8486" t="str">
            <v>SISFAC277</v>
          </cell>
        </row>
        <row r="8487">
          <cell r="B8487" t="str">
            <v>WALSIN TECHNOLOGY CO,LTD.</v>
          </cell>
          <cell r="C8487" t="str">
            <v>SISFAC277</v>
          </cell>
        </row>
        <row r="8488">
          <cell r="B8488" t="str">
            <v>WALSIN TECHNOLOGY CO,LTD.</v>
          </cell>
          <cell r="C8488" t="str">
            <v>SISFAC277</v>
          </cell>
        </row>
        <row r="8489">
          <cell r="B8489" t="str">
            <v>WALSIN TECHNOLOGY CO,LTD.</v>
          </cell>
          <cell r="C8489" t="str">
            <v>SISFAC277</v>
          </cell>
        </row>
        <row r="8490">
          <cell r="B8490" t="str">
            <v>WALSIN TECHNOLOGY CO,LTD.</v>
          </cell>
          <cell r="C8490" t="str">
            <v>SISFAC277</v>
          </cell>
        </row>
        <row r="8491">
          <cell r="B8491" t="str">
            <v>WALSIN TECHNOLOGY CO,LTD.</v>
          </cell>
          <cell r="C8491" t="str">
            <v>SISFAC277</v>
          </cell>
        </row>
        <row r="8492">
          <cell r="B8492" t="str">
            <v>WALSIN TECHNOLOGY CO,LTD.</v>
          </cell>
          <cell r="C8492" t="str">
            <v>SISFAC277</v>
          </cell>
        </row>
        <row r="8493">
          <cell r="B8493" t="str">
            <v>WALSIN TECHNOLOGY CO,LTD.</v>
          </cell>
          <cell r="C8493" t="str">
            <v>SISFAC277</v>
          </cell>
        </row>
        <row r="8494">
          <cell r="B8494" t="str">
            <v>WALSIN TECHNOLOGY CO,LTD.</v>
          </cell>
          <cell r="C8494" t="str">
            <v>SISFAC277</v>
          </cell>
        </row>
        <row r="8495">
          <cell r="B8495" t="str">
            <v>WALSIN TECHNOLOGY CO,LTD.</v>
          </cell>
          <cell r="C8495" t="str">
            <v>SISFAC277</v>
          </cell>
        </row>
        <row r="8496">
          <cell r="B8496" t="str">
            <v>WALSIN TECHNOLOGY CO,LTD.</v>
          </cell>
          <cell r="C8496" t="str">
            <v>SISFAC277</v>
          </cell>
        </row>
        <row r="8497">
          <cell r="B8497" t="str">
            <v>DONGGUAN SAMSUNG ELECTRO-MECHANICS</v>
          </cell>
          <cell r="C8497" t="str">
            <v>SISFAC2599</v>
          </cell>
        </row>
        <row r="8498">
          <cell r="B8498" t="str">
            <v>DONGGUAN SAMSUNG ELECTRO-MECHANICS</v>
          </cell>
          <cell r="C8498" t="str">
            <v>SISFAC2599</v>
          </cell>
        </row>
        <row r="8499">
          <cell r="B8499" t="str">
            <v>DONGGUAN SAMSUNG ELECTRO-MECHANICS</v>
          </cell>
          <cell r="C8499" t="str">
            <v>SISFAC2599</v>
          </cell>
        </row>
        <row r="8500">
          <cell r="B8500" t="str">
            <v>DONGGUAN SAMSUNG ELECTRO-MECHANICS</v>
          </cell>
          <cell r="C8500" t="str">
            <v>SISFAC2599</v>
          </cell>
        </row>
        <row r="8501">
          <cell r="B8501" t="str">
            <v>DONGGUAN SAMSUNG ELECTRO-MECHANICS</v>
          </cell>
          <cell r="C8501" t="str">
            <v>SISFAC2599</v>
          </cell>
        </row>
        <row r="8502">
          <cell r="B8502" t="str">
            <v>DONGGUAN SAMSUNG ELECTRO-MECHANICS</v>
          </cell>
          <cell r="C8502" t="str">
            <v>SISFAC2599</v>
          </cell>
        </row>
        <row r="8503">
          <cell r="B8503" t="str">
            <v>DONGGUAN SAMSUNG ELECTRO-MECHANICS</v>
          </cell>
          <cell r="C8503" t="str">
            <v>SISFAC2599</v>
          </cell>
        </row>
        <row r="8504">
          <cell r="B8504" t="str">
            <v>DONGGUAN SAMSUNG ELECTRO-MECHANICS</v>
          </cell>
          <cell r="C8504" t="str">
            <v>SISFAC2599</v>
          </cell>
        </row>
        <row r="8505">
          <cell r="B8505" t="str">
            <v>DONGGUAN SAMSUNG ELECTRO-MECHANICS</v>
          </cell>
          <cell r="C8505" t="str">
            <v>SISFAC2599</v>
          </cell>
        </row>
        <row r="8506">
          <cell r="B8506" t="str">
            <v>DONGGUAN SAMSUNG ELECTRO-MECHANICS</v>
          </cell>
          <cell r="C8506" t="str">
            <v>SISFAC2599</v>
          </cell>
        </row>
        <row r="8507">
          <cell r="B8507" t="str">
            <v>DONGGUAN SAMSUNG ELECTRO-MECHANICS</v>
          </cell>
          <cell r="C8507" t="str">
            <v>SISFAC2599</v>
          </cell>
        </row>
        <row r="8508">
          <cell r="B8508" t="str">
            <v>DONGGUAN SAMSUNG ELECTRO-MECHANICS</v>
          </cell>
          <cell r="C8508" t="str">
            <v>SISFAC2599</v>
          </cell>
        </row>
        <row r="8509">
          <cell r="B8509" t="str">
            <v>DONGGUAN SAMSUNG ELECTRO-MECHANICS</v>
          </cell>
          <cell r="C8509" t="str">
            <v>SISFAC2599</v>
          </cell>
        </row>
        <row r="8510">
          <cell r="B8510" t="str">
            <v>DONGGUAN SAMSUNG ELECTRO-MECHANICS</v>
          </cell>
          <cell r="C8510" t="str">
            <v>SISFAC2599</v>
          </cell>
        </row>
        <row r="8511">
          <cell r="B8511" t="str">
            <v>DONGGUAN SAMSUNG ELECTRO-MECHANICS</v>
          </cell>
          <cell r="C8511" t="str">
            <v>SISFAC2599</v>
          </cell>
        </row>
        <row r="8512">
          <cell r="B8512" t="str">
            <v>DONGGUAN SAMSUNG ELECTRO-MECHANICS</v>
          </cell>
          <cell r="C8512" t="str">
            <v>SISFAC2599</v>
          </cell>
        </row>
        <row r="8513">
          <cell r="B8513" t="str">
            <v>DONGGUAN SAMSUNG ELECTRO-MECHANICS</v>
          </cell>
          <cell r="C8513" t="str">
            <v>SISFAC2599</v>
          </cell>
        </row>
        <row r="8514">
          <cell r="B8514" t="str">
            <v>DONGGUAN SAMSUNG ELECTRO-MECHANICS</v>
          </cell>
          <cell r="C8514" t="str">
            <v>SISFAC2599</v>
          </cell>
        </row>
        <row r="8515">
          <cell r="B8515" t="str">
            <v>DONGGUAN SAMSUNG ELECTRO-MECHANICS</v>
          </cell>
          <cell r="C8515" t="str">
            <v>SISFAC2599</v>
          </cell>
        </row>
        <row r="8516">
          <cell r="B8516" t="str">
            <v>DONGGUAN SAMSUNG ELECTRO-MECHANICS</v>
          </cell>
          <cell r="C8516" t="str">
            <v>SISFAC2599</v>
          </cell>
        </row>
        <row r="8517">
          <cell r="B8517" t="str">
            <v>DONGGUAN SAMSUNG ELECTRO-MECHANICS</v>
          </cell>
          <cell r="C8517" t="str">
            <v>SISFAC2599</v>
          </cell>
        </row>
        <row r="8518">
          <cell r="B8518" t="str">
            <v>DONGGUAN SAMSUNG ELECTRO-MECHANICS</v>
          </cell>
          <cell r="C8518" t="str">
            <v>SISFAC2599</v>
          </cell>
        </row>
        <row r="8519">
          <cell r="B8519" t="str">
            <v>DONGGUAN SAMSUNG ELECTRO-MECHANICS</v>
          </cell>
          <cell r="C8519" t="str">
            <v>SISFAC2599</v>
          </cell>
        </row>
        <row r="8520">
          <cell r="B8520" t="str">
            <v>DONGGUAN SAMSUNG ELECTRO-MECHANICS</v>
          </cell>
          <cell r="C8520" t="str">
            <v>SISFAC2599</v>
          </cell>
        </row>
        <row r="8521">
          <cell r="B8521" t="str">
            <v>DONGGUAN SAMSUNG ELECTRO-MECHANICS</v>
          </cell>
          <cell r="C8521" t="str">
            <v>SISFAC2599</v>
          </cell>
        </row>
        <row r="8522">
          <cell r="B8522" t="str">
            <v>DONGGUAN SAMSUNG ELECTRO-MECHANICS</v>
          </cell>
          <cell r="C8522" t="str">
            <v>SISFAC2599</v>
          </cell>
        </row>
        <row r="8523">
          <cell r="B8523" t="str">
            <v>DONGGUAN SAMSUNG ELECTRO-MECHANICS</v>
          </cell>
          <cell r="C8523" t="str">
            <v>SISFAC2599</v>
          </cell>
        </row>
        <row r="8524">
          <cell r="B8524" t="str">
            <v>DONGGUAN SAMSUNG ELECTRO-MECHANICS</v>
          </cell>
          <cell r="C8524" t="str">
            <v>SISFAC2599</v>
          </cell>
        </row>
        <row r="8525">
          <cell r="B8525" t="str">
            <v>DONGGUAN SAMSUNG ELECTRO-MECHANICS</v>
          </cell>
          <cell r="C8525" t="str">
            <v>SISFAC2599</v>
          </cell>
        </row>
        <row r="8526">
          <cell r="B8526" t="str">
            <v>DONGGUAN SAMSUNG ELECTRO-MECHANICS</v>
          </cell>
          <cell r="C8526" t="str">
            <v>SISFAC2599</v>
          </cell>
        </row>
        <row r="8527">
          <cell r="B8527" t="str">
            <v>DONGGUAN SAMSUNG ELECTRO-MECHANICS</v>
          </cell>
          <cell r="C8527" t="str">
            <v>SISFAC2599</v>
          </cell>
        </row>
        <row r="8528">
          <cell r="B8528" t="str">
            <v>DONGGUAN SAMSUNG ELECTRO-MECHANICS</v>
          </cell>
          <cell r="C8528" t="str">
            <v>SISFAC2599</v>
          </cell>
        </row>
        <row r="8529">
          <cell r="B8529" t="str">
            <v>DONGGUAN SAMSUNG ELECTRO-MECHANICS</v>
          </cell>
          <cell r="C8529" t="str">
            <v>SISFAC2599</v>
          </cell>
        </row>
        <row r="8530">
          <cell r="B8530" t="str">
            <v>DONGGUAN SAMSUNG ELECTRO-MECHANICS</v>
          </cell>
          <cell r="C8530" t="str">
            <v>SISFAC2599</v>
          </cell>
        </row>
        <row r="8531">
          <cell r="B8531" t="str">
            <v>DONGGUAN SAMSUNG ELECTRO-MECHANICS</v>
          </cell>
          <cell r="C8531" t="str">
            <v>SISFAC2599</v>
          </cell>
        </row>
        <row r="8532">
          <cell r="B8532" t="str">
            <v>DONGGUAN SAMSUNG ELECTRO-MECHANICS</v>
          </cell>
          <cell r="C8532" t="str">
            <v>SISFAC2599</v>
          </cell>
        </row>
        <row r="8533">
          <cell r="B8533" t="str">
            <v>DONGGUAN SAMSUNG ELECTRO-MECHANICS</v>
          </cell>
          <cell r="C8533" t="str">
            <v>SISFAC2599</v>
          </cell>
        </row>
        <row r="8534">
          <cell r="B8534" t="str">
            <v>DONGGUAN SAMSUNG ELECTRO-MECHANICS</v>
          </cell>
          <cell r="C8534" t="str">
            <v>SISFAC2599</v>
          </cell>
        </row>
        <row r="8535">
          <cell r="B8535" t="str">
            <v>REALTEK SEMICONDUTOR CORP.</v>
          </cell>
          <cell r="C8535" t="str">
            <v>SISFAC252</v>
          </cell>
        </row>
        <row r="8536">
          <cell r="B8536" t="str">
            <v>REALTEK SEMICONDUTOR CORP.</v>
          </cell>
          <cell r="C8536" t="str">
            <v>SISFAC252</v>
          </cell>
        </row>
        <row r="8537">
          <cell r="B8537" t="str">
            <v>REALTEK SEMICONDUTOR CORP.</v>
          </cell>
          <cell r="C8537" t="str">
            <v>SISFAC252</v>
          </cell>
        </row>
        <row r="8538">
          <cell r="B8538" t="str">
            <v>REALTEK SEMICONDUTOR CORP.</v>
          </cell>
          <cell r="C8538" t="str">
            <v>SISFAC252</v>
          </cell>
        </row>
        <row r="8539">
          <cell r="B8539" t="str">
            <v>REALTEK SEMICONDUTOR CORP.</v>
          </cell>
          <cell r="C8539" t="str">
            <v>SISFAC252</v>
          </cell>
        </row>
        <row r="8540">
          <cell r="B8540" t="str">
            <v>REALTEK SEMICONDUTOR CORP.</v>
          </cell>
          <cell r="C8540" t="str">
            <v>SISFAC252</v>
          </cell>
        </row>
        <row r="8541">
          <cell r="B8541" t="str">
            <v>REALTEK SEMICONDUTOR CORP.</v>
          </cell>
          <cell r="C8541" t="str">
            <v>SISFAC252</v>
          </cell>
        </row>
        <row r="8542">
          <cell r="B8542" t="str">
            <v>REALTEK SEMICONDUTOR CORP.</v>
          </cell>
          <cell r="C8542" t="str">
            <v>SISFAC252</v>
          </cell>
        </row>
        <row r="8543">
          <cell r="B8543" t="str">
            <v>REALTEK SEMICONDUTOR CORP.</v>
          </cell>
          <cell r="C8543" t="str">
            <v>SISFAC252</v>
          </cell>
        </row>
        <row r="8544">
          <cell r="B8544" t="str">
            <v>REALTEK SEMICONDUTOR CORP.</v>
          </cell>
          <cell r="C8544" t="str">
            <v>SISFAC252</v>
          </cell>
        </row>
        <row r="8545">
          <cell r="B8545" t="str">
            <v>REALTEK SEMICONDUTOR CORP.</v>
          </cell>
          <cell r="C8545" t="str">
            <v>SISFAC252</v>
          </cell>
        </row>
        <row r="8546">
          <cell r="B8546" t="str">
            <v>REALTEK SEMICONDUTOR CORP.</v>
          </cell>
          <cell r="C8546" t="str">
            <v>SISFAC252</v>
          </cell>
        </row>
        <row r="8547">
          <cell r="B8547" t="str">
            <v>REALTEK SEMICONDUTOR CORP.</v>
          </cell>
          <cell r="C8547" t="str">
            <v>SISFAC252</v>
          </cell>
        </row>
        <row r="8548">
          <cell r="B8548" t="str">
            <v>REALTEK SEMICONDUTOR CORP.</v>
          </cell>
          <cell r="C8548" t="str">
            <v>SISFAC252</v>
          </cell>
        </row>
        <row r="8549">
          <cell r="B8549" t="str">
            <v>REALTEK SEMICONDUTOR CORP.</v>
          </cell>
          <cell r="C8549" t="str">
            <v>SISFAC252</v>
          </cell>
        </row>
        <row r="8550">
          <cell r="B8550" t="str">
            <v>REALTEK SEMICONDUTOR CORP.</v>
          </cell>
          <cell r="C8550" t="str">
            <v>SISFAC252</v>
          </cell>
        </row>
        <row r="8551">
          <cell r="B8551" t="str">
            <v>REALTEK SEMICONDUTOR CORP.</v>
          </cell>
          <cell r="C8551" t="str">
            <v>SISFAC252</v>
          </cell>
        </row>
        <row r="8552">
          <cell r="B8552" t="str">
            <v>REALTEK SEMICONDUTOR CORP.</v>
          </cell>
          <cell r="C8552" t="str">
            <v>SISFAC252</v>
          </cell>
        </row>
        <row r="8553">
          <cell r="B8553" t="str">
            <v>REALTEK SEMICONDUTOR CORP.</v>
          </cell>
          <cell r="C8553" t="str">
            <v>SISFAC252</v>
          </cell>
        </row>
        <row r="8554">
          <cell r="B8554" t="str">
            <v>REALTEK SEMICONDUTOR CORP.</v>
          </cell>
          <cell r="C8554" t="str">
            <v>SISFAC252</v>
          </cell>
        </row>
        <row r="8555">
          <cell r="B8555" t="str">
            <v>REALTEK SEMICONDUTOR CORP.</v>
          </cell>
          <cell r="C8555" t="str">
            <v>SISFAC252</v>
          </cell>
        </row>
        <row r="8556">
          <cell r="B8556" t="str">
            <v>REALTEK SEMICONDUTOR CORP.</v>
          </cell>
          <cell r="C8556" t="str">
            <v>SISFAC252</v>
          </cell>
        </row>
        <row r="8557">
          <cell r="B8557" t="str">
            <v>REALTEK SEMICONDUTOR CORP.</v>
          </cell>
          <cell r="C8557" t="str">
            <v>SISFAC252</v>
          </cell>
        </row>
        <row r="8558">
          <cell r="B8558" t="str">
            <v>REALTEK SEMICONDUTOR CORP.</v>
          </cell>
          <cell r="C8558" t="str">
            <v>SISFAC252</v>
          </cell>
        </row>
        <row r="8559">
          <cell r="B8559" t="str">
            <v>REALTEK SEMICONDUTOR CORP.</v>
          </cell>
          <cell r="C8559" t="str">
            <v>SISFAC252</v>
          </cell>
        </row>
        <row r="8560">
          <cell r="B8560" t="str">
            <v>REALTEK SEMICONDUTOR CORP.</v>
          </cell>
          <cell r="C8560" t="str">
            <v>SISFAC252</v>
          </cell>
        </row>
        <row r="8561">
          <cell r="B8561" t="str">
            <v>REALTEK SEMICONDUTOR CORP.</v>
          </cell>
          <cell r="C8561" t="str">
            <v>SISFAC252</v>
          </cell>
        </row>
        <row r="8562">
          <cell r="B8562" t="str">
            <v>REALTEK SEMICONDUTOR CORP.</v>
          </cell>
          <cell r="C8562" t="str">
            <v>SISFAC252</v>
          </cell>
        </row>
        <row r="8563">
          <cell r="B8563" t="str">
            <v>REALTEK SEMICONDUTOR CORP.</v>
          </cell>
          <cell r="C8563" t="str">
            <v>SISFAC252</v>
          </cell>
        </row>
        <row r="8564">
          <cell r="B8564" t="str">
            <v>REALTEK SEMICONDUTOR CORP.</v>
          </cell>
          <cell r="C8564" t="str">
            <v>SISFAC252</v>
          </cell>
        </row>
        <row r="8565">
          <cell r="B8565" t="str">
            <v>REALTEK SEMICONDUTOR CORP.</v>
          </cell>
          <cell r="C8565" t="str">
            <v>SISFAC252</v>
          </cell>
        </row>
        <row r="8566">
          <cell r="B8566" t="str">
            <v>REALTEK SEMICONDUTOR CORP.</v>
          </cell>
          <cell r="C8566" t="str">
            <v>SISFAC252</v>
          </cell>
        </row>
        <row r="8567">
          <cell r="B8567" t="str">
            <v>REALTEK SEMICONDUTOR CORP.</v>
          </cell>
          <cell r="C8567" t="str">
            <v>SISFAC252</v>
          </cell>
        </row>
        <row r="8568">
          <cell r="B8568" t="str">
            <v>REALTEK SEMICONDUTOR CORP.</v>
          </cell>
          <cell r="C8568" t="str">
            <v>SISFAC252</v>
          </cell>
        </row>
        <row r="8569">
          <cell r="B8569" t="str">
            <v>REALTEK SEMICONDUTOR CORP.</v>
          </cell>
          <cell r="C8569" t="str">
            <v>SISFAC252</v>
          </cell>
        </row>
        <row r="8570">
          <cell r="B8570" t="str">
            <v>REALTEK SEMICONDUTOR CORP.</v>
          </cell>
          <cell r="C8570" t="str">
            <v>SISFAC252</v>
          </cell>
        </row>
        <row r="8571">
          <cell r="B8571" t="str">
            <v>REALTEK SEMICONDUTOR CORP.</v>
          </cell>
          <cell r="C8571" t="str">
            <v>SISFAC252</v>
          </cell>
        </row>
        <row r="8572">
          <cell r="B8572" t="str">
            <v>REALTEK SEMICONDUTOR CORP.</v>
          </cell>
          <cell r="C8572" t="str">
            <v>SISFAC252</v>
          </cell>
        </row>
        <row r="8573">
          <cell r="B8573" t="str">
            <v>REALTEK SEMICONDUTOR CORP.</v>
          </cell>
          <cell r="C8573" t="str">
            <v>SISFAC252</v>
          </cell>
        </row>
        <row r="8574">
          <cell r="B8574" t="str">
            <v>MACRONIX INTERNATIONAL CO., LTD.</v>
          </cell>
          <cell r="C8574" t="str">
            <v>SISFAC247</v>
          </cell>
        </row>
        <row r="8575">
          <cell r="B8575" t="str">
            <v>MACRONIX INTERNATIONAL CO., LTD.</v>
          </cell>
          <cell r="C8575" t="str">
            <v>SISFAC247</v>
          </cell>
        </row>
        <row r="8576">
          <cell r="B8576" t="str">
            <v>MACRONIX INTERNATIONAL CO., LTD.</v>
          </cell>
          <cell r="C8576" t="str">
            <v>SISFAC247</v>
          </cell>
        </row>
        <row r="8577">
          <cell r="B8577" t="str">
            <v>MACRONIX INTERNATIONAL CO., LTD.</v>
          </cell>
          <cell r="C8577" t="str">
            <v>SISFAC247</v>
          </cell>
        </row>
        <row r="8578">
          <cell r="B8578" t="str">
            <v>MACRONIX INTERNATIONAL CO., LTD.</v>
          </cell>
          <cell r="C8578" t="str">
            <v>SISFAC247</v>
          </cell>
        </row>
        <row r="8579">
          <cell r="B8579" t="str">
            <v>MACRONIX INTERNATIONAL CO., LTD.</v>
          </cell>
          <cell r="C8579" t="str">
            <v>SISFAC247</v>
          </cell>
        </row>
        <row r="8580">
          <cell r="B8580" t="str">
            <v>MACRONIX INTERNATIONAL CO., LTD.</v>
          </cell>
          <cell r="C8580" t="str">
            <v>SISFAC247</v>
          </cell>
        </row>
        <row r="8581">
          <cell r="B8581" t="str">
            <v>MACRONIX INTERNATIONAL CO., LTD.</v>
          </cell>
          <cell r="C8581" t="str">
            <v>SISFAC247</v>
          </cell>
        </row>
        <row r="8582">
          <cell r="B8582" t="str">
            <v>MACRONIX INTERNATIONAL CO., LTD.</v>
          </cell>
          <cell r="C8582" t="str">
            <v>SISFAC247</v>
          </cell>
        </row>
        <row r="8583">
          <cell r="B8583" t="str">
            <v>MACRONIX INTERNATIONAL CO., LTD.</v>
          </cell>
          <cell r="C8583" t="str">
            <v>SISFAC247</v>
          </cell>
        </row>
        <row r="8584">
          <cell r="B8584" t="str">
            <v>MACRONIX INTERNATIONAL CO., LTD.</v>
          </cell>
          <cell r="C8584" t="str">
            <v>SISFAC247</v>
          </cell>
        </row>
        <row r="8585">
          <cell r="B8585" t="str">
            <v>MACRONIX INTERNATIONAL CO., LTD.</v>
          </cell>
          <cell r="C8585" t="str">
            <v>SISFAC247</v>
          </cell>
        </row>
        <row r="8586">
          <cell r="B8586" t="str">
            <v>MACRONIX INTERNATIONAL CO., LTD.</v>
          </cell>
          <cell r="C8586" t="str">
            <v>SISFAC247</v>
          </cell>
        </row>
        <row r="8587">
          <cell r="B8587" t="str">
            <v>MACRONIX INTERNATIONAL CO., LTD.</v>
          </cell>
          <cell r="C8587" t="str">
            <v>SISFAC247</v>
          </cell>
        </row>
        <row r="8588">
          <cell r="B8588" t="str">
            <v>MACRONIX INTERNATIONAL CO., LTD.</v>
          </cell>
          <cell r="C8588" t="str">
            <v>SISFAC247</v>
          </cell>
        </row>
        <row r="8589">
          <cell r="B8589" t="str">
            <v>MACRONIX INTERNATIONAL CO., LTD.</v>
          </cell>
          <cell r="C8589" t="str">
            <v>SISFAC247</v>
          </cell>
        </row>
        <row r="8590">
          <cell r="B8590" t="str">
            <v>MACRONIX INTERNATIONAL CO., LTD.</v>
          </cell>
          <cell r="C8590" t="str">
            <v>SISFAC247</v>
          </cell>
        </row>
        <row r="8591">
          <cell r="B8591" t="str">
            <v>MACRONIX INTERNATIONAL CO., LTD.</v>
          </cell>
          <cell r="C8591" t="str">
            <v>SISFAC247</v>
          </cell>
        </row>
        <row r="8592">
          <cell r="B8592" t="str">
            <v>MACRONIX INTERNATIONAL CO., LTD.</v>
          </cell>
          <cell r="C8592" t="str">
            <v>SISFAC247</v>
          </cell>
        </row>
        <row r="8593">
          <cell r="B8593" t="str">
            <v>MACRONIX INTERNATIONAL CO., LTD.</v>
          </cell>
          <cell r="C8593" t="str">
            <v>SISFAC247</v>
          </cell>
        </row>
        <row r="8594">
          <cell r="B8594" t="str">
            <v>MACRONIX INTERNATIONAL CO., LTD.</v>
          </cell>
          <cell r="C8594" t="str">
            <v>SISFAC247</v>
          </cell>
        </row>
        <row r="8595">
          <cell r="B8595" t="str">
            <v>MACRONIX INTERNATIONAL CO., LTD.</v>
          </cell>
          <cell r="C8595" t="str">
            <v>SISFAC247</v>
          </cell>
        </row>
        <row r="8596">
          <cell r="B8596" t="str">
            <v>MACRONIX INTERNATIONAL CO., LTD.</v>
          </cell>
          <cell r="C8596" t="str">
            <v>SISFAC247</v>
          </cell>
        </row>
        <row r="8597">
          <cell r="B8597" t="str">
            <v>MACRONIX INTERNATIONAL CO., LTD.</v>
          </cell>
          <cell r="C8597" t="str">
            <v>SISFAC247</v>
          </cell>
        </row>
        <row r="8598">
          <cell r="B8598" t="str">
            <v>MACRONIX INTERNATIONAL CO., LTD.</v>
          </cell>
          <cell r="C8598" t="str">
            <v>SISFAC247</v>
          </cell>
        </row>
        <row r="8599">
          <cell r="B8599" t="str">
            <v>MACRONIX INTERNATIONAL CO., LTD.</v>
          </cell>
          <cell r="C8599" t="str">
            <v>SISFAC247</v>
          </cell>
        </row>
        <row r="8600">
          <cell r="B8600" t="str">
            <v>MACRONIX INTERNATIONAL CO., LTD.</v>
          </cell>
          <cell r="C8600" t="str">
            <v>SISFAC247</v>
          </cell>
        </row>
        <row r="8601">
          <cell r="B8601" t="str">
            <v>MACRONIX INTERNATIONAL CO., LTD.</v>
          </cell>
          <cell r="C8601" t="str">
            <v>SISFAC247</v>
          </cell>
        </row>
        <row r="8602">
          <cell r="B8602" t="str">
            <v>MACRONIX INTERNATIONAL CO., LTD.</v>
          </cell>
          <cell r="C8602" t="str">
            <v>SISFAC247</v>
          </cell>
        </row>
        <row r="8603">
          <cell r="B8603" t="str">
            <v>MACRONIX INTERNATIONAL CO., LTD.</v>
          </cell>
          <cell r="C8603" t="str">
            <v>SISFAC247</v>
          </cell>
        </row>
        <row r="8604">
          <cell r="B8604" t="str">
            <v>MACRONIX INTERNATIONAL CO., LTD.</v>
          </cell>
          <cell r="C8604" t="str">
            <v>SISFAC247</v>
          </cell>
        </row>
        <row r="8605">
          <cell r="B8605" t="str">
            <v>MACRONIX INTERNATIONAL CO., LTD.</v>
          </cell>
          <cell r="C8605" t="str">
            <v>SISFAC247</v>
          </cell>
        </row>
        <row r="8606">
          <cell r="B8606" t="str">
            <v>MACRONIX INTERNATIONAL CO., LTD.</v>
          </cell>
          <cell r="C8606" t="str">
            <v>SISFAC247</v>
          </cell>
        </row>
        <row r="8607">
          <cell r="B8607" t="str">
            <v>MACRONIX INTERNATIONAL CO., LTD.</v>
          </cell>
          <cell r="C8607" t="str">
            <v>SISFAC247</v>
          </cell>
        </row>
        <row r="8608">
          <cell r="B8608" t="str">
            <v>MACRONIX INTERNATIONAL CO., LTD.</v>
          </cell>
          <cell r="C8608" t="str">
            <v>SISFAC247</v>
          </cell>
        </row>
        <row r="8609">
          <cell r="B8609" t="str">
            <v>MACRONIX INTERNATIONAL CO., LTD.</v>
          </cell>
          <cell r="C8609" t="str">
            <v>SISFAC247</v>
          </cell>
        </row>
        <row r="8610">
          <cell r="B8610" t="str">
            <v>MACRONIX INTERNATIONAL CO., LTD.</v>
          </cell>
          <cell r="C8610" t="str">
            <v>SISFAC247</v>
          </cell>
        </row>
        <row r="8611">
          <cell r="B8611" t="str">
            <v>MACRONIX INTERNATIONAL CO., LTD.</v>
          </cell>
          <cell r="C8611" t="str">
            <v>SISFAC247</v>
          </cell>
        </row>
        <row r="8612">
          <cell r="B8612" t="str">
            <v>MACRONIX INTERNATIONAL CO., LTD.</v>
          </cell>
          <cell r="C8612" t="str">
            <v>SISFAC247</v>
          </cell>
        </row>
        <row r="8613">
          <cell r="B8613" t="str">
            <v>MACRONIX INTERNATIONAL CO., LTD.</v>
          </cell>
          <cell r="C8613" t="str">
            <v>SISFAC247</v>
          </cell>
        </row>
        <row r="8614">
          <cell r="B8614" t="str">
            <v>INTEL SEMICONDUCTOR (US) LLC</v>
          </cell>
          <cell r="C8614" t="str">
            <v>SISFAC8524</v>
          </cell>
        </row>
        <row r="8615">
          <cell r="B8615" t="str">
            <v>Realtek Semiconductor Corporation</v>
          </cell>
          <cell r="C8615" t="str">
            <v>SISFAC8533</v>
          </cell>
        </row>
        <row r="8616">
          <cell r="B8616" t="str">
            <v>Kunshan Harmony Mountains Hardware</v>
          </cell>
          <cell r="C8616" t="str">
            <v>SISFAC8558</v>
          </cell>
        </row>
        <row r="8617">
          <cell r="B8617" t="str">
            <v>Murata Electronics Trading (Shangha</v>
          </cell>
          <cell r="C8617" t="str">
            <v>SISFAC8590</v>
          </cell>
        </row>
        <row r="8618">
          <cell r="B8618" t="str">
            <v>Samsung Electro-MechanicsPhilippine</v>
          </cell>
          <cell r="C8618" t="str">
            <v>SISFAC8593</v>
          </cell>
        </row>
        <row r="8619">
          <cell r="B8619" t="str">
            <v>RICHTEK Technology Corporation</v>
          </cell>
          <cell r="C8619" t="str">
            <v>SISFAC8595</v>
          </cell>
        </row>
        <row r="8620">
          <cell r="B8620" t="str">
            <v>SAMSUNG ELECTRO-MECHANICS</v>
          </cell>
          <cell r="C8620" t="str">
            <v>SISFAC8598</v>
          </cell>
        </row>
        <row r="8621">
          <cell r="B8621" t="str">
            <v>SHENZHEN SUNYES ELECTRONIC MANUFACT</v>
          </cell>
          <cell r="C8621" t="str">
            <v>SISFAC8467</v>
          </cell>
        </row>
        <row r="8622">
          <cell r="B8622" t="str">
            <v>Shenzhen Wohua Wood  CO.,Ltd</v>
          </cell>
          <cell r="C8622" t="str">
            <v>SISFAC8624</v>
          </cell>
        </row>
        <row r="8623">
          <cell r="B8623" t="str">
            <v>Lelon Electronics (Huizhou) Co., Lt</v>
          </cell>
          <cell r="C8623" t="str">
            <v>SISFAC8626</v>
          </cell>
        </row>
        <row r="8624">
          <cell r="B8624" t="str">
            <v>Micron Technology (Shanghai) Co., L</v>
          </cell>
          <cell r="C8624" t="str">
            <v>SISFAC8627</v>
          </cell>
        </row>
        <row r="8625">
          <cell r="B8625" t="str">
            <v>BOURNS INC</v>
          </cell>
          <cell r="C8625" t="str">
            <v>SISFAC974</v>
          </cell>
        </row>
        <row r="8626">
          <cell r="B8626" t="str">
            <v>BOLUO LUPFUNG SWITCH INDUSTRIAL CO</v>
          </cell>
          <cell r="C8626" t="str">
            <v>SISFAC8292</v>
          </cell>
        </row>
        <row r="8627">
          <cell r="B8627" t="str">
            <v>SHEN ZHEN CITY WU ZHU CIRCUIT BOARD</v>
          </cell>
          <cell r="C8627" t="str">
            <v>SISFAC8265</v>
          </cell>
        </row>
        <row r="8628">
          <cell r="B8628" t="str">
            <v>AVX/KYOCERA ASIA LTD</v>
          </cell>
          <cell r="C8628" t="str">
            <v>SISFAC8194</v>
          </cell>
        </row>
        <row r="8629">
          <cell r="B8629" t="str">
            <v>C &amp; C Security Printing Co., (Shenz</v>
          </cell>
          <cell r="C8629" t="str">
            <v>SISFAC8183</v>
          </cell>
        </row>
        <row r="8630">
          <cell r="B8630" t="str">
            <v>SUMSUN FASTENERS SYSTEM(SHENZHEN)CO</v>
          </cell>
          <cell r="C8630" t="str">
            <v>SISFAC8129</v>
          </cell>
        </row>
        <row r="8631">
          <cell r="B8631" t="str">
            <v>Tianjin Laird Technologies Ltd</v>
          </cell>
          <cell r="C8631" t="str">
            <v>SISFAC8096</v>
          </cell>
        </row>
        <row r="8632">
          <cell r="B8632" t="str">
            <v>MICRON SEMICONDUCTOR ASIA PTE. LTD.</v>
          </cell>
          <cell r="C8632" t="str">
            <v>SISFAC8094</v>
          </cell>
        </row>
        <row r="8633">
          <cell r="B8633" t="str">
            <v>Shenzhen Wish Co.,Ltd.</v>
          </cell>
          <cell r="C8633" t="str">
            <v>SISFAC8083</v>
          </cell>
        </row>
        <row r="8634">
          <cell r="B8634" t="str">
            <v>HiSilicon Technologies Co., Ltd.</v>
          </cell>
          <cell r="C8634" t="str">
            <v>SISFAC8082</v>
          </cell>
        </row>
        <row r="8635">
          <cell r="B8635" t="str">
            <v>WENZHOU YIHUA CONNECTOR CO., LTD.</v>
          </cell>
          <cell r="C8635" t="str">
            <v>SISFAC8081</v>
          </cell>
        </row>
        <row r="8636">
          <cell r="B8636" t="str">
            <v>Sunlord ELECTRONIC Co., Ltd.</v>
          </cell>
          <cell r="C8636" t="str">
            <v>SISFAC8074</v>
          </cell>
        </row>
        <row r="8637">
          <cell r="B8637" t="str">
            <v>SHENZHEN HIGHLIGHT ELECTRONIC Co.,</v>
          </cell>
          <cell r="C8637" t="str">
            <v>SISFAC8072</v>
          </cell>
        </row>
        <row r="8638">
          <cell r="B8638" t="str">
            <v>Mentech Electronics Co.,Ltd.</v>
          </cell>
          <cell r="C8638" t="str">
            <v>SISFAC8070</v>
          </cell>
        </row>
        <row r="8639">
          <cell r="B8639" t="str">
            <v>TDK HONG KONG COMPANY LIMITED</v>
          </cell>
          <cell r="C8639" t="str">
            <v>SISFAC8067</v>
          </cell>
        </row>
        <row r="8640">
          <cell r="B8640" t="str">
            <v>HUAWEI TECH. INVESTMENT CO.,LIMITED</v>
          </cell>
          <cell r="C8640" t="str">
            <v>SISFAC8066</v>
          </cell>
        </row>
        <row r="8641">
          <cell r="B8641" t="str">
            <v>VISHAY INTERTECHNOLOGY ASIA PTE LTD</v>
          </cell>
          <cell r="C8641" t="str">
            <v>SISFAC8063</v>
          </cell>
        </row>
        <row r="8642">
          <cell r="B8642" t="str">
            <v>STMICROELECTRONICS ASIA PACIFIC (Pt</v>
          </cell>
          <cell r="C8642" t="str">
            <v>SISFAC8062</v>
          </cell>
        </row>
        <row r="8643">
          <cell r="B8643" t="str">
            <v>SCG HONG KONG SAR LIMITED</v>
          </cell>
          <cell r="C8643" t="str">
            <v>SISFAC8061</v>
          </cell>
        </row>
        <row r="8644">
          <cell r="B8644" t="str">
            <v>EVLITE ELECTRONICS CO.,LIMITED</v>
          </cell>
          <cell r="C8644" t="str">
            <v>SISFAC8059</v>
          </cell>
        </row>
        <row r="8645">
          <cell r="B8645" t="str">
            <v>DIODES HONG KONG LIMITED</v>
          </cell>
          <cell r="C8645" t="str">
            <v>SISFAC8058</v>
          </cell>
        </row>
        <row r="8646">
          <cell r="B8646" t="str">
            <v>EPCOS LIMITED</v>
          </cell>
          <cell r="C8646" t="str">
            <v>SISFAC8054</v>
          </cell>
        </row>
        <row r="8647">
          <cell r="B8647" t="str">
            <v>MURATA CO LTD</v>
          </cell>
          <cell r="C8647" t="str">
            <v>SISFAC8052</v>
          </cell>
        </row>
        <row r="8648">
          <cell r="B8648" t="str">
            <v>HONG KONG TAIYO YUDEN COMPANY LIMIT</v>
          </cell>
          <cell r="C8648" t="str">
            <v>SISFAC8051</v>
          </cell>
        </row>
        <row r="8649">
          <cell r="B8649" t="str">
            <v>KOA ELECTRONICS (HK) LIMITED</v>
          </cell>
          <cell r="C8649" t="str">
            <v>SISFAC8050</v>
          </cell>
        </row>
        <row r="8650">
          <cell r="B8650" t="str">
            <v>TEXAS INSTRUMENTS CHINA TRADING LIM</v>
          </cell>
          <cell r="C8650" t="str">
            <v>SISFAC8049</v>
          </cell>
        </row>
        <row r="8651">
          <cell r="B8651" t="str">
            <v>CYPRESS SEMICONDUCTOR CORPORATION</v>
          </cell>
          <cell r="C8651" t="str">
            <v>SISFAC8048</v>
          </cell>
        </row>
        <row r="8652">
          <cell r="B8652" t="str">
            <v>Leshan Radio Co.,Ltd</v>
          </cell>
          <cell r="C8652" t="str">
            <v>SISFAC8045</v>
          </cell>
        </row>
        <row r="8653">
          <cell r="B8653" t="str">
            <v>INFINEON TECHNOLOGIES ASIA PACIFIC</v>
          </cell>
          <cell r="C8653" t="str">
            <v>SISFAC8044</v>
          </cell>
        </row>
        <row r="8654">
          <cell r="B8654" t="str">
            <v>TA-I TECHNOLOGY CO.LTD</v>
          </cell>
          <cell r="C8654" t="str">
            <v>SISFAC8040</v>
          </cell>
        </row>
        <row r="8655">
          <cell r="B8655" t="str">
            <v>YAGEO USA (HK) LIMITED</v>
          </cell>
          <cell r="C8655" t="str">
            <v>SISFAC8039</v>
          </cell>
        </row>
        <row r="8656">
          <cell r="B8656" t="str">
            <v>SHENZHEN CLEANSOLDER ELECTRONICS CO</v>
          </cell>
          <cell r="C8656" t="str">
            <v>SISFAC8031</v>
          </cell>
        </row>
        <row r="8657">
          <cell r="B8657" t="str">
            <v>Wing gung international development</v>
          </cell>
          <cell r="C8657" t="str">
            <v>SISFAC8030</v>
          </cell>
        </row>
        <row r="8658">
          <cell r="B8658" t="str">
            <v>SHENZHEN FRD SCIENCE &amp; TECHNOLOGY C</v>
          </cell>
          <cell r="C8658" t="str">
            <v>SISFAC8028</v>
          </cell>
        </row>
        <row r="8659">
          <cell r="B8659" t="str">
            <v>THE GREATIME PRINTING(SHENZHEN)CO.,</v>
          </cell>
          <cell r="C8659" t="str">
            <v>SISFAC8027</v>
          </cell>
        </row>
        <row r="8660">
          <cell r="B8660" t="str">
            <v>HUAWEI TECHNOLOGIES CO., LTD.</v>
          </cell>
          <cell r="C8660" t="str">
            <v>SISFAC8022</v>
          </cell>
        </row>
        <row r="8661">
          <cell r="B8661" t="str">
            <v>INTEL SEMICONDUCTOR LTD.  </v>
          </cell>
          <cell r="C8661" t="str">
            <v>SISFAC7435</v>
          </cell>
        </row>
        <row r="8662">
          <cell r="B8662" t="str">
            <v>Diptronics Manufacturing INC</v>
          </cell>
          <cell r="C8662" t="str">
            <v>SISFAC7170</v>
          </cell>
        </row>
        <row r="8663">
          <cell r="B8663" t="str">
            <v>SK HYNIX</v>
          </cell>
          <cell r="C8663" t="str">
            <v>SISFAC5943</v>
          </cell>
        </row>
        <row r="8664">
          <cell r="B8664" t="str">
            <v>Huntkey Hong Kong development Co</v>
          </cell>
          <cell r="C8664" t="str">
            <v>SISFAC5380</v>
          </cell>
        </row>
        <row r="8665">
          <cell r="B8665" t="str">
            <v>Semtech (International) AG</v>
          </cell>
          <cell r="C8665" t="str">
            <v>SISFAC4888</v>
          </cell>
        </row>
        <row r="8666">
          <cell r="B8666" t="str">
            <v>ELLINGTON ELETRONICS TECNOLOGY CO.,</v>
          </cell>
          <cell r="C8666" t="str">
            <v>SISFAC342</v>
          </cell>
        </row>
        <row r="8667">
          <cell r="B8667" t="str">
            <v>SKYWORKS SOLUTIONS,INC.</v>
          </cell>
          <cell r="C8667" t="str">
            <v>SISFAC2553</v>
          </cell>
        </row>
        <row r="8668">
          <cell r="B8668" t="str">
            <v>TXC CORPORATION</v>
          </cell>
          <cell r="C8668" t="str">
            <v>SISFAC2194</v>
          </cell>
        </row>
        <row r="8669">
          <cell r="B8669" t="str">
            <v>NANYA TECHNOLOGY CORP.</v>
          </cell>
          <cell r="C8669" t="str">
            <v>SISFAC188</v>
          </cell>
        </row>
        <row r="8670">
          <cell r="B8670" t="str">
            <v>LITE-ON ELECTRONICS H.K. LIMITED</v>
          </cell>
          <cell r="C8670" t="str">
            <v>SISFAC1659</v>
          </cell>
        </row>
        <row r="8671">
          <cell r="B8671" t="str">
            <v>FENGHUA</v>
          </cell>
          <cell r="C8671" t="str">
            <v>SISFAC8290</v>
          </cell>
        </row>
        <row r="8672">
          <cell r="B8672" t="str">
            <v>Hon Fu Jin Precision Industry(ShenZ</v>
          </cell>
          <cell r="C8672" t="str">
            <v>SISFAC8076</v>
          </cell>
        </row>
        <row r="8673">
          <cell r="B8673" t="str">
            <v>ZHEJIANG SENDA ELECTRONICS CO.,LTD.</v>
          </cell>
          <cell r="C8673" t="str">
            <v>SISFAC8300</v>
          </cell>
        </row>
        <row r="8674">
          <cell r="B8674" t="str">
            <v>DELTA ELECTRONICS INT'L (SINGAPORE)</v>
          </cell>
          <cell r="C8674" t="str">
            <v>SISFAC3002</v>
          </cell>
        </row>
        <row r="8675">
          <cell r="B8675" t="str">
            <v>TRUSTECH ELECTRONICS CO.,LTD.</v>
          </cell>
          <cell r="C8675" t="str">
            <v>SISFAC8188</v>
          </cell>
        </row>
        <row r="8676">
          <cell r="B8676" t="str">
            <v>ZHE JIANG HEFENG SCIENCE &amp; TECHNOLO</v>
          </cell>
          <cell r="C8676" t="str">
            <v>SISFAC8166</v>
          </cell>
        </row>
        <row r="8677">
          <cell r="B8677" t="str">
            <v>CYG Wayon Circuit Protection Co., L</v>
          </cell>
          <cell r="C8677" t="str">
            <v>SISFAC7806</v>
          </cell>
        </row>
        <row r="8678">
          <cell r="B8678" t="str">
            <v>KUNSHAN FUNTEX ELECTRONICS TECHNOLO</v>
          </cell>
          <cell r="C8678" t="str">
            <v>SISFAC7734</v>
          </cell>
        </row>
        <row r="8679">
          <cell r="B8679" t="str">
            <v>WT MICROELECTRONICS</v>
          </cell>
          <cell r="C8679" t="str">
            <v>SISFAC7704</v>
          </cell>
        </row>
        <row r="8680">
          <cell r="B8680" t="str">
            <v>DIODES SHANGHAI CO.,LTD</v>
          </cell>
          <cell r="C8680" t="str">
            <v>SISFAC7582</v>
          </cell>
        </row>
        <row r="8681">
          <cell r="B8681" t="str">
            <v>Silicon Application Corp</v>
          </cell>
          <cell r="C8681" t="str">
            <v>SISFAC7512</v>
          </cell>
        </row>
        <row r="8682">
          <cell r="B8682" t="str">
            <v>Frontek Technology Corporation.</v>
          </cell>
          <cell r="C8682" t="str">
            <v>SISFAC7503</v>
          </cell>
        </row>
        <row r="8683">
          <cell r="B8683" t="str">
            <v>ACES ELECTRONICsCO.,LTD.</v>
          </cell>
          <cell r="C8683" t="str">
            <v>SISFAC7497</v>
          </cell>
        </row>
        <row r="8684">
          <cell r="B8684" t="str">
            <v>Nexperia Malaysia Sdn. Bhd.</v>
          </cell>
          <cell r="C8684" t="str">
            <v>SISFAC7314</v>
          </cell>
        </row>
        <row r="8685">
          <cell r="B8685" t="str">
            <v>CYNTECELECTRONICS(SUZHOU)CO.,LTD.</v>
          </cell>
          <cell r="C8685" t="str">
            <v>SISFAC7134</v>
          </cell>
        </row>
        <row r="8686">
          <cell r="B8686" t="str">
            <v>DONG GUAN TAIYO YUDEN CO.,LTD.</v>
          </cell>
          <cell r="C8686" t="str">
            <v>SISFAC6588</v>
          </cell>
        </row>
        <row r="8687">
          <cell r="B8687" t="str">
            <v>Shanghai Kuaoleng Electronic Co.</v>
          </cell>
          <cell r="C8687" t="str">
            <v>SISFAC6553</v>
          </cell>
        </row>
        <row r="8688">
          <cell r="B8688" t="str">
            <v>Chilisin Electronics Corp</v>
          </cell>
          <cell r="C8688" t="str">
            <v>SISFAC6530</v>
          </cell>
        </row>
        <row r="8689">
          <cell r="B8689" t="str">
            <v>Max Echo Technology Corp.</v>
          </cell>
          <cell r="C8689" t="str">
            <v>SISFAC6426</v>
          </cell>
        </row>
        <row r="8690">
          <cell r="B8690" t="str">
            <v>RALECELECTRONICCORP</v>
          </cell>
          <cell r="C8690" t="str">
            <v>SISFAC6404</v>
          </cell>
        </row>
        <row r="8691">
          <cell r="B8691" t="str">
            <v>Wu Xi Murata Electronics Co.,Ltd</v>
          </cell>
          <cell r="C8691" t="str">
            <v>SISFAC6241</v>
          </cell>
        </row>
        <row r="8692">
          <cell r="B8692" t="str">
            <v>ON Semiconductor (Malaysia)</v>
          </cell>
          <cell r="C8692" t="str">
            <v>SISFAC5227</v>
          </cell>
        </row>
        <row r="8693">
          <cell r="B8693" t="str">
            <v>Darfon Electronics (Suzhou) Co.,Lt</v>
          </cell>
          <cell r="C8693" t="str">
            <v>SISFAC5102</v>
          </cell>
        </row>
        <row r="8694">
          <cell r="B8694" t="str">
            <v>UNISONIC TECHNOLOGIES CO., LTD</v>
          </cell>
          <cell r="C8694" t="str">
            <v>SISFAC4960</v>
          </cell>
        </row>
        <row r="8695">
          <cell r="B8695" t="str">
            <v>APAQ TECHNOLOGY (WUXI) CO.,LTD</v>
          </cell>
          <cell r="C8695" t="str">
            <v>SISFAC4849</v>
          </cell>
        </row>
        <row r="8696">
          <cell r="B8696" t="str">
            <v>HONTECH PRECISION INDUSTRY (SUZHOU)</v>
          </cell>
          <cell r="C8696" t="str">
            <v>SISFAC4841</v>
          </cell>
        </row>
        <row r="8697">
          <cell r="B8697" t="str">
            <v>Kunshan Polystar Electronics Co.,Lt</v>
          </cell>
          <cell r="C8697" t="str">
            <v>SISFAC4825</v>
          </cell>
        </row>
        <row r="8698">
          <cell r="B8698" t="str">
            <v>PANJIT INTERNATIONAL INC.</v>
          </cell>
          <cell r="C8698" t="str">
            <v>SISFAC4818</v>
          </cell>
        </row>
        <row r="8699">
          <cell r="B8699" t="str">
            <v>NXP Semiconductors Malaysia Sdn. Bh</v>
          </cell>
          <cell r="C8699" t="str">
            <v>SISFAC4817</v>
          </cell>
        </row>
        <row r="8700">
          <cell r="B8700" t="str">
            <v>Nuvoton</v>
          </cell>
          <cell r="C8700" t="str">
            <v>SISFAC4813</v>
          </cell>
        </row>
        <row r="8701">
          <cell r="B8701" t="str">
            <v>Realtek Semiconductor Corp</v>
          </cell>
          <cell r="C8701" t="str">
            <v>SISFAC4811</v>
          </cell>
        </row>
        <row r="8702">
          <cell r="B8702" t="str">
            <v>Macronix (Hong Kong) Co., Limited</v>
          </cell>
          <cell r="C8702" t="str">
            <v>SISFAC3680</v>
          </cell>
        </row>
        <row r="8703">
          <cell r="B8703" t="str">
            <v>Winbond Electronics Corp.</v>
          </cell>
          <cell r="C8703" t="str">
            <v>SISFAC3627</v>
          </cell>
        </row>
        <row r="8704">
          <cell r="B8704" t="str">
            <v>ASAP Technology?JIANGXI?CO.,Limited</v>
          </cell>
          <cell r="C8704" t="str">
            <v>SISFAC3003</v>
          </cell>
        </row>
        <row r="8705">
          <cell r="B8705" t="str">
            <v>WUHAN LIXING (TORCH) POWER SOURCES</v>
          </cell>
          <cell r="C8705" t="str">
            <v>SISFAC2860</v>
          </cell>
        </row>
        <row r="8706">
          <cell r="B8706" t="str">
            <v>Yageo Electronics (Dongguan) Co., L</v>
          </cell>
          <cell r="C8706" t="str">
            <v>SISFAC2784</v>
          </cell>
        </row>
        <row r="8707">
          <cell r="B8707" t="str">
            <v>TA-I TECHNOLOGY ELECTRONIC ( DONG G</v>
          </cell>
          <cell r="C8707" t="str">
            <v>SISFAC272</v>
          </cell>
        </row>
        <row r="8708">
          <cell r="B8708" t="str">
            <v>TAIYO YUDEN CO LTD</v>
          </cell>
          <cell r="C8708" t="str">
            <v>SISFAC2558</v>
          </cell>
        </row>
        <row r="8709">
          <cell r="B8709" t="str">
            <v>LOTES GUANGZHOU CO., LTD.</v>
          </cell>
          <cell r="C8709" t="str">
            <v>SISFAC244</v>
          </cell>
        </row>
        <row r="8710">
          <cell r="B8710" t="str">
            <v>FEEI CHERNG ENTERPRISE CO., LTD</v>
          </cell>
          <cell r="C8710" t="str">
            <v>SISFAC2265</v>
          </cell>
        </row>
        <row r="8711">
          <cell r="B8711" t="str">
            <v>LOTES CO.,LTD</v>
          </cell>
          <cell r="C8711" t="str">
            <v>SISFAC1940</v>
          </cell>
        </row>
        <row r="8712">
          <cell r="B8712" t="str">
            <v>TA-I TECHNOLOGY(SU ZHOU)CO.,LTD</v>
          </cell>
          <cell r="C8712" t="str">
            <v>SISFAC1855</v>
          </cell>
        </row>
        <row r="8713">
          <cell r="B8713" t="str">
            <v>TA-I TECHNOLOGY (SUZHOU) CO.,LTD</v>
          </cell>
          <cell r="C8713" t="str">
            <v>SISFAC1762</v>
          </cell>
        </row>
        <row r="8714">
          <cell r="B8714" t="str">
            <v>CHEMI-CON TRADING CO.,LTD.</v>
          </cell>
          <cell r="C8714" t="str">
            <v>SISFAC1636</v>
          </cell>
        </row>
        <row r="8715">
          <cell r="B8715" t="str">
            <v>FUYU ELECTRONICAL TECH (HUAIAN) CO.</v>
          </cell>
          <cell r="C8715" t="str">
            <v>SISFAC1512</v>
          </cell>
        </row>
        <row r="8716">
          <cell r="B8716" t="str">
            <v>FOXCONN (KUNSHAN) COMPUTER CONNECTO</v>
          </cell>
          <cell r="C8716" t="str">
            <v>SISFAC1264</v>
          </cell>
        </row>
        <row r="8717">
          <cell r="B8717" t="str">
            <v>HOMETOM  ELECTRONICS</v>
          </cell>
          <cell r="C8717" t="str">
            <v>SISFAC125</v>
          </cell>
        </row>
        <row r="8718">
          <cell r="B8718" t="str">
            <v>ITE TECH</v>
          </cell>
          <cell r="C8718" t="str">
            <v>SISFAC026</v>
          </cell>
        </row>
        <row r="8719">
          <cell r="B8719" t="str">
            <v>GUANGZHOU ELECTRONICS TECHNOLOGY</v>
          </cell>
          <cell r="C8719" t="str">
            <v>SISFAC8629</v>
          </cell>
        </row>
        <row r="8720">
          <cell r="B8720" t="str">
            <v>NXP SEMICONDUCTOR(BEIJING) LIMTED</v>
          </cell>
          <cell r="C8720" t="str">
            <v>SISFAC8630</v>
          </cell>
        </row>
        <row r="8721">
          <cell r="B8721" t="str">
            <v>NANJING PHOENIX CONTACT CO.,LTD.</v>
          </cell>
          <cell r="C8721" t="str">
            <v>SISFAC8631</v>
          </cell>
        </row>
        <row r="8722">
          <cell r="B8722" t="str">
            <v>CETC DEQING HUAYING ELECTRONICS CO.</v>
          </cell>
          <cell r="C8722" t="str">
            <v>SISFAC8632</v>
          </cell>
        </row>
        <row r="8723">
          <cell r="B8723" t="str">
            <v>VISICS CORPORATION</v>
          </cell>
          <cell r="C8723" t="str">
            <v>SISFAC8633</v>
          </cell>
        </row>
        <row r="8724">
          <cell r="B8724" t="str">
            <v>HUBER+SUHNER (SHANGHAI) CO., LTD</v>
          </cell>
          <cell r="C8724" t="str">
            <v>SISFAC8634</v>
          </cell>
        </row>
        <row r="8725">
          <cell r="B8725" t="str">
            <v>HUBER+SUHNER (SHANGHAI) CO., LTD</v>
          </cell>
          <cell r="C8725" t="str">
            <v>SISFAC8635</v>
          </cell>
        </row>
        <row r="8726">
          <cell r="B8726" t="str">
            <v>NMB TECHNOLOGIES CORPORATION</v>
          </cell>
          <cell r="C8726" t="str">
            <v>SISFAC8636</v>
          </cell>
        </row>
        <row r="8727">
          <cell r="B8727" t="str">
            <v>MINEBEA ELECTRONICS &amp; HI-TECH COMPO</v>
          </cell>
          <cell r="C8727" t="str">
            <v>SISFAC8637</v>
          </cell>
        </row>
        <row r="8728">
          <cell r="B8728" t="str">
            <v>LAIRD TECHNOLOGIES TAIWAN INC</v>
          </cell>
          <cell r="C8728" t="str">
            <v>SISFAC1576</v>
          </cell>
        </row>
        <row r="8729">
          <cell r="B8729" t="str">
            <v>AXIS COMMUNICATIONS</v>
          </cell>
          <cell r="C8729" t="str">
            <v>SISFAC8639</v>
          </cell>
        </row>
        <row r="8730">
          <cell r="B8730" t="str">
            <v>SICK VERTRIEBS GMBH</v>
          </cell>
          <cell r="C8730" t="str">
            <v>SISFAC8640</v>
          </cell>
        </row>
        <row r="8731">
          <cell r="B8731" t="str">
            <v>NUTEK PRIVATE LTD.</v>
          </cell>
          <cell r="C8731" t="str">
            <v>SISFAC6272</v>
          </cell>
        </row>
        <row r="8732">
          <cell r="B8732" t="str">
            <v>LENOVO GROUP LTDA</v>
          </cell>
          <cell r="C8732" t="str">
            <v>SISFAC8641</v>
          </cell>
        </row>
        <row r="8733">
          <cell r="B8733" t="str">
            <v>ASYS GROUP GMBH</v>
          </cell>
          <cell r="C8733" t="str">
            <v>SISFAC8642</v>
          </cell>
        </row>
        <row r="8734">
          <cell r="B8734" t="str">
            <v>JAT-JÜK, RATINGEN</v>
          </cell>
          <cell r="C8734" t="str">
            <v>SISFAC8643</v>
          </cell>
        </row>
        <row r="8735">
          <cell r="B8735" t="str">
            <v>PILZ GMBH &amp; CO. KG</v>
          </cell>
          <cell r="C8735" t="str">
            <v>SISFAC8644</v>
          </cell>
        </row>
        <row r="8736">
          <cell r="B8736" t="str">
            <v>MURATA POWER SOLUTIONS INC</v>
          </cell>
          <cell r="C8736" t="str">
            <v>SISFAC8652</v>
          </cell>
        </row>
        <row r="8737">
          <cell r="B8737" t="str">
            <v>SIEMENS AG</v>
          </cell>
          <cell r="C8737" t="str">
            <v>SISFAC8658</v>
          </cell>
        </row>
        <row r="8738">
          <cell r="B8738" t="str">
            <v>RÜBSAMEN + HERR ELEKTROBAU GMBH</v>
          </cell>
          <cell r="C8738" t="str">
            <v>SISFAC8659</v>
          </cell>
        </row>
        <row r="8739">
          <cell r="B8739" t="str">
            <v>ROLLON SPA</v>
          </cell>
          <cell r="C8739" t="str">
            <v>SISFAC8660</v>
          </cell>
        </row>
        <row r="8740">
          <cell r="B8740" t="str">
            <v>PEPPERL+FUCHS GMBH</v>
          </cell>
          <cell r="C8740" t="str">
            <v>SISFAC8661</v>
          </cell>
        </row>
        <row r="8741">
          <cell r="B8741" t="str">
            <v>Micron Technology, Inc.</v>
          </cell>
          <cell r="C8741" t="str">
            <v>SISFAC7338</v>
          </cell>
        </row>
        <row r="8742">
          <cell r="B8742" t="str">
            <v>NIKON METROLOGY, INC</v>
          </cell>
          <cell r="C8742" t="str">
            <v>SISFAC8663</v>
          </cell>
        </row>
        <row r="8743">
          <cell r="B8743" t="str">
            <v>WALSIN TECHNOLOGY ELECT</v>
          </cell>
          <cell r="C8743" t="str">
            <v>SISFAC1905</v>
          </cell>
        </row>
        <row r="8744">
          <cell r="B8744" t="str">
            <v>Test Research Inc</v>
          </cell>
          <cell r="C8744" t="str">
            <v>SISFAC6627</v>
          </cell>
        </row>
        <row r="8745">
          <cell r="B8745" t="str">
            <v>Hosonic Electronic Co.,Ltd</v>
          </cell>
          <cell r="C8745" t="str">
            <v>SISFAC8476</v>
          </cell>
        </row>
        <row r="8746">
          <cell r="B8746" t="str">
            <v>TOTAL PHASE INC</v>
          </cell>
          <cell r="C8746" t="str">
            <v>SISFAC8678</v>
          </cell>
        </row>
        <row r="8747">
          <cell r="B8747" t="str">
            <v>NXP SEMICONDUCTOR(BEIJING) LIMTED</v>
          </cell>
          <cell r="C8747" t="str">
            <v>SISFAC8630</v>
          </cell>
        </row>
        <row r="8748">
          <cell r="B8748" t="str">
            <v>TAIYO YUDEN CO.,LTD  </v>
          </cell>
          <cell r="C8748" t="str">
            <v>SISFAC7459</v>
          </cell>
        </row>
        <row r="8749">
          <cell r="B8749" t="str">
            <v>SCHEUGENPFLUG RESIN METERING TECHNO</v>
          </cell>
          <cell r="C8749" t="str">
            <v>SISFAC8679</v>
          </cell>
        </row>
        <row r="8750">
          <cell r="B8750" t="str">
            <v>TIME Interconnect Limited</v>
          </cell>
          <cell r="C8750" t="str">
            <v>SISFAC8056</v>
          </cell>
        </row>
        <row r="8751">
          <cell r="B8751" t="str">
            <v>SILICONWARE PRECISION INDUSTRIES CO</v>
          </cell>
          <cell r="C8751" t="str">
            <v>SISFAC2552</v>
          </cell>
        </row>
        <row r="8752">
          <cell r="B8752" t="str">
            <v>TAI-TECH TAOYUAN</v>
          </cell>
          <cell r="C8752" t="str">
            <v>SISFAC8680</v>
          </cell>
        </row>
        <row r="8753">
          <cell r="B8753" t="str">
            <v>PANASONIC CORPORATION (JAPAN)</v>
          </cell>
          <cell r="C8753" t="str">
            <v>SISFAC8681</v>
          </cell>
        </row>
        <row r="8754">
          <cell r="B8754" t="str">
            <v>JINBAO ELECTRONICS (CHINA) CO., LTD</v>
          </cell>
          <cell r="C8754" t="str">
            <v>SISFAC8682</v>
          </cell>
        </row>
        <row r="8755">
          <cell r="B8755" t="str">
            <v>RICHTEK TECHNOLOGY CORPORATION</v>
          </cell>
          <cell r="C8755" t="str">
            <v>SISFAC8683</v>
          </cell>
        </row>
        <row r="8756">
          <cell r="B8756" t="str">
            <v>ACTIVE PRECISION</v>
          </cell>
          <cell r="C8756" t="str">
            <v>SISFAC8684</v>
          </cell>
        </row>
        <row r="8757">
          <cell r="B8757" t="str">
            <v>UNIDO RETRABALHO ELECTRONIC SERVICE</v>
          </cell>
          <cell r="C8757" t="str">
            <v>SISFAC8686</v>
          </cell>
        </row>
        <row r="8758">
          <cell r="B8758" t="str">
            <v>Panasonic Corporation</v>
          </cell>
          <cell r="C8758" t="str">
            <v>SISFAC4452</v>
          </cell>
        </row>
        <row r="8759">
          <cell r="B8759" t="str">
            <v>Panasonic Factory Solutions Co. Ltd</v>
          </cell>
          <cell r="C8759" t="str">
            <v>SISFAC5312</v>
          </cell>
        </row>
        <row r="8760">
          <cell r="B8760" t="str">
            <v>TEXAS INSTRUMENTS</v>
          </cell>
          <cell r="C8760" t="str">
            <v>SISFAC8691</v>
          </cell>
        </row>
        <row r="8761">
          <cell r="B8761" t="str">
            <v>ABRACON CORPORATION</v>
          </cell>
          <cell r="C8761" t="str">
            <v>SISFAC8692</v>
          </cell>
        </row>
        <row r="8762">
          <cell r="B8762" t="str">
            <v>MICROCHIP TECHNOLOGY</v>
          </cell>
          <cell r="C8762" t="str">
            <v>SISFAC8693</v>
          </cell>
        </row>
        <row r="8763">
          <cell r="B8763" t="str">
            <v>TEXAS INSTRUMENTS</v>
          </cell>
          <cell r="C8763" t="str">
            <v>SISFAC8694</v>
          </cell>
        </row>
        <row r="8764">
          <cell r="B8764" t="str">
            <v>ST MICROELECTRONICS STM</v>
          </cell>
          <cell r="C8764" t="str">
            <v>SISFAC8695</v>
          </cell>
        </row>
        <row r="8765">
          <cell r="B8765" t="str">
            <v>AMPHENOL FIBRE OPTICS</v>
          </cell>
          <cell r="C8765" t="str">
            <v>SISFAC8696</v>
          </cell>
        </row>
        <row r="8766">
          <cell r="B8766" t="str">
            <v>CUI INC</v>
          </cell>
          <cell r="C8766" t="str">
            <v>SISFAC8697</v>
          </cell>
        </row>
        <row r="8767">
          <cell r="B8767" t="str">
            <v>DIODES INCORPORATED</v>
          </cell>
          <cell r="C8767" t="str">
            <v>SISFAC8698</v>
          </cell>
        </row>
        <row r="8768">
          <cell r="B8768" t="str">
            <v>INVENTEK SYSTEMS</v>
          </cell>
          <cell r="C8768" t="str">
            <v>SISFAC8699</v>
          </cell>
        </row>
        <row r="8769">
          <cell r="B8769" t="str">
            <v>KEMET ELECTRONICS</v>
          </cell>
          <cell r="C8769" t="str">
            <v>SISFAC8700</v>
          </cell>
        </row>
        <row r="8770">
          <cell r="B8770" t="str">
            <v>LAIRD TECHNOLOGIES</v>
          </cell>
          <cell r="C8770" t="str">
            <v>SISFAC8701</v>
          </cell>
        </row>
        <row r="8771">
          <cell r="B8771" t="str">
            <v>MAXIM INTEGRATED PRODUCTS INC</v>
          </cell>
          <cell r="C8771" t="str">
            <v>SISFAC8702</v>
          </cell>
        </row>
        <row r="8772">
          <cell r="B8772" t="str">
            <v>MICROCHIP TECHNOLOGY</v>
          </cell>
          <cell r="C8772" t="str">
            <v>SISFAC8703</v>
          </cell>
        </row>
        <row r="8773">
          <cell r="B8773" t="str">
            <v>China Aviation Optical-Electrical T</v>
          </cell>
          <cell r="C8773" t="str">
            <v>SISFAC8075</v>
          </cell>
        </row>
        <row r="8774">
          <cell r="B8774" t="str">
            <v>WURTH ELECTRONIC</v>
          </cell>
          <cell r="C8774" t="str">
            <v>SISFAC8704</v>
          </cell>
        </row>
        <row r="8775">
          <cell r="B8775" t="str">
            <v>NEC CORPORATION</v>
          </cell>
          <cell r="C8775" t="str">
            <v>SISFAC8705</v>
          </cell>
        </row>
        <row r="8776">
          <cell r="B8776" t="str">
            <v>ON SEMICONDUCTOR</v>
          </cell>
          <cell r="C8776" t="str">
            <v>SISFAC8706</v>
          </cell>
        </row>
        <row r="8777">
          <cell r="B8777" t="str">
            <v>PHOENIX CONTACT</v>
          </cell>
          <cell r="C8777" t="str">
            <v>SISFAC8707</v>
          </cell>
        </row>
        <row r="8778">
          <cell r="B8778" t="str">
            <v>PULSE ELECTRONICS</v>
          </cell>
          <cell r="C8778" t="str">
            <v>SISFAC8708</v>
          </cell>
        </row>
        <row r="8779">
          <cell r="B8779" t="str">
            <v>SEMTECH CORPORATION</v>
          </cell>
          <cell r="C8779" t="str">
            <v>SISFAC8709</v>
          </cell>
        </row>
        <row r="8780">
          <cell r="B8780" t="str">
            <v>TE CONNECTIVITY</v>
          </cell>
          <cell r="C8780" t="str">
            <v>SISFAC8710</v>
          </cell>
        </row>
        <row r="8781">
          <cell r="B8781" t="str">
            <v>COMLINK ELECTRONICS (SHENZHEN) CO</v>
          </cell>
          <cell r="C8781" t="str">
            <v>SISFAC8355</v>
          </cell>
        </row>
        <row r="8782">
          <cell r="B8782" t="str">
            <v>PHOENIX CONTACT</v>
          </cell>
          <cell r="C8782" t="str">
            <v>SISFAC8711</v>
          </cell>
        </row>
        <row r="8783">
          <cell r="B8783" t="str">
            <v>BROADCOM  LIMITED</v>
          </cell>
          <cell r="C8783" t="str">
            <v>SISFAC8712</v>
          </cell>
        </row>
        <row r="8784">
          <cell r="B8784" t="str">
            <v>HARVIN INC</v>
          </cell>
          <cell r="C8784" t="str">
            <v>SISFAC8713</v>
          </cell>
        </row>
        <row r="8785">
          <cell r="B8785" t="str">
            <v>LITTELFUSE INC</v>
          </cell>
          <cell r="C8785" t="str">
            <v>SISFAC8714</v>
          </cell>
        </row>
        <row r="8786">
          <cell r="B8786" t="str">
            <v>MOLEX ELETRONIC SOLUTIONS</v>
          </cell>
          <cell r="C8786" t="str">
            <v>SISFAC8715</v>
          </cell>
        </row>
        <row r="8787">
          <cell r="B8787" t="str">
            <v>MURATA MANUFACTURING CO LTD</v>
          </cell>
          <cell r="C8787" t="str">
            <v>SISFAC8716</v>
          </cell>
        </row>
        <row r="8788">
          <cell r="B8788" t="str">
            <v>PANASONIC ELECTRONIC COMPONENTS</v>
          </cell>
          <cell r="C8788" t="str">
            <v>SISFAC8717</v>
          </cell>
        </row>
        <row r="8789">
          <cell r="B8789" t="str">
            <v>SHENZHEN  EVERWIN  PRECISION TECHNO</v>
          </cell>
          <cell r="C8789" t="str">
            <v>SISFAC8718</v>
          </cell>
        </row>
        <row r="8790">
          <cell r="B8790" t="str">
            <v>WURTH ELEKTRONIK CO, LTD</v>
          </cell>
          <cell r="C8790" t="str">
            <v>SISFAC8407</v>
          </cell>
        </row>
        <row r="8791">
          <cell r="B8791" t="str">
            <v>KEMET ELECTRONICS</v>
          </cell>
          <cell r="C8791" t="str">
            <v>SISFAC8719</v>
          </cell>
        </row>
        <row r="8792">
          <cell r="B8792" t="str">
            <v>KUNSHAN HUATAI ELECTRONIC TECHNOLOG</v>
          </cell>
          <cell r="C8792" t="str">
            <v>SISFAC8720</v>
          </cell>
        </row>
        <row r="8793">
          <cell r="B8793" t="str">
            <v>MICRON SEMI ASIA OPS PTE LTD</v>
          </cell>
          <cell r="C8793" t="str">
            <v>SISFAC8721</v>
          </cell>
        </row>
        <row r="8794">
          <cell r="B8794" t="str">
            <v>SAMSUNG ELECTRO-MECHANICS</v>
          </cell>
          <cell r="C8794" t="str">
            <v>SISFAC8722</v>
          </cell>
        </row>
        <row r="8795">
          <cell r="B8795" t="str">
            <v>SAMSUNG ELECTRO-MECHANICS</v>
          </cell>
          <cell r="C8795" t="str">
            <v>SISFAC8723</v>
          </cell>
        </row>
        <row r="8796">
          <cell r="B8796" t="str">
            <v>TDK CORPORATION OF AMERICA</v>
          </cell>
          <cell r="C8796" t="str">
            <v>SISFAC8724</v>
          </cell>
        </row>
        <row r="8797">
          <cell r="B8797" t="str">
            <v>VISHAY INTERTECHNOLOGIES</v>
          </cell>
          <cell r="C8797" t="str">
            <v>SISFAC8725</v>
          </cell>
        </row>
        <row r="8798">
          <cell r="B8798" t="str">
            <v>YAGEO CORPORATION</v>
          </cell>
          <cell r="C8798" t="str">
            <v>SISFAC8726</v>
          </cell>
        </row>
        <row r="8799">
          <cell r="B8799" t="str">
            <v>SHAANXI HUADA SCIENCE TECHNOLOGY CO</v>
          </cell>
          <cell r="C8799" t="str">
            <v>SISFAC8727</v>
          </cell>
        </row>
        <row r="8800">
          <cell r="B8800" t="str">
            <v>NANJING GUOBO ELECTRONIC CO., LTD.</v>
          </cell>
          <cell r="C8800" t="str">
            <v>SISFAC8728</v>
          </cell>
        </row>
        <row r="8801">
          <cell r="B8801" t="str">
            <v>DE LA RUE INTERNATIONAL LIMITED</v>
          </cell>
          <cell r="C8801" t="str">
            <v>SISFAC8729</v>
          </cell>
        </row>
        <row r="8802">
          <cell r="B8802" t="str">
            <v>DongGuan Chilisin Electronics Corp.</v>
          </cell>
          <cell r="C8802" t="str">
            <v>SISFAC2207</v>
          </cell>
        </row>
        <row r="8803">
          <cell r="B8803" t="str">
            <v>Dongguan Walsin Technology Electron</v>
          </cell>
          <cell r="C8803" t="str">
            <v>SISFAC117</v>
          </cell>
        </row>
        <row r="8804">
          <cell r="B8804" t="str">
            <v>FOXCONN COMPUTER CONNECTOR CO., LTD</v>
          </cell>
          <cell r="C8804" t="str">
            <v>SISFAC251</v>
          </cell>
        </row>
        <row r="8805">
          <cell r="B8805" t="str">
            <v>Jiangsu Amicc Opto-Electronics</v>
          </cell>
          <cell r="C8805" t="str">
            <v>SISFAC7023</v>
          </cell>
        </row>
        <row r="8806">
          <cell r="B8806" t="str">
            <v>Thinking (ChangZhou) Electronic Co.</v>
          </cell>
          <cell r="C8806" t="str">
            <v>SISFAC1767</v>
          </cell>
        </row>
        <row r="8807">
          <cell r="B8807" t="str">
            <v>Diodes Taiwan S.A R.L.,</v>
          </cell>
          <cell r="C8807" t="str">
            <v>SISFAC8730</v>
          </cell>
        </row>
        <row r="8808">
          <cell r="B8808" t="str">
            <v>TA-I TECHNOLOGY ELECTRONIC</v>
          </cell>
          <cell r="C8808" t="str">
            <v>SISFAC8733</v>
          </cell>
        </row>
        <row r="8809">
          <cell r="B8809" t="str">
            <v>GOERTEK VINA COMPANY LIMITED</v>
          </cell>
          <cell r="C8809" t="str">
            <v>SISFAC8739</v>
          </cell>
        </row>
        <row r="8810">
          <cell r="B8810" t="str">
            <v>PEGATRON TECHNOLOGY (CHONGQING) CO.</v>
          </cell>
          <cell r="C8810" t="str">
            <v>SISFAC8740</v>
          </cell>
        </row>
        <row r="8811">
          <cell r="B8811" t="str">
            <v>APEM INC</v>
          </cell>
          <cell r="C8811" t="str">
            <v>SISFAC8741</v>
          </cell>
        </row>
        <row r="8812">
          <cell r="B8812" t="str">
            <v>SHEN ZHEN XINHETAI RUBBER PRODUCTS</v>
          </cell>
          <cell r="C8812" t="str">
            <v>SISFAC8742</v>
          </cell>
        </row>
        <row r="8813">
          <cell r="B8813" t="str">
            <v>DAILYWELL ELECTRONICS CO.,LTD</v>
          </cell>
          <cell r="C8813" t="str">
            <v>SISFAC8743</v>
          </cell>
        </row>
        <row r="8814">
          <cell r="B8814" t="str">
            <v>SHENZHEN  EVERWIN  PRECISION TECHNO</v>
          </cell>
          <cell r="C8814" t="str">
            <v>SISFAC8718</v>
          </cell>
        </row>
        <row r="8815">
          <cell r="B8815" t="str">
            <v>SHENZHEN GLGNET ELECTRONICS CO., LT</v>
          </cell>
          <cell r="C8815" t="str">
            <v>SISFAC8744</v>
          </cell>
        </row>
        <row r="8816">
          <cell r="B8816" t="str">
            <v>SHENZHEN GLGNET ELECTRONICS CO., LT</v>
          </cell>
          <cell r="C8816" t="str">
            <v>SISFAC8744</v>
          </cell>
        </row>
        <row r="8817">
          <cell r="B8817" t="str">
            <v>MITSUBISHI ELECTRIC &amp; ELECTRONICS</v>
          </cell>
          <cell r="C8817" t="str">
            <v>SISFAC8745</v>
          </cell>
        </row>
        <row r="8818">
          <cell r="B8818" t="str">
            <v>Micron Technology (Shanghai) Co., L</v>
          </cell>
          <cell r="C8818" t="str">
            <v>SISFAC8627</v>
          </cell>
        </row>
        <row r="8819">
          <cell r="B8819" t="str">
            <v>DELTON TECHNOLOGY (GUANGZHOU)</v>
          </cell>
          <cell r="C8819" t="str">
            <v>SISFAC8746</v>
          </cell>
        </row>
        <row r="8820">
          <cell r="B8820" t="str">
            <v>Dongguan joinshow precision hardwar</v>
          </cell>
          <cell r="C8820" t="str">
            <v>SISFAC8116</v>
          </cell>
        </row>
        <row r="8821">
          <cell r="B8821" t="str">
            <v>KUNSHAN BEHRN ELECTRONIC MATERIALS</v>
          </cell>
          <cell r="C8821" t="str">
            <v>SISFAC8747</v>
          </cell>
        </row>
        <row r="8822">
          <cell r="B8822" t="str">
            <v>CHONGQING INDUSTRY ELECTRONICS AND</v>
          </cell>
          <cell r="C8822" t="str">
            <v>SISFAC8748</v>
          </cell>
        </row>
        <row r="8823">
          <cell r="B8823" t="str">
            <v>KNF FLODOS AG</v>
          </cell>
          <cell r="C8823" t="str">
            <v>SISFAC8752</v>
          </cell>
        </row>
        <row r="8824">
          <cell r="B8824" t="str">
            <v>ACER INCORPORATED</v>
          </cell>
          <cell r="C8824" t="str">
            <v>SISFAC8753</v>
          </cell>
        </row>
        <row r="8825">
          <cell r="B8825" t="str">
            <v>CHONGQING HONGXI TECHNOLOGY CO</v>
          </cell>
          <cell r="C8825" t="str">
            <v>SISFAC8754</v>
          </cell>
        </row>
        <row r="8826">
          <cell r="B8826" t="str">
            <v>ENERGY FULL ELECTRONICS CO., L</v>
          </cell>
          <cell r="C8826" t="str">
            <v>SISFAC8755</v>
          </cell>
        </row>
        <row r="8827">
          <cell r="B8827" t="str">
            <v>CVILUX TECHNOLOGY (CHONGQING)</v>
          </cell>
          <cell r="C8827" t="str">
            <v>SISFAC8756</v>
          </cell>
        </row>
        <row r="8828">
          <cell r="B8828" t="str">
            <v>HUBEI SUNSONE ELECTRONICS  TEC</v>
          </cell>
          <cell r="C8828" t="str">
            <v>SISFAC8757</v>
          </cell>
        </row>
        <row r="8829">
          <cell r="B8829" t="str">
            <v>MORRIHAN INTERNATIONAL CORP.</v>
          </cell>
          <cell r="C8829" t="str">
            <v>SISFAC8758</v>
          </cell>
        </row>
        <row r="8830">
          <cell r="B8830" t="str">
            <v>NUVISION TECHNOLOGY INC.</v>
          </cell>
          <cell r="C8830" t="str">
            <v>SISFAC8759</v>
          </cell>
        </row>
        <row r="8831">
          <cell r="B8831" t="str">
            <v>POLESTAR ELECTRONIC LIMITED</v>
          </cell>
          <cell r="C8831" t="str">
            <v>SISFAC8760</v>
          </cell>
        </row>
        <row r="8832">
          <cell r="B8832" t="str">
            <v>SHANGHAI KEYLINK LOGISTICS CO.</v>
          </cell>
          <cell r="C8832" t="str">
            <v>SISFAC8761</v>
          </cell>
        </row>
        <row r="8833">
          <cell r="B8833" t="str">
            <v>LITE-ON SINGAPORE PTE. LTD.</v>
          </cell>
          <cell r="C8833" t="str">
            <v>SISFAC8762</v>
          </cell>
        </row>
        <row r="8834">
          <cell r="B8834" t="str">
            <v>MATSUKI PRECISION CERAMIC CO.,</v>
          </cell>
          <cell r="C8834" t="str">
            <v>SISFAC8763</v>
          </cell>
        </row>
        <row r="8835">
          <cell r="B8835" t="str">
            <v>ALLREACH ENTERPRISE CO.,LTD.</v>
          </cell>
          <cell r="C8835" t="str">
            <v>SISFAC8764</v>
          </cell>
        </row>
        <row r="8836">
          <cell r="B8836" t="str">
            <v>APAQ TECHNOLOGY CO., LTD</v>
          </cell>
          <cell r="C8836" t="str">
            <v>SISFAC8765</v>
          </cell>
        </row>
        <row r="8837">
          <cell r="B8837" t="str">
            <v>ASUSTEK COMPUTER INC.</v>
          </cell>
          <cell r="C8837" t="str">
            <v>SISFAC8766</v>
          </cell>
        </row>
        <row r="8838">
          <cell r="B8838" t="str">
            <v>AVX CORPORATION CO., LTD.</v>
          </cell>
          <cell r="C8838" t="str">
            <v>SISFAC8767</v>
          </cell>
        </row>
        <row r="8839">
          <cell r="B8839" t="str">
            <v>COMPOSTAR TECHNOLOGY CO,LTD</v>
          </cell>
          <cell r="C8839" t="str">
            <v>SISFAC8768</v>
          </cell>
        </row>
        <row r="8840">
          <cell r="B8840" t="str">
            <v>COMPOSTAR TECHNOLOGY CO., LTD.</v>
          </cell>
          <cell r="C8840" t="str">
            <v>SISFAC8769</v>
          </cell>
        </row>
        <row r="8841">
          <cell r="B8841" t="str">
            <v>EXCEL TEAM INTERNATIONAL LIMITED</v>
          </cell>
          <cell r="C8841" t="str">
            <v>SISFAC8770</v>
          </cell>
        </row>
        <row r="8842">
          <cell r="B8842" t="str">
            <v>HE DING TECHNOLOGY CO., LTD.</v>
          </cell>
          <cell r="C8842" t="str">
            <v>SISFAC8771</v>
          </cell>
        </row>
        <row r="8843">
          <cell r="B8843" t="str">
            <v>HUA JUNG LIMITED CO.,LTD</v>
          </cell>
          <cell r="C8843" t="str">
            <v>SISFAC8772</v>
          </cell>
        </row>
        <row r="8844">
          <cell r="B8844" t="str">
            <v>MUR-MUR TAIWAN MURATA ELECTRON</v>
          </cell>
          <cell r="C8844" t="str">
            <v>SISFAC8773</v>
          </cell>
        </row>
        <row r="8845">
          <cell r="B8845" t="str">
            <v>RALEC ELECTRONIC CORPORATION</v>
          </cell>
          <cell r="C8845" t="str">
            <v>SISFAC8774</v>
          </cell>
        </row>
        <row r="8846">
          <cell r="B8846" t="str">
            <v>WAKURA MURATA MFG. CO., LTD</v>
          </cell>
          <cell r="C8846" t="str">
            <v>SISFAC8775</v>
          </cell>
        </row>
        <row r="8847">
          <cell r="B8847" t="str">
            <v>WALSIN TECHNOLOGY CORPORATION</v>
          </cell>
          <cell r="C8847" t="str">
            <v>SISFAC8776</v>
          </cell>
        </row>
        <row r="8848">
          <cell r="B8848" t="str">
            <v>3E YAMAICHI ELECTRONICS CO., LTD</v>
          </cell>
          <cell r="C8848" t="str">
            <v>SISFAC8777</v>
          </cell>
        </row>
        <row r="8849">
          <cell r="B8849" t="str">
            <v>ACES ELECTRONICS CO., LTD.</v>
          </cell>
          <cell r="C8849" t="str">
            <v>SISFAC8778</v>
          </cell>
        </row>
        <row r="8850">
          <cell r="B8850" t="str">
            <v>SUZHOU ACURA ELECTRONICS CO.,LTD</v>
          </cell>
          <cell r="C8850" t="str">
            <v>SISFAC8779</v>
          </cell>
        </row>
        <row r="8851">
          <cell r="B8851" t="str">
            <v>TECHWIN INTERNATIONAL LIMITED</v>
          </cell>
          <cell r="C8851" t="str">
            <v>SISFAC8780</v>
          </cell>
        </row>
        <row r="8852">
          <cell r="B8852" t="str">
            <v>VITECK CO.,LTD</v>
          </cell>
          <cell r="C8852" t="str">
            <v>SISFAC8781</v>
          </cell>
        </row>
        <row r="8853">
          <cell r="B8853" t="str">
            <v>KTS BATTERIES VIC-DAWN ENTER CO., L</v>
          </cell>
          <cell r="C8853" t="str">
            <v>SISFAC8782</v>
          </cell>
        </row>
        <row r="8854">
          <cell r="B8854" t="str">
            <v>SHENZHEN APAT OPTO-ELECTRONICS COMP</v>
          </cell>
          <cell r="C8854" t="str">
            <v>SISFAC8783</v>
          </cell>
        </row>
        <row r="8855">
          <cell r="B8855" t="str">
            <v>SHENZHEN APAT OPTO-ELECTRONICS COMP</v>
          </cell>
          <cell r="C8855" t="str">
            <v>SISFAC8783</v>
          </cell>
        </row>
        <row r="8856">
          <cell r="B8856" t="str">
            <v>AMD International Sales &amp; Servic</v>
          </cell>
          <cell r="C8856" t="str">
            <v>SISFAC8784</v>
          </cell>
        </row>
        <row r="8857">
          <cell r="B8857" t="str">
            <v>RICHTEK TECHNOLOGY CORPORATION</v>
          </cell>
          <cell r="C8857" t="str">
            <v>SISFAC8683</v>
          </cell>
        </row>
        <row r="8858">
          <cell r="B8858" t="str">
            <v>INTEL CORPORATION</v>
          </cell>
          <cell r="C8858" t="str">
            <v>SISFAC8786</v>
          </cell>
        </row>
        <row r="8859">
          <cell r="B8859" t="str">
            <v>Toshiba Corporation Semiconductor C</v>
          </cell>
          <cell r="C8859" t="str">
            <v>SISFAC4663</v>
          </cell>
        </row>
        <row r="8860">
          <cell r="B8860" t="str">
            <v>Winbond Electronics Corp.,</v>
          </cell>
          <cell r="C8860" t="str">
            <v>SISFAC6234</v>
          </cell>
        </row>
        <row r="8861">
          <cell r="B8861" t="str">
            <v>CHONGQING C-TECH TECHNOLOGY CO., LT</v>
          </cell>
          <cell r="C8861" t="str">
            <v>SISFAC8787</v>
          </cell>
        </row>
        <row r="8862">
          <cell r="B8862" t="str">
            <v>POLYONICS HIGH TEMPERATURE MATERIAL</v>
          </cell>
          <cell r="C8862" t="str">
            <v>SISFAC8788</v>
          </cell>
        </row>
        <row r="8863">
          <cell r="B8863" t="str">
            <v>NXP Semiconductors Singapore Pte Lt</v>
          </cell>
          <cell r="C8863" t="str">
            <v>SISFAC7395</v>
          </cell>
        </row>
        <row r="8864">
          <cell r="B8864" t="str">
            <v>ENTERY INDUSTRIAL CO., LTD.</v>
          </cell>
          <cell r="C8864" t="str">
            <v>SISFAC8790</v>
          </cell>
        </row>
        <row r="8865">
          <cell r="B8865" t="str">
            <v>YOUTH ELECTRONICS CO.,LTD.</v>
          </cell>
          <cell r="C8865" t="str">
            <v>SISFAC8791</v>
          </cell>
        </row>
        <row r="8866">
          <cell r="B8866" t="str">
            <v>HOSONIC ELECTRONIC CO., LTD.</v>
          </cell>
          <cell r="C8866" t="str">
            <v>SISFAC8792</v>
          </cell>
        </row>
        <row r="8867">
          <cell r="B8867" t="str">
            <v>KUNSHAN HUAXIN CIRCUIT BOARD CO LTD</v>
          </cell>
          <cell r="C8867" t="str">
            <v>SISFAC8793</v>
          </cell>
        </row>
        <row r="8868">
          <cell r="B8868" t="str">
            <v>HUNAN FRONTIER ELECTRONICS CO., LTD</v>
          </cell>
          <cell r="C8868" t="str">
            <v>SISFAC8794</v>
          </cell>
        </row>
        <row r="8869">
          <cell r="B8869" t="str">
            <v>DONG CHENG ELECTRONICS CO.</v>
          </cell>
          <cell r="C8869" t="str">
            <v>SISFAC8795</v>
          </cell>
        </row>
        <row r="8870">
          <cell r="B8870" t="str">
            <v>WENDELL INDUSTRIAL CO., LTD</v>
          </cell>
          <cell r="C8870" t="str">
            <v>SISFAC8796</v>
          </cell>
        </row>
        <row r="8871">
          <cell r="B8871" t="str">
            <v>VITETECH CO.,LTD.</v>
          </cell>
          <cell r="C8871" t="str">
            <v>SISFAC8797</v>
          </cell>
        </row>
        <row r="8872">
          <cell r="B8872" t="str">
            <v>THINKING ELECTRONIC INDUSTRIAL CO.,</v>
          </cell>
          <cell r="C8872" t="str">
            <v>SISFAC8798</v>
          </cell>
        </row>
        <row r="8873">
          <cell r="B8873" t="str">
            <v>DELL GLOBAL B.V (SINGAPORE BRANCH)</v>
          </cell>
          <cell r="C8873" t="str">
            <v>SISFAC8799</v>
          </cell>
        </row>
        <row r="8874">
          <cell r="B8874" t="str">
            <v>MORRIHAN INTERNATIONAL CORP(WT GROU</v>
          </cell>
          <cell r="C8874" t="str">
            <v>SISFAC8800</v>
          </cell>
        </row>
        <row r="8875">
          <cell r="B8875" t="str">
            <v>CHONGQING HAENEL RUBBER&amp;PLASTIC PRO</v>
          </cell>
          <cell r="C8875" t="str">
            <v>SISFAC8801</v>
          </cell>
        </row>
        <row r="8876">
          <cell r="B8876" t="str">
            <v>YAGEO U.S.A.(HK) LTD.</v>
          </cell>
          <cell r="C8876" t="str">
            <v>SISFAC8802</v>
          </cell>
        </row>
        <row r="8877">
          <cell r="B8877" t="str">
            <v>TAIWAN MURATA ELECTRONICS CO.,LTD</v>
          </cell>
          <cell r="C8877" t="str">
            <v>SISFAC8803</v>
          </cell>
        </row>
        <row r="8878">
          <cell r="B8878" t="str">
            <v>ACTION ELECTRONICS CO., LTD.</v>
          </cell>
          <cell r="C8878" t="str">
            <v>SISFAC8804</v>
          </cell>
        </row>
        <row r="8879">
          <cell r="B8879" t="str">
            <v>TAIYO YUDEN CO., LTD.</v>
          </cell>
          <cell r="C8879" t="str">
            <v>SISFAC8805</v>
          </cell>
        </row>
        <row r="8880">
          <cell r="B8880" t="str">
            <v>TAIYO YUDEN CO., LTD.</v>
          </cell>
          <cell r="C8880" t="str">
            <v>SISFAC8805</v>
          </cell>
        </row>
        <row r="8881">
          <cell r="B8881" t="str">
            <v>ROHM SEMICONDUCTOR (CHINA) CO., LTD</v>
          </cell>
          <cell r="C8881" t="str">
            <v>SISFAC8806</v>
          </cell>
        </row>
        <row r="8882">
          <cell r="B8882" t="str">
            <v>SUPER MEGA LIMITED</v>
          </cell>
          <cell r="C8882" t="str">
            <v>SISFAC8807</v>
          </cell>
        </row>
        <row r="8883">
          <cell r="B8883" t="str">
            <v>FONGMA TEK (SUZHOU) CO.,LTD</v>
          </cell>
          <cell r="C8883" t="str">
            <v>SISFAC8808</v>
          </cell>
        </row>
        <row r="8884">
          <cell r="B8884" t="str">
            <v>CHONGQING DUBAO ELECTRONICS</v>
          </cell>
          <cell r="C8884" t="str">
            <v>SISFAC8809</v>
          </cell>
        </row>
        <row r="8885">
          <cell r="B8885" t="str">
            <v>CHONGQING INMONG ELECTRONIC CO</v>
          </cell>
          <cell r="C8885" t="str">
            <v>SISFAC8810</v>
          </cell>
        </row>
        <row r="8886">
          <cell r="B8886" t="str">
            <v>CHONGQING LONGSHENG PACKING</v>
          </cell>
          <cell r="C8886" t="str">
            <v>SISFAC8811</v>
          </cell>
        </row>
        <row r="8887">
          <cell r="B8887" t="str">
            <v>CHONGQING SCREWTECH PRECISION</v>
          </cell>
          <cell r="C8887" t="str">
            <v>SISFAC8812</v>
          </cell>
        </row>
        <row r="8888">
          <cell r="B8888" t="str">
            <v>CHONGQING SHENGYOU ELECTRONIC</v>
          </cell>
          <cell r="C8888" t="str">
            <v>SISFAC8813</v>
          </cell>
        </row>
        <row r="8889">
          <cell r="B8889" t="str">
            <v>HSINGHANN CO., LTD</v>
          </cell>
          <cell r="C8889" t="str">
            <v>SISFAC8814</v>
          </cell>
        </row>
        <row r="8890">
          <cell r="B8890" t="str">
            <v>JIANGSU JINKUN TECHNOLOGY CO.,</v>
          </cell>
          <cell r="C8890" t="str">
            <v>SISFAC8815</v>
          </cell>
        </row>
        <row r="8891">
          <cell r="B8891" t="str">
            <v>JINGYI TONGLIANG COMPUTER ACCE</v>
          </cell>
          <cell r="C8891" t="str">
            <v>SISFAC8816</v>
          </cell>
        </row>
        <row r="8892">
          <cell r="B8892" t="str">
            <v>JINHUA JINGDI MEDICAL SUPPLIES CO.,</v>
          </cell>
          <cell r="C8892" t="str">
            <v>SISFAC8817</v>
          </cell>
        </row>
        <row r="8893">
          <cell r="B8893" t="str">
            <v>DONGGUAN LIANJU PACKAGING PRODUCTS</v>
          </cell>
          <cell r="C8893" t="str">
            <v>SISFAC8818</v>
          </cell>
        </row>
        <row r="8894">
          <cell r="B8894" t="str">
            <v>Monolithic Power Systems, Inc</v>
          </cell>
          <cell r="C8894" t="str">
            <v>SISFAC4815</v>
          </cell>
        </row>
        <row r="8895">
          <cell r="B8895" t="str">
            <v>HUAQIN (NANCHANG)</v>
          </cell>
          <cell r="C8895" t="str">
            <v>SISFAC8819</v>
          </cell>
        </row>
        <row r="8896">
          <cell r="B8896" t="str">
            <v>SHANGHAI HELI ELECTRONIC TECHNOLOGY</v>
          </cell>
          <cell r="C8896" t="str">
            <v>SISFAC8820</v>
          </cell>
        </row>
        <row r="8897">
          <cell r="B8897" t="str">
            <v>XAVIS CO., LTD.</v>
          </cell>
          <cell r="C8897" t="str">
            <v>SISFAC8821</v>
          </cell>
        </row>
        <row r="8898">
          <cell r="B8898" t="str">
            <v>PXL INDUSTRIES CO LIMITED</v>
          </cell>
          <cell r="C8898" t="str">
            <v>SISFAC8822</v>
          </cell>
        </row>
        <row r="8899">
          <cell r="B8899" t="str">
            <v>GETECH AUTOMATION PTE ,LTD</v>
          </cell>
          <cell r="C8899" t="str">
            <v>SISFAC2519</v>
          </cell>
        </row>
        <row r="8900">
          <cell r="B8900" t="str">
            <v>AMCO TEC INTERNATIONAL INC</v>
          </cell>
          <cell r="C8900" t="str">
            <v>SISFAC8823</v>
          </cell>
        </row>
        <row r="8901">
          <cell r="B8901" t="str">
            <v>CHECK TECHNOLOGY CO.,LTD.</v>
          </cell>
          <cell r="C8901" t="str">
            <v>SISFAC8824</v>
          </cell>
        </row>
        <row r="8902">
          <cell r="B8902" t="str">
            <v>CLEAR YIELD HOLDINGS LIMITED</v>
          </cell>
          <cell r="C8902" t="str">
            <v>SISFAC8825</v>
          </cell>
        </row>
        <row r="8903">
          <cell r="B8903" t="str">
            <v>LOTES SUZHOU CO., LTD.</v>
          </cell>
          <cell r="C8903" t="str">
            <v>SISFAC8827</v>
          </cell>
        </row>
        <row r="8904">
          <cell r="B8904" t="str">
            <v>CRACK INTELLIGENT EQUIPMENT CO., LT</v>
          </cell>
          <cell r="C8904" t="str">
            <v>SISFAC8828</v>
          </cell>
        </row>
        <row r="8905">
          <cell r="B8905" t="str">
            <v>HAN'S LASER TECHNOLOGY INDUSTRY GRO</v>
          </cell>
          <cell r="C8905" t="str">
            <v>SISFAC8829</v>
          </cell>
        </row>
        <row r="8906">
          <cell r="B8906" t="str">
            <v>HUAIAN INNOVATIVE AUTOMATION EQUIPM</v>
          </cell>
          <cell r="C8906" t="str">
            <v>SISFAC8830</v>
          </cell>
        </row>
        <row r="8907">
          <cell r="B8907" t="str">
            <v>RICH QUASI PRECISION MOLD (HUAIAN)</v>
          </cell>
          <cell r="C8907" t="str">
            <v>SISFAC8831</v>
          </cell>
        </row>
        <row r="8908">
          <cell r="B8908" t="str">
            <v>BROADCOM INC</v>
          </cell>
          <cell r="C8908" t="str">
            <v>SISFAC8832</v>
          </cell>
        </row>
        <row r="8909">
          <cell r="B8909" t="str">
            <v>HUAIAN IS TASTED, THE MECHANICAL AN</v>
          </cell>
          <cell r="C8909" t="str">
            <v>SISFAC8833</v>
          </cell>
        </row>
        <row r="8910">
          <cell r="B8910" t="str">
            <v>HUAIAN TRIPOD MECHANICAL AND ELECTR</v>
          </cell>
          <cell r="C8910" t="str">
            <v>SISFAC8834</v>
          </cell>
        </row>
        <row r="8911">
          <cell r="B8911" t="str">
            <v>KUNSHAN BRANCH OF DONGGUAN PROBE CO</v>
          </cell>
          <cell r="C8911" t="str">
            <v>SISFAC8835</v>
          </cell>
        </row>
        <row r="8912">
          <cell r="B8912" t="str">
            <v>KUNSHAN HUI TO TRADE CO., LTD</v>
          </cell>
          <cell r="C8912" t="str">
            <v>SISFAC8836</v>
          </cell>
        </row>
        <row r="8913">
          <cell r="B8913" t="str">
            <v>KUNSHAN LOVE MACHINERY CO., LTD</v>
          </cell>
          <cell r="C8913" t="str">
            <v>SISFAC8837</v>
          </cell>
        </row>
        <row r="8914">
          <cell r="B8914" t="str">
            <v>KUNSHAN SUNNY DAY METAL MATERIAL CO</v>
          </cell>
          <cell r="C8914" t="str">
            <v>SISFAC8838</v>
          </cell>
        </row>
        <row r="8915">
          <cell r="B8915" t="str">
            <v>KUNSHAN WIDELY BOOST TRADE CO., LTD</v>
          </cell>
          <cell r="C8915" t="str">
            <v>SISFAC8839</v>
          </cell>
        </row>
        <row r="8916">
          <cell r="B8916" t="str">
            <v>DONGGUAN AOPRINTE PRECISION CO. LTD</v>
          </cell>
          <cell r="C8916" t="str">
            <v>SISFAC8840</v>
          </cell>
        </row>
        <row r="8917">
          <cell r="B8917" t="str">
            <v>DONGSHANG INDUSTRIAL CO,.LTD</v>
          </cell>
          <cell r="C8917" t="str">
            <v>SISFAC8841</v>
          </cell>
        </row>
        <row r="8918">
          <cell r="B8918" t="str">
            <v>GUANGDONG MINGJI HI-TECH ELECTRONIC</v>
          </cell>
          <cell r="C8918" t="str">
            <v>SISFAC8842</v>
          </cell>
        </row>
        <row r="8919">
          <cell r="B8919" t="str">
            <v>KUNSHAN JIUMAO ELECTRONICS TECHNOLO</v>
          </cell>
          <cell r="C8919" t="str">
            <v>SISFAC8843</v>
          </cell>
        </row>
        <row r="8920">
          <cell r="B8920" t="str">
            <v>KUNSHAN PINDAI ELECTRICAL TECHNOLOG</v>
          </cell>
          <cell r="C8920" t="str">
            <v>SISFAC8844</v>
          </cell>
        </row>
        <row r="8921">
          <cell r="B8921" t="str">
            <v>SHENZHEN ZHONGJINKE HARDWARE PRODUC</v>
          </cell>
          <cell r="C8921" t="str">
            <v>SISFAC8845</v>
          </cell>
        </row>
        <row r="8922">
          <cell r="B8922" t="str">
            <v>SUZHOU HENGKUN PRECISION ELECTRONIC</v>
          </cell>
          <cell r="C8922" t="str">
            <v>SISFAC8846</v>
          </cell>
        </row>
        <row r="8923">
          <cell r="B8923" t="str">
            <v>SHENZHEN WANGYING COLOR BOX PAPER</v>
          </cell>
          <cell r="C8923" t="str">
            <v>SISFAC8847</v>
          </cell>
        </row>
        <row r="8924">
          <cell r="B8924" t="str">
            <v>KUNSHAN JIA SHI DE AUTOMATION</v>
          </cell>
          <cell r="C8924" t="str">
            <v>SISFAC8848</v>
          </cell>
        </row>
        <row r="8925">
          <cell r="B8925" t="str">
            <v>KUNSHAN XU MECHANICAL AND ELECTRICA</v>
          </cell>
          <cell r="C8925" t="str">
            <v>SISFAC8849</v>
          </cell>
        </row>
        <row r="8926">
          <cell r="B8926" t="str">
            <v>SHANGHAI DING JING ELECTRONIC</v>
          </cell>
          <cell r="C8926" t="str">
            <v>SISFAC8850</v>
          </cell>
        </row>
        <row r="8927">
          <cell r="B8927" t="str">
            <v>FOXCONN INTERCONNECT TECHNOLOGY</v>
          </cell>
          <cell r="C8927" t="str">
            <v>SISFAC8851</v>
          </cell>
        </row>
        <row r="8928">
          <cell r="B8928" t="str">
            <v>CHEMI-CON IWATE CORP</v>
          </cell>
          <cell r="C8928" t="str">
            <v>SISFAC8852</v>
          </cell>
        </row>
        <row r="8929">
          <cell r="B8929" t="str">
            <v>YU'S LATEX PRODUCTS CO.,LTD</v>
          </cell>
          <cell r="C8929" t="str">
            <v>SISFAC8853</v>
          </cell>
        </row>
        <row r="8930">
          <cell r="B8930" t="str">
            <v>CETC DEQING HUAYING ELECTRONICS CO.</v>
          </cell>
          <cell r="C8930" t="str">
            <v>SISFAC8632</v>
          </cell>
        </row>
        <row r="8931">
          <cell r="B8931" t="str">
            <v>YU'S LATEX PRODUCTS CO.,LTD</v>
          </cell>
          <cell r="C8931" t="str">
            <v>SISFAC8853</v>
          </cell>
        </row>
        <row r="8932">
          <cell r="B8932" t="str">
            <v>SHENZHEN HONGSHIJIN TECHOLOGY C0.,L</v>
          </cell>
          <cell r="C8932" t="str">
            <v>SISFAC8854</v>
          </cell>
        </row>
        <row r="8933">
          <cell r="B8933" t="str">
            <v>YI SHENG SHENZHEN BRANCH HARDWARE E</v>
          </cell>
          <cell r="C8933" t="str">
            <v>SISFAC8855</v>
          </cell>
        </row>
        <row r="8934">
          <cell r="B8934" t="str">
            <v>SANDISK STORAGE MALAYSIA SDN BHD</v>
          </cell>
          <cell r="C8934" t="str">
            <v>SISFAC8856</v>
          </cell>
        </row>
        <row r="8935">
          <cell r="B8935" t="str">
            <v>MURATA POWER SOLUTIONS INC</v>
          </cell>
          <cell r="C8935" t="str">
            <v>SISFAC8652</v>
          </cell>
        </row>
        <row r="8936">
          <cell r="B8936" t="str">
            <v>KONRAD GMBH</v>
          </cell>
          <cell r="C8936" t="str">
            <v>SISFAC8857</v>
          </cell>
        </row>
        <row r="8937">
          <cell r="B8937" t="str">
            <v>JCET GROUP CO., LTD.</v>
          </cell>
          <cell r="C8937" t="str">
            <v>SISFAC8858</v>
          </cell>
        </row>
        <row r="8938">
          <cell r="B8938" t="str">
            <v>SHENZHEN YIKANGKANG TECHNOLOGY CO.,</v>
          </cell>
          <cell r="C8938" t="str">
            <v>SISFAC8860</v>
          </cell>
        </row>
        <row r="8939">
          <cell r="B8939" t="str">
            <v>Lelon Electronics (Huizhou) Co., Lt</v>
          </cell>
          <cell r="C8939" t="str">
            <v>SISFAC8626</v>
          </cell>
        </row>
        <row r="8940">
          <cell r="B8940" t="str">
            <v>NICHICON CORPORATION</v>
          </cell>
          <cell r="C8940" t="str">
            <v>SISFAC8861</v>
          </cell>
        </row>
        <row r="8941">
          <cell r="B8941" t="str">
            <v>CAIG LABORATORIES, INC.</v>
          </cell>
          <cell r="C8941" t="str">
            <v>SISFAC8862</v>
          </cell>
        </row>
        <row r="8942">
          <cell r="B8942" t="str">
            <v>EVERETT CHARLES TECH, INC.</v>
          </cell>
          <cell r="C8942" t="str">
            <v>SISFAC8863</v>
          </cell>
        </row>
        <row r="8943">
          <cell r="B8943" t="str">
            <v>HYDRA-POWER SYSTEMS INC</v>
          </cell>
          <cell r="C8943" t="str">
            <v>SISFAC8864</v>
          </cell>
        </row>
        <row r="8944">
          <cell r="B8944" t="str">
            <v>TESCOM CO. LTD.</v>
          </cell>
          <cell r="C8944" t="str">
            <v>SISFAC8865</v>
          </cell>
        </row>
        <row r="8945">
          <cell r="B8945" t="str">
            <v>JING MOLD ENTRPRISE CO., LTD.</v>
          </cell>
          <cell r="C8945" t="str">
            <v>SISFAC8866</v>
          </cell>
        </row>
        <row r="8946">
          <cell r="B8946" t="str">
            <v>GOODONG INDUSTRY CO., LTD.</v>
          </cell>
          <cell r="C8946" t="str">
            <v>SISFAC8867</v>
          </cell>
        </row>
        <row r="8947">
          <cell r="B8947" t="str">
            <v>SUNREX(CHONGQING)COMPUTER CO.,LTD</v>
          </cell>
          <cell r="C8947" t="str">
            <v>SISFAC8868</v>
          </cell>
        </row>
        <row r="8948">
          <cell r="B8948" t="str">
            <v>TOKIN CORPORATION</v>
          </cell>
          <cell r="C8948" t="str">
            <v>SISFAC8869</v>
          </cell>
        </row>
        <row r="8949">
          <cell r="B8949" t="str">
            <v>TRADING(SHANGHAI) CO., LTD.</v>
          </cell>
          <cell r="C8949" t="str">
            <v>SISFAC8870</v>
          </cell>
        </row>
        <row r="8950">
          <cell r="B8950" t="str">
            <v>XINYONGFONG TECHNOLOGY CORP.</v>
          </cell>
          <cell r="C8950" t="str">
            <v>SISFAC8871</v>
          </cell>
        </row>
        <row r="8951">
          <cell r="B8951" t="str">
            <v>KINGSTON DIGITAL INTERNATIONAL LIMI</v>
          </cell>
          <cell r="C8951" t="str">
            <v>SISFAC8872</v>
          </cell>
        </row>
        <row r="8952">
          <cell r="B8952" t="str">
            <v>INTEL SEMICONDUCTOR (US) LLC</v>
          </cell>
          <cell r="C8952" t="str">
            <v>SISFAC8873</v>
          </cell>
        </row>
        <row r="8953">
          <cell r="B8953" t="str">
            <v>JCET GROUP CO., LTD.</v>
          </cell>
          <cell r="C8953" t="str">
            <v>SISFAC8858</v>
          </cell>
        </row>
        <row r="8954">
          <cell r="B8954" t="str">
            <v>SUN UNITED CO.,LTD.</v>
          </cell>
          <cell r="C8954" t="str">
            <v>SISFAC8874</v>
          </cell>
        </row>
        <row r="8955">
          <cell r="B8955" t="str">
            <v>PAN JIT INTERNATIONAL INC.</v>
          </cell>
          <cell r="C8955" t="str">
            <v>SISFAC8875</v>
          </cell>
        </row>
        <row r="8956">
          <cell r="B8956" t="str">
            <v>DONGGUAN XINLONG SCIENCE &amp; TECHNOLO</v>
          </cell>
          <cell r="C8956" t="str">
            <v>SISFAC8876</v>
          </cell>
        </row>
        <row r="8957">
          <cell r="B8957" t="str">
            <v>VANSON ELECTRONICS (CHONGQING)CN.,L</v>
          </cell>
          <cell r="C8957" t="str">
            <v>SISFAC8877</v>
          </cell>
        </row>
        <row r="8958">
          <cell r="B8958" t="str">
            <v>CHUANYANG ELECTRONICS CHONGQING CO.</v>
          </cell>
          <cell r="C8958" t="str">
            <v>SISFAC8878</v>
          </cell>
        </row>
        <row r="8959">
          <cell r="B8959" t="str">
            <v>SHANGHAI RENRI RADIATION PROT EQ CO</v>
          </cell>
          <cell r="C8959" t="str">
            <v>SISFAC8879</v>
          </cell>
        </row>
        <row r="8960">
          <cell r="B8960" t="str">
            <v>LINGSEN PRECISION INDUSTRIES,LTD.</v>
          </cell>
          <cell r="C8960" t="str">
            <v>SISFAC6974</v>
          </cell>
        </row>
        <row r="8961">
          <cell r="B8961" t="str">
            <v>LESHAN RADIO COMPANY, LTD.(LRC)</v>
          </cell>
          <cell r="C8961" t="str">
            <v>SISFAC8880</v>
          </cell>
        </row>
        <row r="8962">
          <cell r="B8962" t="str">
            <v>CHONGQING HAIPAI ENVIRONMENTAL</v>
          </cell>
          <cell r="C8962" t="str">
            <v>SISFAC8881</v>
          </cell>
        </row>
        <row r="8963">
          <cell r="B8963" t="str">
            <v>LORD MICROSTRAIN SENSING SYSTEM</v>
          </cell>
          <cell r="C8963" t="str">
            <v>SISFAC8882</v>
          </cell>
        </row>
        <row r="8964">
          <cell r="B8964" t="str">
            <v>DELTA ELECTRONICS INT'L (SINGAPORE)</v>
          </cell>
          <cell r="C8964" t="str">
            <v>SISFAC4806</v>
          </cell>
        </row>
        <row r="8965">
          <cell r="B8965" t="str">
            <v>MAG. LAYERS SCIENTIFIC TECHNICS CO.</v>
          </cell>
          <cell r="C8965" t="str">
            <v>SISFAC1895</v>
          </cell>
        </row>
        <row r="8966">
          <cell r="B8966" t="str">
            <v>GARUDA INTERNATIONAL LIMITED</v>
          </cell>
          <cell r="C8966" t="str">
            <v>SISFAC8883</v>
          </cell>
        </row>
        <row r="8967">
          <cell r="B8967" t="str">
            <v>DAGE TEST SYSTEM (SUZHOU) C0., LTD</v>
          </cell>
          <cell r="C8967" t="str">
            <v>SISFAC8884</v>
          </cell>
        </row>
        <row r="8968">
          <cell r="B8968" t="str">
            <v>IDEAL HARBOUR (SUZHOU) ELECTRONICS</v>
          </cell>
          <cell r="C8968" t="str">
            <v>SISFAC8885</v>
          </cell>
        </row>
        <row r="8969">
          <cell r="B8969" t="str">
            <v>SHANGHAI SUPERIOR ELECTOMECHANICAL</v>
          </cell>
          <cell r="C8969" t="str">
            <v>SISFAC8886</v>
          </cell>
        </row>
        <row r="8970">
          <cell r="B8970" t="str">
            <v>ECMMS SA DE CV</v>
          </cell>
          <cell r="C8970" t="str">
            <v>SISFAC8888</v>
          </cell>
        </row>
        <row r="8971">
          <cell r="B8971" t="str">
            <v>Guangdong speed new material techno</v>
          </cell>
          <cell r="C8971" t="str">
            <v>SISFAC8029</v>
          </cell>
        </row>
        <row r="8972">
          <cell r="B8972" t="str">
            <v>ONLINECOMPONENTS.COM</v>
          </cell>
          <cell r="C8972" t="str">
            <v>SISFAC8889</v>
          </cell>
        </row>
        <row r="8973">
          <cell r="B8973" t="str">
            <v>SIO INTERNATIONAL WISCONSIN INC</v>
          </cell>
          <cell r="C8973" t="str">
            <v>SISFAC8890</v>
          </cell>
        </row>
        <row r="8974">
          <cell r="B8974" t="str">
            <v>LESHAN RADIO COMPANY, LTD.(LRC)</v>
          </cell>
          <cell r="C8974" t="str">
            <v>SISFAC8880</v>
          </cell>
        </row>
        <row r="8975">
          <cell r="B8975" t="str">
            <v>LITEON ELECTRIC TECHNOLOGY</v>
          </cell>
          <cell r="C8975" t="str">
            <v>SISFAC8891</v>
          </cell>
        </row>
        <row r="8976">
          <cell r="B8976" t="str">
            <v>SHENZHEN HUAYANG TECHNOLOGY DEVELOP</v>
          </cell>
          <cell r="C8976" t="str">
            <v>SISFAC8892</v>
          </cell>
        </row>
        <row r="8977">
          <cell r="B8977" t="str">
            <v>HANGZHOU AMPHENOL PHOENIX TELECOM P</v>
          </cell>
          <cell r="C8977" t="str">
            <v>SISFAC8893</v>
          </cell>
        </row>
        <row r="8978">
          <cell r="B8978" t="str">
            <v>YANGZHOU YANGJIE ELECTRONIC TECHNOL</v>
          </cell>
          <cell r="C8978" t="str">
            <v>SISFAC8894</v>
          </cell>
        </row>
        <row r="8979">
          <cell r="B8979" t="str">
            <v>BAYAN LEPAS FREE INDUSTRIAL ZONE</v>
          </cell>
          <cell r="C8979" t="str">
            <v>SISFAC8895</v>
          </cell>
        </row>
        <row r="8980">
          <cell r="B8980" t="str">
            <v>ON SEMICONDUCTOR</v>
          </cell>
          <cell r="C8980" t="str">
            <v>SISFAC037</v>
          </cell>
        </row>
        <row r="8981">
          <cell r="B8981" t="str">
            <v>TEXAS INSTRUMENTS (TI)</v>
          </cell>
          <cell r="C8981" t="str">
            <v>SISFAC3597</v>
          </cell>
        </row>
        <row r="8982">
          <cell r="B8982" t="str">
            <v>SENJU METAL (HUIZHOU) CO., LTD.</v>
          </cell>
          <cell r="C8982" t="str">
            <v>SISFAC8897</v>
          </cell>
        </row>
        <row r="8983">
          <cell r="B8983" t="str">
            <v>AMKOR TECHNOLOGY PORTUGAL LTD</v>
          </cell>
          <cell r="C8983" t="str">
            <v>SISFAC8898</v>
          </cell>
        </row>
        <row r="8984">
          <cell r="B8984" t="str">
            <v>SHENZHEN VPANEL TECHNOLOGY CO.,LTD</v>
          </cell>
          <cell r="C8984" t="str">
            <v>SISFAC8899</v>
          </cell>
        </row>
        <row r="8985">
          <cell r="B8985" t="str">
            <v>SHENZHENLIANHENG TECHNOLOGY CO.,LTD</v>
          </cell>
          <cell r="C8985" t="str">
            <v>SISFAC8900</v>
          </cell>
        </row>
        <row r="8986">
          <cell r="B8986" t="str">
            <v>SHENZHEN SHIDE TECHNOLOGY CO.,LTD</v>
          </cell>
          <cell r="C8986" t="str">
            <v>SISFAC8901</v>
          </cell>
        </row>
        <row r="8987">
          <cell r="B8987" t="str">
            <v>SHENZHEN HUILIAN FENG SUPPLY CHAIN</v>
          </cell>
          <cell r="C8987" t="str">
            <v>SISFAC8902</v>
          </cell>
        </row>
        <row r="8988">
          <cell r="B8988" t="str">
            <v>FESTO CHINA LTD</v>
          </cell>
          <cell r="C8988" t="str">
            <v>SISFAC8903</v>
          </cell>
        </row>
        <row r="8989">
          <cell r="B8989" t="str">
            <v>SHENZHEN BENCENT ELECTRONICS CO., L</v>
          </cell>
          <cell r="C8989" t="str">
            <v>SISFAC8904</v>
          </cell>
        </row>
        <row r="8990">
          <cell r="B8990" t="str">
            <v>FUTAIJIE TECHNOLOGY EXHIBITION(SHEN</v>
          </cell>
          <cell r="C8990" t="str">
            <v>SISFAC8905</v>
          </cell>
        </row>
        <row r="8991">
          <cell r="B8991" t="str">
            <v>HUANYI PRECISION EQUIPMENT MANUFACT</v>
          </cell>
          <cell r="C8991" t="str">
            <v>SISFAC8906</v>
          </cell>
        </row>
        <row r="8992">
          <cell r="B8992" t="str">
            <v>SHENZHEN FUCHUANG AUTOMATION EQUIPM</v>
          </cell>
          <cell r="C8992" t="str">
            <v>SISFAC8907</v>
          </cell>
        </row>
        <row r="8993">
          <cell r="B8993" t="str">
            <v>ZHENG PRECISION INDUSTRY CO.,LTD</v>
          </cell>
          <cell r="C8993" t="str">
            <v>SISFAC8908</v>
          </cell>
        </row>
        <row r="8994">
          <cell r="B8994" t="str">
            <v>DIPTRONICS MANUFACTURING INC.</v>
          </cell>
          <cell r="C8994" t="str">
            <v>SISFAC8909</v>
          </cell>
        </row>
        <row r="8995">
          <cell r="B8995" t="str">
            <v>CHINT LATIN AMERICAN HOLDINGS COMPA</v>
          </cell>
          <cell r="C8995" t="str">
            <v>SISFAC8910</v>
          </cell>
        </row>
        <row r="8996">
          <cell r="B8996" t="str">
            <v>L-CON GLOBAL CONNECTIVITY INC</v>
          </cell>
          <cell r="C8996" t="str">
            <v>SISFAC8911</v>
          </cell>
        </row>
        <row r="8997">
          <cell r="B8997" t="str">
            <v>ASML SHANGHAI (CHINA HEADQUARTERS)</v>
          </cell>
          <cell r="C8997" t="str">
            <v>SISFAC8912</v>
          </cell>
        </row>
        <row r="8998">
          <cell r="B8998" t="str">
            <v>SHENZHEN TENORTECHNOLOGY CO., LTD</v>
          </cell>
          <cell r="C8998" t="str">
            <v>SISFAC8913</v>
          </cell>
        </row>
        <row r="8999">
          <cell r="B8999" t="str">
            <v>JIUHANG PRECISION CO.,LTD</v>
          </cell>
          <cell r="C8999" t="str">
            <v>SISFAC8915</v>
          </cell>
        </row>
        <row r="9000">
          <cell r="B9000" t="str">
            <v>SHENZHEN CITIZEN SEN PURIFICATION</v>
          </cell>
          <cell r="C9000" t="str">
            <v>SISFAC8916</v>
          </cell>
        </row>
        <row r="9001">
          <cell r="B9001" t="str">
            <v>SHENZHEN BSC TECHNOLOGY CO., LTD.</v>
          </cell>
          <cell r="C9001" t="str">
            <v>SISFAC8917</v>
          </cell>
        </row>
        <row r="9002">
          <cell r="B9002" t="str">
            <v>SHENZHEN HONGSANT TECHNOLOGY DEVELO</v>
          </cell>
          <cell r="C9002" t="str">
            <v>SISFAC8918</v>
          </cell>
        </row>
        <row r="9003">
          <cell r="B9003" t="str">
            <v>XIAMEN BAOSHILI DUSTLESS TECHNOLOGY</v>
          </cell>
          <cell r="C9003" t="str">
            <v>SISFAC8919</v>
          </cell>
        </row>
        <row r="9004">
          <cell r="B9004" t="str">
            <v>ZHENGZHOU SIFANG LNDUSTY AND TRADE</v>
          </cell>
          <cell r="C9004" t="str">
            <v>SISFAC8920</v>
          </cell>
        </row>
        <row r="9005">
          <cell r="B9005" t="str">
            <v>QINFENG TECHNOLOGY</v>
          </cell>
          <cell r="C9005" t="str">
            <v>SISFAC8921</v>
          </cell>
        </row>
        <row r="9006">
          <cell r="B9006" t="str">
            <v>SHENZHEN YONGXING LABOR PORTECTION</v>
          </cell>
          <cell r="C9006" t="str">
            <v>SISFAC8922</v>
          </cell>
        </row>
        <row r="9007">
          <cell r="B9007" t="str">
            <v>QUANTA STORAGE INCORPORATION</v>
          </cell>
          <cell r="C9007" t="str">
            <v>SISFAC8923</v>
          </cell>
        </row>
        <row r="9008">
          <cell r="B9008" t="str">
            <v>SUZHOU NORDSON ELECTRONICS EQUIPMEN</v>
          </cell>
          <cell r="C9008" t="str">
            <v>SISFAC8924</v>
          </cell>
        </row>
        <row r="9009">
          <cell r="B9009" t="str">
            <v>SHANGHAI SUPERIOR MECHANICAL AND</v>
          </cell>
          <cell r="C9009" t="str">
            <v>SISFAC8925</v>
          </cell>
        </row>
        <row r="9010">
          <cell r="B9010" t="str">
            <v>JENAER ANTRIEBSTECHNIK</v>
          </cell>
          <cell r="C9010" t="str">
            <v>SISFAC8926</v>
          </cell>
        </row>
        <row r="9011">
          <cell r="B9011" t="str">
            <v>MOTIONKING MOTOR INDUSTRY CO</v>
          </cell>
          <cell r="C9011" t="str">
            <v>SISFAC8927</v>
          </cell>
        </row>
        <row r="9012">
          <cell r="B9012" t="str">
            <v>KIM WELL ELECTRONICS INT'L CO.</v>
          </cell>
          <cell r="C9012" t="str">
            <v>SISFAC8928</v>
          </cell>
        </row>
        <row r="9013">
          <cell r="B9013" t="str">
            <v>JIANGSU JINHAN TECHNOLOGY CO.,</v>
          </cell>
          <cell r="C9013" t="str">
            <v>SISFAC8929</v>
          </cell>
        </row>
        <row r="9014">
          <cell r="B9014" t="str">
            <v>DONGGUAN KAICHENG ECO-TECH COM</v>
          </cell>
          <cell r="C9014" t="str">
            <v>SISFAC8930</v>
          </cell>
        </row>
        <row r="9015">
          <cell r="B9015" t="str">
            <v>DOUBLE BEST CORPORATION LIMITED</v>
          </cell>
          <cell r="C9015" t="str">
            <v>SISFAC8931</v>
          </cell>
        </row>
        <row r="9016">
          <cell r="B9016" t="str">
            <v>PANASONIC INDUSTRIAL DEVICES SALES</v>
          </cell>
          <cell r="C9016" t="str">
            <v>SISFAC8932</v>
          </cell>
        </row>
        <row r="9017">
          <cell r="B9017" t="str">
            <v>NINGBO AURA SEMICONDUCTOR CO., LTD.</v>
          </cell>
          <cell r="C9017" t="str">
            <v>SISFAC8933</v>
          </cell>
        </row>
        <row r="9018">
          <cell r="B9018" t="str">
            <v>LITE-ON POWER TECHNOLOGY (DONGGUAN)</v>
          </cell>
          <cell r="C9018" t="str">
            <v>SISFAC8934</v>
          </cell>
        </row>
        <row r="9019">
          <cell r="B9019" t="str">
            <v>TE CONNECTIVITY LTD</v>
          </cell>
          <cell r="C9019" t="str">
            <v>SISFAC8935</v>
          </cell>
        </row>
        <row r="9020">
          <cell r="B9020" t="str">
            <v>DELTON TECHNOLOGY INTERNATIONAL LIM</v>
          </cell>
          <cell r="C9020" t="str">
            <v>SISFAC8936</v>
          </cell>
        </row>
        <row r="9021">
          <cell r="B9021" t="str">
            <v>NCIPHER SECURITY LTD</v>
          </cell>
          <cell r="C9021" t="str">
            <v>SISFAC8937</v>
          </cell>
        </row>
        <row r="9022">
          <cell r="B9022" t="str">
            <v>ZONIT</v>
          </cell>
          <cell r="C9022" t="str">
            <v>SISFAC8938</v>
          </cell>
        </row>
        <row r="9023">
          <cell r="B9023" t="str">
            <v>SHANGHAI LANSHI ELECTRONIC EQUIPMEN</v>
          </cell>
          <cell r="C9023" t="str">
            <v>SISFAC8939</v>
          </cell>
        </row>
        <row r="9024">
          <cell r="B9024" t="str">
            <v>GKG PRECISION MACHINE CO., LTD</v>
          </cell>
          <cell r="C9024" t="str">
            <v>SISFAC8940</v>
          </cell>
        </row>
        <row r="9025">
          <cell r="B9025" t="str">
            <v>AT SEMICON CO., LTD.</v>
          </cell>
          <cell r="C9025" t="str">
            <v>SISFAC8941</v>
          </cell>
        </row>
        <row r="9026">
          <cell r="B9026" t="str">
            <v>AT SEMICON CO., LTD.</v>
          </cell>
          <cell r="C9026" t="str">
            <v>SISFAC8941</v>
          </cell>
        </row>
        <row r="9027">
          <cell r="B9027" t="str">
            <v>LANPUJINJING (BEIJING) TECHNOLOGY L</v>
          </cell>
          <cell r="C9027" t="str">
            <v>SISFAC8942</v>
          </cell>
        </row>
        <row r="9028">
          <cell r="B9028" t="str">
            <v>TE CONECTIVITY LTD</v>
          </cell>
          <cell r="C9028" t="str">
            <v>SISFAC8943</v>
          </cell>
        </row>
        <row r="9029">
          <cell r="B9029" t="str">
            <v>SHANGHAI SAMSSUNG SEMICONDUCTOR CO.</v>
          </cell>
          <cell r="C9029" t="str">
            <v>SISFAC8189</v>
          </cell>
        </row>
        <row r="9030">
          <cell r="B9030" t="str">
            <v>TECHWIN LIMITED CORPORATION</v>
          </cell>
          <cell r="C9030" t="str">
            <v>SISFAC8944</v>
          </cell>
        </row>
        <row r="9031">
          <cell r="B9031" t="str">
            <v>AVEN INC</v>
          </cell>
          <cell r="C9031" t="str">
            <v>SISFAC8945</v>
          </cell>
        </row>
        <row r="9032">
          <cell r="B9032" t="str">
            <v>SHENZHEN CITIZEN SEN PURIFICATION</v>
          </cell>
          <cell r="C9032" t="str">
            <v>SISFAC8916</v>
          </cell>
        </row>
        <row r="9033">
          <cell r="B9033" t="str">
            <v>BEIJING BOE OPTOELECTRONICS TECHNOL</v>
          </cell>
          <cell r="C9033" t="str">
            <v>SISFAC8946</v>
          </cell>
        </row>
        <row r="9034">
          <cell r="B9034" t="str">
            <v>DELTA ELECTRONIC IND. CO., LTD</v>
          </cell>
          <cell r="C9034" t="str">
            <v>SISFAC8947</v>
          </cell>
        </row>
        <row r="9035">
          <cell r="B9035" t="str">
            <v>LITE ON TECHNOLOGY(CHANGZHOU)COMPAN</v>
          </cell>
          <cell r="C9035" t="str">
            <v>SISFAC1126</v>
          </cell>
        </row>
        <row r="9036">
          <cell r="B9036" t="str">
            <v>LUXSHARE-ICT PRECISION IND COMPANY</v>
          </cell>
          <cell r="C9036" t="str">
            <v>SISFAC8948</v>
          </cell>
        </row>
        <row r="9037">
          <cell r="B9037" t="str">
            <v>LITE-ON ELECTRONICS (THAILAND) CO.,</v>
          </cell>
          <cell r="C9037" t="str">
            <v>SISFAC4293</v>
          </cell>
        </row>
        <row r="9038">
          <cell r="B9038" t="str">
            <v>KINGSTON TECHNOLOGY FAR EAST CORP.</v>
          </cell>
          <cell r="C9038" t="str">
            <v>SISFAC8949</v>
          </cell>
        </row>
        <row r="9039">
          <cell r="B9039" t="str">
            <v>ENTERY ELECTRONICS (SUZHOU) CO., LT</v>
          </cell>
          <cell r="C9039" t="str">
            <v>SISFAC8951</v>
          </cell>
        </row>
        <row r="9040">
          <cell r="B9040" t="str">
            <v>LITEON ELECTRIC TECHNOLOGY</v>
          </cell>
          <cell r="C9040" t="str">
            <v>SISFAC8891</v>
          </cell>
        </row>
        <row r="9041">
          <cell r="B9041" t="str">
            <v>SUZHOU QINGXIN ELECTRONICS CO., LTD</v>
          </cell>
          <cell r="C9041" t="str">
            <v>SISFAC8955</v>
          </cell>
        </row>
        <row r="9042">
          <cell r="B9042" t="str">
            <v>DELTA ELECTRONICS COMPONENTS (DONGG</v>
          </cell>
          <cell r="C9042" t="str">
            <v>SISFAC8957</v>
          </cell>
        </row>
        <row r="9043">
          <cell r="B9043" t="str">
            <v>PAJERO MANUFACTURING CO., LTD</v>
          </cell>
          <cell r="C9043" t="str">
            <v>SISFAC8958</v>
          </cell>
        </row>
        <row r="9044">
          <cell r="B9044" t="str">
            <v>SICHUAN YONGXING ELECTRONICS CO., L</v>
          </cell>
          <cell r="C9044" t="str">
            <v>SISFAC8959</v>
          </cell>
        </row>
        <row r="9045">
          <cell r="B9045" t="str">
            <v>INPAQ TECHNOLOGY CO.,LTD.</v>
          </cell>
          <cell r="C9045" t="str">
            <v>SISFAC8960</v>
          </cell>
        </row>
        <row r="9046">
          <cell r="B9046" t="str">
            <v>STMICROELECTRONICS NV</v>
          </cell>
          <cell r="C9046" t="str">
            <v>SISFAC8962</v>
          </cell>
        </row>
        <row r="9047">
          <cell r="B9047" t="str">
            <v>XYLEM WATER SOLUTIONS</v>
          </cell>
          <cell r="C9047" t="str">
            <v>SISFAC8963</v>
          </cell>
        </row>
        <row r="9048">
          <cell r="B9048" t="str">
            <v>FOXCONN INTERCONNECT TECHNOLOGY</v>
          </cell>
          <cell r="C9048" t="str">
            <v>SISFAC8851</v>
          </cell>
        </row>
        <row r="9049">
          <cell r="B9049" t="str">
            <v>AMKOR TECHNOLOGY KOREA INC.</v>
          </cell>
          <cell r="C9049" t="str">
            <v>SISFAC8964</v>
          </cell>
        </row>
        <row r="9050">
          <cell r="B9050" t="str">
            <v>UTRUN-TECH CO., LTD.</v>
          </cell>
          <cell r="C9050" t="str">
            <v>SISFAC3414</v>
          </cell>
        </row>
        <row r="9051">
          <cell r="B9051" t="str">
            <v>TAIWAN SEMICONDUCTOR MANUF CO LTD</v>
          </cell>
          <cell r="C9051" t="str">
            <v>SISFAC8965</v>
          </cell>
        </row>
        <row r="9052">
          <cell r="B9052" t="str">
            <v>SINGATRON TECHNOLOGY HK CO. LIMITED</v>
          </cell>
          <cell r="C9052" t="str">
            <v>SISFAC8967</v>
          </cell>
        </row>
        <row r="9053">
          <cell r="B9053" t="str">
            <v>QUALCOMM TECHNOLOGIES PTE LTD KR</v>
          </cell>
          <cell r="C9053" t="str">
            <v>SISFAC4021</v>
          </cell>
        </row>
        <row r="9054">
          <cell r="B9054" t="str">
            <v>Qorvo Beijing Co. Ltd</v>
          </cell>
          <cell r="C9054" t="str">
            <v>SISFAC6930</v>
          </cell>
        </row>
        <row r="9055">
          <cell r="B9055" t="str">
            <v>WONDERFUL SAIGON ELECTRICS CO. LTD</v>
          </cell>
          <cell r="C9055" t="str">
            <v>SISFAC8971</v>
          </cell>
        </row>
        <row r="9056">
          <cell r="B9056" t="str">
            <v>AMKOR TECHNOLOGY TAIWAN LTD</v>
          </cell>
          <cell r="C9056" t="str">
            <v>SISFAC8972</v>
          </cell>
        </row>
        <row r="9057">
          <cell r="B9057" t="str">
            <v>Guangdong Fenghua Advanced Technolo</v>
          </cell>
          <cell r="C9057" t="str">
            <v>SISFAC7849</v>
          </cell>
        </row>
        <row r="9058">
          <cell r="B9058" t="str">
            <v>SAMSUNG ELECTRO-MECHANICS CO.</v>
          </cell>
          <cell r="C9058" t="str">
            <v>SISFAC8973</v>
          </cell>
        </row>
        <row r="9059">
          <cell r="B9059" t="str">
            <v>AMPHENOL (XIAMEN) HIGH SPEED CABLE</v>
          </cell>
          <cell r="C9059" t="str">
            <v>SISFAC8975</v>
          </cell>
        </row>
        <row r="9060">
          <cell r="B9060" t="str">
            <v>SK HOLDINGS CO.</v>
          </cell>
          <cell r="C9060" t="str">
            <v>SISFAC8977</v>
          </cell>
        </row>
        <row r="9061">
          <cell r="B9061" t="str">
            <v>SHENZHEN EASTTOP TRADING&amp;LOG LTD</v>
          </cell>
          <cell r="C9061" t="str">
            <v>SISFAC8978</v>
          </cell>
        </row>
        <row r="9062">
          <cell r="B9062" t="str">
            <v>COMPEQ CO. LTD</v>
          </cell>
          <cell r="C9062" t="str">
            <v>SISFAC8979</v>
          </cell>
        </row>
        <row r="9063">
          <cell r="B9063" t="str">
            <v>AAC TECHNOLOGIES HOLDING CO</v>
          </cell>
          <cell r="C9063" t="str">
            <v>SISFAC8980</v>
          </cell>
        </row>
        <row r="9064">
          <cell r="B9064" t="str">
            <v>HGTECH LASER INDUSTRY CO LTD</v>
          </cell>
          <cell r="C9064" t="str">
            <v>SISFAC8982</v>
          </cell>
        </row>
        <row r="9065">
          <cell r="B9065" t="str">
            <v>INTEL PRODUCTS VIETNAM CO LTD</v>
          </cell>
          <cell r="C9065" t="str">
            <v>SISFAC8983</v>
          </cell>
        </row>
        <row r="9066">
          <cell r="B9066" t="str">
            <v>SHENZHEN LICHUANGDA AUTOMATION EQUI</v>
          </cell>
          <cell r="C9066" t="str">
            <v>SISFAC8984</v>
          </cell>
        </row>
        <row r="9067">
          <cell r="B9067" t="str">
            <v>SUPER DISC TECHNOLOGY(SHENZHEN)CO.,</v>
          </cell>
          <cell r="C9067" t="str">
            <v>SISFAC8985</v>
          </cell>
        </row>
        <row r="9068">
          <cell r="B9068" t="str">
            <v>INSTRON LTD</v>
          </cell>
          <cell r="C9068" t="str">
            <v>SISFAC8986</v>
          </cell>
        </row>
        <row r="9069">
          <cell r="B9069" t="str">
            <v>ASMEDIA TECHNOLOGY</v>
          </cell>
          <cell r="C9069" t="str">
            <v>SISFAC8988</v>
          </cell>
        </row>
        <row r="9070">
          <cell r="B9070" t="str">
            <v>DONG GUAN JOINT TECH ELECTRONIC CO.</v>
          </cell>
          <cell r="C9070" t="str">
            <v>SISFAC7801</v>
          </cell>
        </row>
        <row r="9071">
          <cell r="B9071" t="str">
            <v>HESHAN DEREN ELECTRONIC TECHNOLOGY</v>
          </cell>
          <cell r="C9071" t="str">
            <v>SISFAC8379</v>
          </cell>
        </row>
        <row r="9072">
          <cell r="B9072" t="str">
            <v>POLYTRONICS TECHNOLOGY CORP.</v>
          </cell>
          <cell r="C9072" t="str">
            <v>SISFAC1448</v>
          </cell>
        </row>
        <row r="9073">
          <cell r="B9073" t="str">
            <v>SUZHOU NEW HYBLE DIGITAL TECHNOLOGY</v>
          </cell>
          <cell r="C9073" t="str">
            <v>SISFAC4865</v>
          </cell>
        </row>
        <row r="9074">
          <cell r="B9074" t="str">
            <v>Siward Crystal Technology Co.,Ltd</v>
          </cell>
          <cell r="C9074" t="str">
            <v>SISFAC5604</v>
          </cell>
        </row>
        <row r="9075">
          <cell r="B9075" t="str">
            <v>FORCE MOS TECHNOLOGY CO. LTD</v>
          </cell>
          <cell r="C9075" t="str">
            <v>SISFAC8994</v>
          </cell>
        </row>
        <row r="9076">
          <cell r="B9076" t="str">
            <v>BEIJING TORCH CO., LTD</v>
          </cell>
          <cell r="C9076" t="str">
            <v>SISFAC8995</v>
          </cell>
        </row>
        <row r="9077">
          <cell r="B9077" t="str">
            <v>ITW EAE, A DIVISION OF ILLINOIS TOO</v>
          </cell>
          <cell r="C9077" t="str">
            <v>SISFAC7840</v>
          </cell>
        </row>
        <row r="9078">
          <cell r="B9078" t="str">
            <v>KUNSHAN OFEI INTERNATIONAL TRADE CO</v>
          </cell>
          <cell r="C9078" t="str">
            <v>SISFAC8997</v>
          </cell>
        </row>
        <row r="9079">
          <cell r="B9079" t="str">
            <v>UNIVERSAL INSTRUMENTS CORPORATION L</v>
          </cell>
          <cell r="C9079" t="str">
            <v>SISFAC8998</v>
          </cell>
        </row>
        <row r="9080">
          <cell r="B9080" t="str">
            <v>SHINWA INDUSTRIES(CHINA) LTD</v>
          </cell>
          <cell r="C9080" t="str">
            <v>SISFAC8999</v>
          </cell>
        </row>
        <row r="9081">
          <cell r="B9081" t="str">
            <v>HLT TECHNOLOGY LTMITED</v>
          </cell>
          <cell r="C9081" t="str">
            <v>SISFAC9000</v>
          </cell>
        </row>
        <row r="9082">
          <cell r="B9082" t="str">
            <v>SANMINA-SCI LTDA</v>
          </cell>
          <cell r="C9082" t="str">
            <v>SISFAC9001</v>
          </cell>
        </row>
        <row r="9083">
          <cell r="B9083" t="str">
            <v>SHIJIE ELECTRONIC TECHNOLOGY</v>
          </cell>
          <cell r="C9083" t="str">
            <v>SISFAC9002</v>
          </cell>
        </row>
        <row r="9084">
          <cell r="B9084" t="str">
            <v>HONGFUSHENG PRECISION ELECTRONICS</v>
          </cell>
          <cell r="C9084" t="str">
            <v>SISFAC9003</v>
          </cell>
        </row>
        <row r="9085">
          <cell r="B9085" t="str">
            <v>SHENZHEN HUARONG TECHNOLOGY CO., LT</v>
          </cell>
          <cell r="C9085" t="str">
            <v>SISFAC9004</v>
          </cell>
        </row>
        <row r="9086">
          <cell r="B9086" t="str">
            <v>SHENZHEN STRONG TECHNOLOGY CO.,LTD.</v>
          </cell>
          <cell r="C9086" t="str">
            <v>SISFAC9005</v>
          </cell>
        </row>
        <row r="9087">
          <cell r="B9087" t="str">
            <v>FINEROAD METAL (CHONGQING)CO;LTD</v>
          </cell>
          <cell r="C9087" t="str">
            <v>SISFAC9006</v>
          </cell>
        </row>
        <row r="9088">
          <cell r="B9088" t="str">
            <v>CHONGQING HUIMEI INSUIATING MATERIA</v>
          </cell>
          <cell r="C9088" t="str">
            <v>SISFAC9007</v>
          </cell>
        </row>
        <row r="9089">
          <cell r="B9089" t="str">
            <v>CHONGQING HFC ELECTRONIC NEW MATERI</v>
          </cell>
          <cell r="C9089" t="str">
            <v>SISFAC9008</v>
          </cell>
        </row>
        <row r="9090">
          <cell r="B9090" t="str">
            <v>LAUREL ELECTRONICS CO., LTD. (SINTO</v>
          </cell>
          <cell r="C9090" t="str">
            <v>SISFAC9009</v>
          </cell>
        </row>
        <row r="9091">
          <cell r="B9091" t="str">
            <v>KUNSHAN HEXIESHANCHUAN HARDWARE SCI</v>
          </cell>
          <cell r="C9091" t="str">
            <v>SISFAC9010</v>
          </cell>
        </row>
        <row r="9092">
          <cell r="B9092" t="str">
            <v>MURATA COMPANY LIMITED</v>
          </cell>
          <cell r="C9092" t="str">
            <v>SISFAC5300</v>
          </cell>
        </row>
        <row r="9093">
          <cell r="B9093" t="str">
            <v>DELL,INC</v>
          </cell>
          <cell r="C9093" t="str">
            <v>SISFAC9011</v>
          </cell>
        </row>
        <row r="9094">
          <cell r="B9094" t="str">
            <v>WEI SHI YUFENG INDUSTRIAL TECHNOLOG</v>
          </cell>
          <cell r="C9094" t="str">
            <v>SISFAC9012</v>
          </cell>
        </row>
        <row r="9095">
          <cell r="B9095" t="str">
            <v>HUI ZHOU DESAY BATTERY CO.,LTD</v>
          </cell>
          <cell r="C9095" t="str">
            <v>SISFAC9013</v>
          </cell>
        </row>
        <row r="9096">
          <cell r="B9096" t="str">
            <v>AT&amp;S (CHONGQING) CO. LTD</v>
          </cell>
          <cell r="C9096" t="str">
            <v>SISFAC9014</v>
          </cell>
        </row>
        <row r="9097">
          <cell r="B9097" t="str">
            <v>QING DING PRECISION ELECT. CO. LTD</v>
          </cell>
          <cell r="C9097" t="str">
            <v>SISFAC9015</v>
          </cell>
        </row>
        <row r="9098">
          <cell r="B9098" t="str">
            <v>YANTAI XINSHAN INDUSTRY AND TRADE</v>
          </cell>
          <cell r="C9098" t="str">
            <v>SISFAC9016</v>
          </cell>
        </row>
        <row r="9099">
          <cell r="B9099" t="str">
            <v>GKG PRECISION MACHINE CO.,LTD</v>
          </cell>
          <cell r="C9099" t="str">
            <v>SISFAC9017</v>
          </cell>
        </row>
        <row r="9100">
          <cell r="B9100" t="str">
            <v>CHUANGYUDA(SHENZHEN)ELECTRONIC CO.,</v>
          </cell>
          <cell r="C9100" t="str">
            <v>SISFAC9018</v>
          </cell>
        </row>
        <row r="9101">
          <cell r="B9101" t="str">
            <v>DIODES INCORPORATED</v>
          </cell>
          <cell r="C9101" t="str">
            <v>SISFAC9019</v>
          </cell>
        </row>
        <row r="9102">
          <cell r="B9102" t="str">
            <v>HYNIX SEMICONDUCTOR HONG KONG LTD</v>
          </cell>
          <cell r="C9102" t="str">
            <v>SISFAC1022</v>
          </cell>
        </row>
        <row r="9103">
          <cell r="B9103" t="str">
            <v>IMEDTAC CO., LTD.</v>
          </cell>
          <cell r="C9103" t="str">
            <v>SISFAC9020</v>
          </cell>
        </row>
        <row r="9104">
          <cell r="B9104" t="str">
            <v>Epson Toyocom Corporation,</v>
          </cell>
          <cell r="C9104" t="str">
            <v>SISFAC3276</v>
          </cell>
        </row>
        <row r="9105">
          <cell r="B9105" t="str">
            <v>PHOENIX CONTACT</v>
          </cell>
          <cell r="C9105" t="str">
            <v>SISFAC6562</v>
          </cell>
        </row>
        <row r="9106">
          <cell r="B9106" t="str">
            <v>ECS, INC</v>
          </cell>
          <cell r="C9106" t="str">
            <v>SISFAC4464</v>
          </cell>
        </row>
        <row r="9107">
          <cell r="B9107" t="str">
            <v>LESHAN RADIO CO.,LTD.(LRC)</v>
          </cell>
          <cell r="C9107" t="str">
            <v>SISFAC9021</v>
          </cell>
        </row>
        <row r="9108">
          <cell r="B9108" t="str">
            <v>MOLEX PHILIPPINES INC.</v>
          </cell>
          <cell r="C9108" t="str">
            <v>SISFAC9022</v>
          </cell>
        </row>
        <row r="9109">
          <cell r="B9109" t="str">
            <v>HARTING CORPORATION MX</v>
          </cell>
          <cell r="C9109" t="str">
            <v>SISFAC9023</v>
          </cell>
        </row>
        <row r="9110">
          <cell r="B9110" t="str">
            <v>CABG INTERNATIONAL CO.</v>
          </cell>
          <cell r="C9110" t="str">
            <v>SISFAC9024</v>
          </cell>
        </row>
        <row r="9111">
          <cell r="B9111" t="str">
            <v>FLEXPOWER TECHNOLOGIES CO.,LTD</v>
          </cell>
          <cell r="C9111" t="str">
            <v>SISFAC9025</v>
          </cell>
        </row>
        <row r="9112">
          <cell r="B9112" t="str">
            <v>DONGGUAN LONGGUANG ELECTRONIC LTD.</v>
          </cell>
          <cell r="C9112" t="str">
            <v>SISFAC8023</v>
          </cell>
        </row>
        <row r="9113">
          <cell r="B9113" t="str">
            <v>Yageo Electronics(China)Co.,Ltd</v>
          </cell>
          <cell r="C9113" t="str">
            <v>SISFAC7233</v>
          </cell>
        </row>
        <row r="9114">
          <cell r="B9114" t="str">
            <v>ATLAS COPCO INDUSTRIAL TECHNIQUE</v>
          </cell>
          <cell r="C9114" t="str">
            <v>SISFAC9027</v>
          </cell>
        </row>
        <row r="9115">
          <cell r="B9115" t="str">
            <v>TZ TEK TECHNOLOGY CO LTD</v>
          </cell>
          <cell r="C9115" t="str">
            <v>SISFAC9028</v>
          </cell>
        </row>
        <row r="9116">
          <cell r="B9116" t="str">
            <v>DONGGUAN HUAFAI TRADING CO.,LTD.</v>
          </cell>
          <cell r="C9116" t="str">
            <v>SISFAC9029</v>
          </cell>
        </row>
        <row r="9117">
          <cell r="B9117" t="str">
            <v>SHENZHEN HONOR ELECTRONIC CO.</v>
          </cell>
          <cell r="C9117" t="str">
            <v>SISFAC9031</v>
          </cell>
        </row>
        <row r="9118">
          <cell r="B9118" t="str">
            <v>SHENZHEN ETLINK TECHNOLOGY CO.,LTD</v>
          </cell>
          <cell r="C9118" t="str">
            <v>SISFAC9032</v>
          </cell>
        </row>
        <row r="9119">
          <cell r="B9119" t="str">
            <v>SHENZHEN VICTORS INDUSTRIAL CO.,LTD</v>
          </cell>
          <cell r="C9119" t="str">
            <v>SISFAC9033</v>
          </cell>
        </row>
        <row r="9120">
          <cell r="B9120" t="str">
            <v>DONGGUAN HUAFAI TRADING CO.,LTD.</v>
          </cell>
          <cell r="C9120" t="str">
            <v>SISFAC9029</v>
          </cell>
        </row>
        <row r="9121">
          <cell r="B9121" t="str">
            <v>CHUAIYI COMPUTER CHONGQING COR.,LTD</v>
          </cell>
          <cell r="C9121" t="str">
            <v>SISFAC9034</v>
          </cell>
        </row>
        <row r="9122">
          <cell r="B9122" t="str">
            <v>INSTRUMENTS SYSTEMS GMBH</v>
          </cell>
          <cell r="C9122" t="str">
            <v>SISFAC9035</v>
          </cell>
        </row>
        <row r="9123">
          <cell r="B9123" t="str">
            <v>PAN INTER PRECISION ELECTRONIC LTD</v>
          </cell>
          <cell r="C9123" t="str">
            <v>SISFAC9036</v>
          </cell>
        </row>
        <row r="9124">
          <cell r="B9124" t="str">
            <v>SHANGHAI ANLOGIC TECHNOLOGY CO., LT</v>
          </cell>
          <cell r="C9124" t="str">
            <v>SISFAC9037</v>
          </cell>
        </row>
        <row r="9125">
          <cell r="B9125" t="str">
            <v>SHENZHEN YANMADE TECHNOLOGY INC</v>
          </cell>
          <cell r="C9125" t="str">
            <v>SISFAC9038</v>
          </cell>
        </row>
        <row r="9126">
          <cell r="B9126" t="str">
            <v>SHENZHEN STRONG TECHNOLOGY CO LTD</v>
          </cell>
          <cell r="C9126" t="str">
            <v>SISFAC9039</v>
          </cell>
        </row>
        <row r="9127">
          <cell r="B9127" t="str">
            <v>SHENZHEN STRONG TECHNOLOGY CO. LTD</v>
          </cell>
          <cell r="C9127" t="str">
            <v>SISFAC9040</v>
          </cell>
        </row>
        <row r="9128">
          <cell r="B9128" t="str">
            <v>FLUKE UK LTD</v>
          </cell>
          <cell r="C9128" t="str">
            <v>SISFAC9041</v>
          </cell>
        </row>
        <row r="9129">
          <cell r="B9129" t="str">
            <v>FOXCONN SINGAPORE PTE LTD</v>
          </cell>
          <cell r="C9129" t="str">
            <v>SISFAC9042</v>
          </cell>
        </row>
        <row r="9130">
          <cell r="B9130" t="str">
            <v>COMPETITION TEAM TECHNOLOGIES LTD</v>
          </cell>
          <cell r="C9130" t="str">
            <v>SISFAC9043</v>
          </cell>
        </row>
        <row r="9131">
          <cell r="B9131" t="str">
            <v>SHENZHEN STIHOM ELECTRONICS CO .,LT</v>
          </cell>
          <cell r="C9131" t="str">
            <v>SISFAC9044</v>
          </cell>
        </row>
        <row r="9132">
          <cell r="B9132" t="str">
            <v>KUNSHAN ZENGZHU PREC INSTRUMENT CO</v>
          </cell>
          <cell r="C9132" t="str">
            <v>SISFAC9045</v>
          </cell>
        </row>
        <row r="9133">
          <cell r="B9133" t="str">
            <v>SUZHOU SECOTE PREC ELECTRONIC CO LT</v>
          </cell>
          <cell r="C9133" t="str">
            <v>SISFAC9046</v>
          </cell>
        </row>
        <row r="9134">
          <cell r="B9134" t="str">
            <v>ZHENG ZHOU BSC TECHNOLOGY CO LTD</v>
          </cell>
          <cell r="C9134" t="str">
            <v>SISFAC9047</v>
          </cell>
        </row>
        <row r="9135">
          <cell r="B9135" t="str">
            <v>ROHDE &amp; SCHWARZ GMBH &amp; CO KG</v>
          </cell>
          <cell r="C9135" t="str">
            <v>SISFAC9048</v>
          </cell>
        </row>
        <row r="9136">
          <cell r="B9136" t="str">
            <v>SHENZHEN HONGXINTAI TECHNOLOGY CO.,</v>
          </cell>
          <cell r="C9136" t="str">
            <v>SISFAC9049</v>
          </cell>
        </row>
        <row r="9137">
          <cell r="B9137" t="str">
            <v>DIMOND-SHAMROCK INT,TRADING CO.,LTD</v>
          </cell>
          <cell r="C9137" t="str">
            <v>SISFAC9050</v>
          </cell>
        </row>
        <row r="9138">
          <cell r="B9138" t="str">
            <v>SUMITOMO ELEC HK ELECTRONIC WIRE CO</v>
          </cell>
          <cell r="C9138" t="str">
            <v>SISFAC9051</v>
          </cell>
        </row>
        <row r="9139">
          <cell r="B9139" t="str">
            <v>FLEXTRONICS POWER SUPPLY CO LTD</v>
          </cell>
          <cell r="C9139" t="str">
            <v>SISFAC9052</v>
          </cell>
        </row>
        <row r="9140">
          <cell r="B9140" t="str">
            <v>COLE PARMER INSTRUMENT CORP</v>
          </cell>
          <cell r="C9140" t="str">
            <v>SISFAC9053</v>
          </cell>
        </row>
        <row r="9141">
          <cell r="B9141" t="str">
            <v>ACCUTECH PACKAGING INC</v>
          </cell>
          <cell r="C9141" t="str">
            <v>SISFAC9054</v>
          </cell>
        </row>
        <row r="9142">
          <cell r="B9142" t="str">
            <v>FUCONN INDUSTRIAL ELECTRONICS LTD.</v>
          </cell>
          <cell r="C9142" t="str">
            <v>SISFAC9055</v>
          </cell>
        </row>
        <row r="9143">
          <cell r="B9143" t="str">
            <v>ANALOGIX SUZHOU GLOBAL</v>
          </cell>
          <cell r="C9143" t="str">
            <v>SISFAC9056</v>
          </cell>
        </row>
        <row r="9144">
          <cell r="B9144" t="str">
            <v>JOULWATT MICROELECTRONIC HANGZHOU C</v>
          </cell>
          <cell r="C9144" t="str">
            <v>SISFAC9057</v>
          </cell>
        </row>
        <row r="9145">
          <cell r="B9145" t="str">
            <v>JONHON TECHNOLOGY CO.</v>
          </cell>
          <cell r="C9145" t="str">
            <v>SISFAC9058</v>
          </cell>
        </row>
        <row r="9146">
          <cell r="B9146" t="str">
            <v>CYPRESS SEMICONDUCTOR INC</v>
          </cell>
          <cell r="C9146" t="str">
            <v>SISFAC9059</v>
          </cell>
        </row>
        <row r="9147">
          <cell r="B9147" t="str">
            <v>NEXPERIA MANUFACTURING CO  LTD</v>
          </cell>
          <cell r="C9147" t="str">
            <v>SISFAC9060</v>
          </cell>
        </row>
        <row r="9148">
          <cell r="B9148" t="str">
            <v>CHONGQING ANJIE ELECTRONIC CO.</v>
          </cell>
          <cell r="C9148" t="str">
            <v>SISFAC9061</v>
          </cell>
        </row>
        <row r="9149">
          <cell r="B9149" t="str">
            <v>A&amp;J TECHNOLOGY CO., LTD.</v>
          </cell>
          <cell r="C9149" t="str">
            <v>SISFAC9062</v>
          </cell>
        </row>
        <row r="9150">
          <cell r="B9150" t="str">
            <v>SHENZHEN SHENGLIXING STATIONERY CO</v>
          </cell>
          <cell r="C9150" t="str">
            <v>SISFAC9063</v>
          </cell>
        </row>
        <row r="9151">
          <cell r="B9151" t="str">
            <v>SHENZHEN STRONG TECHNOLOGY CO.,LTD.</v>
          </cell>
          <cell r="C9151" t="str">
            <v>SISFAC9064</v>
          </cell>
        </row>
        <row r="9152">
          <cell r="B9152" t="str">
            <v>LITEPOINT CORPORATION</v>
          </cell>
          <cell r="C9152" t="str">
            <v>SISFAC9065</v>
          </cell>
        </row>
        <row r="9153">
          <cell r="B9153" t="str">
            <v>YI SHENG SHENZHEN BRA HARD ELEC CO</v>
          </cell>
          <cell r="C9153" t="str">
            <v>SISFAC9066</v>
          </cell>
        </row>
        <row r="9154">
          <cell r="B9154" t="str">
            <v>INTELLIGENT AUTOMATION(HK) LIMITED</v>
          </cell>
          <cell r="C9154" t="str">
            <v>SISFAC9067</v>
          </cell>
        </row>
        <row r="9155">
          <cell r="B9155" t="str">
            <v>JUSTECH INDUSTRY CO</v>
          </cell>
          <cell r="C9155" t="str">
            <v>SISFAC9068</v>
          </cell>
        </row>
        <row r="9156">
          <cell r="B9156" t="str">
            <v>LITE-ON CORPORATION</v>
          </cell>
          <cell r="C9156" t="str">
            <v>SISFAC9069</v>
          </cell>
        </row>
        <row r="9157">
          <cell r="B9157" t="str">
            <v>JLK TECH PTE LTD</v>
          </cell>
          <cell r="C9157" t="str">
            <v>SISFAC9070</v>
          </cell>
        </row>
        <row r="9158">
          <cell r="B9158" t="str">
            <v>TPI INC</v>
          </cell>
          <cell r="C9158" t="str">
            <v>SISFAC9071</v>
          </cell>
        </row>
        <row r="9159">
          <cell r="B9159" t="str">
            <v>WORLD PRECISION MANUF CO LTD</v>
          </cell>
          <cell r="C9159" t="str">
            <v>SISFAC9072</v>
          </cell>
        </row>
        <row r="9160">
          <cell r="B9160" t="str">
            <v>NEXPERIA B.V.</v>
          </cell>
          <cell r="C9160" t="str">
            <v>SISFAC9073</v>
          </cell>
        </row>
        <row r="9161">
          <cell r="B9161" t="str">
            <v>HYNIX SEMICONDUCTOR HONG KONG LIMIT</v>
          </cell>
          <cell r="C9161" t="str">
            <v>SISFAC9074</v>
          </cell>
        </row>
        <row r="9162">
          <cell r="B9162" t="str">
            <v>BEST LEAP ENTERPRISES LIMITED</v>
          </cell>
          <cell r="C9162" t="str">
            <v>SISFAC9075</v>
          </cell>
        </row>
        <row r="9163">
          <cell r="B9163" t="str">
            <v>UNIVERSAL INSTRUMENTS CORPORATION</v>
          </cell>
          <cell r="C9163" t="str">
            <v>SISFAC9076</v>
          </cell>
        </row>
        <row r="9164">
          <cell r="B9164" t="str">
            <v>AC TECHNOLOGY CORP</v>
          </cell>
          <cell r="C9164" t="str">
            <v>SISFAC9077</v>
          </cell>
        </row>
        <row r="9165">
          <cell r="B9165" t="str">
            <v>PHOENIX CONTACT CORP</v>
          </cell>
          <cell r="C9165" t="str">
            <v>SISFAC9078</v>
          </cell>
        </row>
        <row r="9166">
          <cell r="B9166" t="str">
            <v>NEXPERIA B.V.</v>
          </cell>
          <cell r="C9166" t="str">
            <v>SISFAC9073</v>
          </cell>
        </row>
        <row r="9167">
          <cell r="B9167" t="str">
            <v>Shenzhen Sunway Communication Co.,</v>
          </cell>
          <cell r="C9167" t="str">
            <v>SISFAC7794</v>
          </cell>
        </row>
        <row r="9168">
          <cell r="B9168" t="str">
            <v>SHENZHEN ZHILIN TESTING TECH CO LTD</v>
          </cell>
          <cell r="C9168" t="str">
            <v>SISFAC9079</v>
          </cell>
        </row>
        <row r="9169">
          <cell r="B9169" t="str">
            <v>ZHENGZHOU PUNCTUAL LOGISTICS CO.LTD</v>
          </cell>
          <cell r="C9169" t="str">
            <v>SISFAC9080</v>
          </cell>
        </row>
        <row r="9170">
          <cell r="B9170" t="str">
            <v>SHENYU ELECTRONICS CO.,LTD</v>
          </cell>
          <cell r="C9170" t="str">
            <v>SISFAC9081</v>
          </cell>
        </row>
        <row r="9171">
          <cell r="B9171" t="str">
            <v>NANNING FUGUI PRECISION INDUSTRY CO</v>
          </cell>
          <cell r="C9171" t="str">
            <v>SISFAC9082</v>
          </cell>
        </row>
        <row r="9172">
          <cell r="B9172" t="str">
            <v>SHENZHEN GSL TECHNOLOGY CO., LTD.</v>
          </cell>
          <cell r="C9172" t="str">
            <v>SISFAC9083</v>
          </cell>
        </row>
        <row r="9173">
          <cell r="B9173" t="str">
            <v>SHENZHEN ZHILONG TESTING TECHNOLOGY</v>
          </cell>
          <cell r="C9173" t="str">
            <v>SISFAC9084</v>
          </cell>
        </row>
        <row r="9174">
          <cell r="B9174" t="str">
            <v>SHENZHEN ZHILONG TESTING TECHNOLOGY</v>
          </cell>
          <cell r="C9174" t="str">
            <v>SISFAC9085</v>
          </cell>
        </row>
        <row r="9175">
          <cell r="B9175" t="str">
            <v>Foxconn Interconnect Technology Lim</v>
          </cell>
          <cell r="C9175" t="str">
            <v>SISFAC5148</v>
          </cell>
        </row>
        <row r="9176">
          <cell r="B9176" t="str">
            <v>ENTERY ELECTRONICS (SUZHOU) CO., LT</v>
          </cell>
          <cell r="C9176" t="str">
            <v>SISFAC8951</v>
          </cell>
        </row>
        <row r="9177">
          <cell r="B9177" t="str">
            <v>TAIWAN MURATA ELECTRONICS CO.,LTD</v>
          </cell>
          <cell r="C9177" t="str">
            <v>SISFAC8803</v>
          </cell>
        </row>
        <row r="9178">
          <cell r="B9178" t="str">
            <v>SCOPE TECHNOLOGY CO., LTD.</v>
          </cell>
          <cell r="C9178" t="str">
            <v>SISFAC8421</v>
          </cell>
        </row>
        <row r="9179">
          <cell r="B9179" t="str">
            <v>UNIOHM</v>
          </cell>
          <cell r="C9179" t="str">
            <v>SISFAC8297</v>
          </cell>
        </row>
        <row r="9180">
          <cell r="B9180" t="str">
            <v>Shenglan Technology Co.,LTD</v>
          </cell>
          <cell r="C9180" t="str">
            <v>SISFAC7814</v>
          </cell>
        </row>
        <row r="9181">
          <cell r="B9181" t="str">
            <v>TAIWAN CHINSAN ELECTRONIC INDUSTRIA</v>
          </cell>
          <cell r="C9181" t="str">
            <v>SISFAC7558</v>
          </cell>
        </row>
        <row r="9182">
          <cell r="B9182" t="str">
            <v>THINKING(CHANGZHOU)ELECTRONICCO.,LT</v>
          </cell>
          <cell r="C9182" t="str">
            <v>SISFAC7507</v>
          </cell>
        </row>
        <row r="9183">
          <cell r="B9183" t="str">
            <v>TAI-TECH ADVANCED ELECTRONICS(KUNSH</v>
          </cell>
          <cell r="C9183" t="str">
            <v>SISFAC7366</v>
          </cell>
        </row>
        <row r="9184">
          <cell r="B9184" t="str">
            <v>Panasonic Industrial Devices Singap</v>
          </cell>
          <cell r="C9184" t="str">
            <v>SISFAC7358</v>
          </cell>
        </row>
        <row r="9185">
          <cell r="B9185" t="str">
            <v>BOTHHAND  ENTERPRISE INC.</v>
          </cell>
          <cell r="C9185" t="str">
            <v>SISFAC7261</v>
          </cell>
        </row>
        <row r="9186">
          <cell r="B9186" t="str">
            <v>Silicon Application Corp</v>
          </cell>
          <cell r="C9186" t="str">
            <v>SISFAC7259</v>
          </cell>
        </row>
        <row r="9187">
          <cell r="B9187" t="str">
            <v>Walsin Passive Component (H.K.)</v>
          </cell>
          <cell r="C9187" t="str">
            <v>SISFAC7247</v>
          </cell>
        </row>
        <row r="9188">
          <cell r="B9188" t="str">
            <v>T-CONN PRECISION CORPORATION</v>
          </cell>
          <cell r="C9188" t="str">
            <v>SISFAC7229</v>
          </cell>
        </row>
        <row r="9189">
          <cell r="B9189" t="str">
            <v>Suzhou Xinya Electric Communication</v>
          </cell>
          <cell r="C9189" t="str">
            <v>SISFAC6869</v>
          </cell>
        </row>
        <row r="9190">
          <cell r="B9190" t="str">
            <v>AMCO TEC INTERNATIONAL INC.</v>
          </cell>
          <cell r="C9190" t="str">
            <v>SISFAC6723</v>
          </cell>
        </row>
        <row r="9191">
          <cell r="B9191" t="str">
            <v>HONEY HOPE HONESTY ENTERPRISE CO.,</v>
          </cell>
          <cell r="C9191" t="str">
            <v>SISFAC5563</v>
          </cell>
        </row>
        <row r="9192">
          <cell r="B9192" t="str">
            <v>TAI-TECH  ADVANCED  ELECTRONICS(KUN</v>
          </cell>
          <cell r="C9192" t="str">
            <v>SISFAC4828</v>
          </cell>
        </row>
        <row r="9193">
          <cell r="B9193" t="str">
            <v>Intel Americas Inc</v>
          </cell>
          <cell r="C9193" t="str">
            <v>SISFAC4303</v>
          </cell>
        </row>
        <row r="9194">
          <cell r="B9194" t="str">
            <v>RALEC</v>
          </cell>
          <cell r="C9194" t="str">
            <v>SISFAC2279</v>
          </cell>
        </row>
        <row r="9195">
          <cell r="B9195" t="str">
            <v>INPAQ TECNOLOGH CO.,LTD CHUNAN BRAN</v>
          </cell>
          <cell r="C9195" t="str">
            <v>SISFAC2254</v>
          </cell>
        </row>
        <row r="9196">
          <cell r="B9196" t="str">
            <v>TA-I TECHNOLOGY SUZHOU CO. LTD</v>
          </cell>
          <cell r="C9196" t="str">
            <v>SISFAC2241</v>
          </cell>
        </row>
        <row r="9197">
          <cell r="B9197" t="str">
            <v>WT MICROELECTRONICS CO.LTD</v>
          </cell>
          <cell r="C9197" t="str">
            <v>SISFAC1777</v>
          </cell>
        </row>
        <row r="9198">
          <cell r="B9198" t="str">
            <v>INTEL TECHNOLOGY SDN BHD</v>
          </cell>
          <cell r="C9198" t="str">
            <v>SISFAC1322</v>
          </cell>
        </row>
        <row r="9199">
          <cell r="B9199" t="str">
            <v>BOJAY INC</v>
          </cell>
          <cell r="C9199" t="str">
            <v>SISFAC9086</v>
          </cell>
        </row>
        <row r="9200">
          <cell r="B9200" t="str">
            <v>HENAN REMOTE STORAGE SERVICE CO.LTD</v>
          </cell>
          <cell r="C9200" t="str">
            <v>SISFAC9087</v>
          </cell>
        </row>
        <row r="9201">
          <cell r="B9201" t="str">
            <v>MATRIX NORDSON EQUIPMENT CO. LTD.</v>
          </cell>
          <cell r="C9201" t="str">
            <v>SISFAC9088</v>
          </cell>
        </row>
        <row r="9202">
          <cell r="B9202" t="str">
            <v>ZHENGZHOU MACHINERY LTD</v>
          </cell>
          <cell r="C9202" t="str">
            <v>SISFAC9089</v>
          </cell>
        </row>
        <row r="9203">
          <cell r="B9203" t="str">
            <v>UNIOHM CORP</v>
          </cell>
          <cell r="C9203" t="str">
            <v>SISFAC9090</v>
          </cell>
        </row>
        <row r="9204">
          <cell r="B9204" t="str">
            <v>3PEAK (HONGKONG) LIMITED</v>
          </cell>
          <cell r="C9204" t="str">
            <v>SISFAC9091</v>
          </cell>
        </row>
        <row r="9205">
          <cell r="B9205" t="str">
            <v>TIANJIN KDS CORP</v>
          </cell>
          <cell r="C9205" t="str">
            <v>SISFAC2351</v>
          </cell>
        </row>
        <row r="9206">
          <cell r="B9206" t="str">
            <v>OMRON CORPORATION</v>
          </cell>
          <cell r="C9206" t="str">
            <v>SISFAC9093</v>
          </cell>
        </row>
        <row r="9207">
          <cell r="B9207" t="str">
            <v>SHISHUO ELECTRONICS (KUNSHAN)CO LTD</v>
          </cell>
          <cell r="C9207" t="str">
            <v>SISFAC9094</v>
          </cell>
        </row>
        <row r="9208">
          <cell r="B9208" t="str">
            <v>WESTERN DIGITAL TECHNOLOGIES INC.</v>
          </cell>
          <cell r="C9208" t="str">
            <v>SISFAC9095</v>
          </cell>
        </row>
        <row r="9209">
          <cell r="B9209" t="str">
            <v>FU-YU-HON ENTERPRISE CO.,LTD.</v>
          </cell>
          <cell r="C9209" t="str">
            <v>SISFAC9096</v>
          </cell>
        </row>
        <row r="9210">
          <cell r="B9210" t="str">
            <v>ZHENGZHOU SINOTRANS XINYUN</v>
          </cell>
          <cell r="C9210" t="str">
            <v>SISFAC9097</v>
          </cell>
        </row>
        <row r="9211">
          <cell r="B9211" t="str">
            <v>HONG QI SHENG PREC ELECT QINHUANGDA</v>
          </cell>
          <cell r="C9211" t="str">
            <v>SISFAC9098</v>
          </cell>
        </row>
        <row r="9212">
          <cell r="B9212" t="str">
            <v>AMKOR ADVANCED TECHNOLOGY TAIWAN IN</v>
          </cell>
          <cell r="C9212" t="str">
            <v>SISFAC9100</v>
          </cell>
        </row>
        <row r="9213">
          <cell r="B9213" t="str">
            <v>NEWORLD ELECTRONICS LIMITED</v>
          </cell>
          <cell r="C9213" t="str">
            <v>SISFAC3020</v>
          </cell>
        </row>
        <row r="9214">
          <cell r="B9214" t="str">
            <v>SE TESTSYSTEMS CO., LTD.</v>
          </cell>
          <cell r="C9214" t="str">
            <v>SISFAC9101</v>
          </cell>
        </row>
        <row r="9215">
          <cell r="B9215" t="str">
            <v>YUEHUA INTERNATIONAL TECHNOLOGY LTD</v>
          </cell>
          <cell r="C9215" t="str">
            <v>SISFAC9102</v>
          </cell>
        </row>
        <row r="9216">
          <cell r="B9216" t="str">
            <v>KEYSIGHT TECHNOLOGIES SINGAPORE(SAL</v>
          </cell>
          <cell r="C9216" t="str">
            <v>SISFAC9103</v>
          </cell>
        </row>
        <row r="9217">
          <cell r="B9217" t="str">
            <v>INFINITY MACHINE INTERNATIONAL INC.</v>
          </cell>
          <cell r="C9217" t="str">
            <v>SISFAC9105</v>
          </cell>
        </row>
        <row r="9218">
          <cell r="B9218" t="str">
            <v>DONGGUAN JINGYI HARDWARE CO., LTD.</v>
          </cell>
          <cell r="C9218" t="str">
            <v>SISFAC9107</v>
          </cell>
        </row>
        <row r="9219">
          <cell r="B9219" t="str">
            <v>CARLISLE INTERCONNECT TECHNOLOGIES</v>
          </cell>
          <cell r="C9219" t="str">
            <v>SISFAC9108</v>
          </cell>
        </row>
        <row r="9220">
          <cell r="B9220" t="str">
            <v>SHENZHEN MINGDAKANG TECHNOLOGY CO L</v>
          </cell>
          <cell r="C9220" t="str">
            <v>SISFAC9109</v>
          </cell>
        </row>
        <row r="9221">
          <cell r="B9221" t="str">
            <v>HANSON METAL FACTORY LTD</v>
          </cell>
          <cell r="C9221" t="str">
            <v>SISFAC9110</v>
          </cell>
        </row>
        <row r="9222">
          <cell r="B9222" t="str">
            <v>QORVO INTERNATIONAL PTE.LTD CO</v>
          </cell>
          <cell r="C9222" t="str">
            <v>SISFAC9111</v>
          </cell>
        </row>
        <row r="9223">
          <cell r="B9223" t="str">
            <v>SUZHOU NEW CHENGSHI ELECTRONIC CO.,</v>
          </cell>
          <cell r="C9223" t="str">
            <v>SISFAC9112</v>
          </cell>
        </row>
        <row r="9224">
          <cell r="B9224" t="str">
            <v>LUCKY HARVEST CO., LTD.</v>
          </cell>
          <cell r="C9224" t="str">
            <v>SISFAC9113</v>
          </cell>
        </row>
        <row r="9225">
          <cell r="B9225" t="str">
            <v>CLOUD NETWORK TECHNOLOGY KFT.</v>
          </cell>
          <cell r="C9225" t="str">
            <v>SISFAC9114</v>
          </cell>
        </row>
        <row r="9226">
          <cell r="B9226" t="str">
            <v>SHENZHEN HEHONG HARDWARE MECHANICAL</v>
          </cell>
          <cell r="C9226" t="str">
            <v>SISFAC9116</v>
          </cell>
        </row>
        <row r="9227">
          <cell r="B9227" t="str">
            <v>SPEEDLINE TECHNOLOGIES INC</v>
          </cell>
          <cell r="C9227" t="str">
            <v>SISFAC9117</v>
          </cell>
        </row>
        <row r="9228">
          <cell r="B9228" t="str">
            <v>ZHENG ZHOU WEI CHEN CO</v>
          </cell>
          <cell r="C9228" t="str">
            <v>SISFAC9118</v>
          </cell>
        </row>
        <row r="9229">
          <cell r="B9229" t="str">
            <v>GOLD CIRCUIT ELECTRONICS LTD.</v>
          </cell>
          <cell r="C9229" t="str">
            <v>SISFAC9122</v>
          </cell>
        </row>
        <row r="9230">
          <cell r="B9230" t="str">
            <v>COMPAL ELECTRONICS (CHONGQING) CO.,</v>
          </cell>
          <cell r="C9230" t="str">
            <v>SISFAC9123</v>
          </cell>
        </row>
        <row r="9231">
          <cell r="B9231" t="str">
            <v>Samsung Electro-Mechanics</v>
          </cell>
          <cell r="C9231" t="str">
            <v>SISFAC7572</v>
          </cell>
        </row>
        <row r="9232">
          <cell r="B9232" t="str">
            <v>HYNIX SEMICONDUCTOR HONG KONG LIMIT</v>
          </cell>
          <cell r="C9232" t="str">
            <v>SISFAC9074</v>
          </cell>
        </row>
        <row r="9233">
          <cell r="B9233" t="str">
            <v>CHONGQING BINGRONG PRECISION HARDWA</v>
          </cell>
          <cell r="C9233" t="str">
            <v>SISFAC9126</v>
          </cell>
        </row>
        <row r="9234">
          <cell r="B9234" t="str">
            <v>GOLDEN ARROW PRINTING TECHNOLOGY(KS</v>
          </cell>
          <cell r="C9234" t="str">
            <v>SISFAC9129</v>
          </cell>
        </row>
        <row r="9235">
          <cell r="B9235" t="str">
            <v>KUMSHAM HWAKUAM LABEL &amp; PRINTING CO</v>
          </cell>
          <cell r="C9235" t="str">
            <v>SISFAC9131</v>
          </cell>
        </row>
        <row r="9236">
          <cell r="B9236" t="str">
            <v>KUNSHAN ZOPOD ELECTRONIC CO.,LTD.</v>
          </cell>
          <cell r="C9236" t="str">
            <v>SISFAC9132</v>
          </cell>
        </row>
        <row r="9237">
          <cell r="B9237" t="str">
            <v>LELON ELECTRONICS CORP.</v>
          </cell>
          <cell r="C9237" t="str">
            <v>SISFAC4206</v>
          </cell>
        </row>
        <row r="9238">
          <cell r="B9238" t="str">
            <v>TWVM TECHNOLOGY CO.,LTD</v>
          </cell>
          <cell r="C9238" t="str">
            <v>SISFAC9137</v>
          </cell>
        </row>
        <row r="9239">
          <cell r="B9239" t="str">
            <v>SAMSUNG ELECTRO-MECHANICS(SHENZHEN)</v>
          </cell>
          <cell r="C9239" t="str">
            <v>SISFAC9140</v>
          </cell>
        </row>
        <row r="9240">
          <cell r="B9240" t="str">
            <v>SHENZHEN TIANBAITE TECHNOLOGY CO.LT</v>
          </cell>
          <cell r="C9240" t="str">
            <v>SISFAC9143</v>
          </cell>
        </row>
        <row r="9241">
          <cell r="B9241" t="str">
            <v>SHENZHEN SHAOHONG MACHINERY CO.LTD</v>
          </cell>
          <cell r="C9241" t="str">
            <v>SISFAC9144</v>
          </cell>
        </row>
        <row r="9242">
          <cell r="B9242" t="str">
            <v>HUAHONGWEISHIYE CO LTD</v>
          </cell>
          <cell r="C9242" t="str">
            <v>SISFAC9145</v>
          </cell>
        </row>
        <row r="9243">
          <cell r="B9243" t="str">
            <v>YUNZHIHUI HIGH-TECH SERVICES CO LTD</v>
          </cell>
          <cell r="C9243" t="str">
            <v>SISFAC9146</v>
          </cell>
        </row>
        <row r="9244">
          <cell r="B9244" t="str">
            <v>ZHENG ZHOUWEI CHEN CO</v>
          </cell>
          <cell r="C9244" t="str">
            <v>SISFAC9147</v>
          </cell>
        </row>
        <row r="9245">
          <cell r="B9245" t="str">
            <v>SHENZHEN SIRONG TECHNOLOGY CO LTD</v>
          </cell>
          <cell r="C9245" t="str">
            <v>SISFAC9149</v>
          </cell>
        </row>
        <row r="9246">
          <cell r="B9246" t="str">
            <v>SHENZHEN ASDER TECHNOLOGY CO LTD</v>
          </cell>
          <cell r="C9246" t="str">
            <v>SISFAC9150</v>
          </cell>
        </row>
        <row r="9247">
          <cell r="B9247" t="str">
            <v>KUNSHAN PINGCHENG ELECTRONIC TECHNO</v>
          </cell>
          <cell r="C9247" t="str">
            <v>SISFAC9151</v>
          </cell>
        </row>
        <row r="9248">
          <cell r="B9248" t="str">
            <v xml:space="preserve"> ZHUHAI INTELLIGENT AUTOMATION CO L</v>
          </cell>
          <cell r="C9248" t="str">
            <v>SISFAC9152</v>
          </cell>
        </row>
        <row r="9249">
          <cell r="B9249" t="str">
            <v>QSC LLC CO</v>
          </cell>
          <cell r="C9249" t="str">
            <v>SISFAC9153</v>
          </cell>
        </row>
        <row r="9250">
          <cell r="B9250" t="str">
            <v>ROHDE &amp; SCHWARZ GMBH &amp; CO KG</v>
          </cell>
          <cell r="C9250" t="str">
            <v>SISFAC9154</v>
          </cell>
        </row>
        <row r="9251">
          <cell r="B9251" t="str">
            <v>HYVISION SYSTEM INC</v>
          </cell>
          <cell r="C9251" t="str">
            <v>SISFAC9155</v>
          </cell>
        </row>
        <row r="9252">
          <cell r="B9252" t="str">
            <v>DONGGUAN JINGYI HARDWARE CO., LTD.</v>
          </cell>
          <cell r="C9252" t="str">
            <v>SISFAC9107</v>
          </cell>
        </row>
        <row r="9253">
          <cell r="B9253" t="str">
            <v>SILERGY CORP</v>
          </cell>
          <cell r="C9253" t="str">
            <v>SISFAC9157</v>
          </cell>
        </row>
        <row r="9254">
          <cell r="B9254" t="str">
            <v>QILI NEW ELECTRONICS CO.LTD</v>
          </cell>
          <cell r="C9254" t="str">
            <v>SISFAC9158</v>
          </cell>
        </row>
        <row r="9255">
          <cell r="B9255" t="str">
            <v>SUZHOU CIYI ELECTRONIC TECHNOLOGY C</v>
          </cell>
          <cell r="C9255" t="str">
            <v>SISFAC9159</v>
          </cell>
        </row>
        <row r="9256">
          <cell r="B9256" t="str">
            <v>SIMPLO TECHNOLOGY (CHONGQING) INC.</v>
          </cell>
          <cell r="C9256" t="str">
            <v>SISFAC3798</v>
          </cell>
        </row>
        <row r="9257">
          <cell r="B9257" t="str">
            <v>LABSPHERE CHINA CO</v>
          </cell>
          <cell r="C9257" t="str">
            <v>SISFAC9160</v>
          </cell>
        </row>
        <row r="9258">
          <cell r="B9258" t="str">
            <v>ASIA VITAL COMPONENTS(CHENGDU)CO.,</v>
          </cell>
          <cell r="C9258" t="str">
            <v>SISFAC9161</v>
          </cell>
        </row>
        <row r="9259">
          <cell r="B9259" t="str">
            <v>DONGGUAN CEC AIHUA ELECTRONICS CO.,</v>
          </cell>
          <cell r="C9259" t="str">
            <v>SISFAC9162</v>
          </cell>
        </row>
        <row r="9260">
          <cell r="B9260" t="str">
            <v>AOSHIKANG TECHNOLOGY CO., LTD</v>
          </cell>
          <cell r="C9260" t="str">
            <v>SISFAC9163</v>
          </cell>
        </row>
        <row r="9261">
          <cell r="B9261" t="str">
            <v>SHENZHEN ASIATEK TECHNOLOGY CO LTD</v>
          </cell>
          <cell r="C9261" t="str">
            <v>SISFAC9164</v>
          </cell>
        </row>
        <row r="9262">
          <cell r="B9262" t="str">
            <v>JINGCE ELECTRONIC CO</v>
          </cell>
          <cell r="C9262" t="str">
            <v>SISFAC9165</v>
          </cell>
        </row>
        <row r="9263">
          <cell r="B9263" t="str">
            <v>Wistron InfoComm (Chengdu) Co.ltd</v>
          </cell>
          <cell r="C9263" t="str">
            <v>SISFAC4741</v>
          </cell>
        </row>
        <row r="9264">
          <cell r="B9264" t="str">
            <v>TSMC</v>
          </cell>
          <cell r="C9264" t="str">
            <v>SISFAC6976</v>
          </cell>
        </row>
        <row r="9265">
          <cell r="B9265" t="str">
            <v>JAE</v>
          </cell>
          <cell r="C9265" t="str">
            <v>SISFAC5940</v>
          </cell>
        </row>
        <row r="9266">
          <cell r="B9266" t="str">
            <v>HYNIX</v>
          </cell>
          <cell r="C9266" t="str">
            <v>SISFAC4138</v>
          </cell>
        </row>
        <row r="9267">
          <cell r="B9267" t="str">
            <v>TOSHIBA</v>
          </cell>
          <cell r="C9267" t="str">
            <v>SISFAC4302</v>
          </cell>
        </row>
        <row r="9268">
          <cell r="B9268" t="str">
            <v>ZHENGZHOU MINGHUI PLASTIC AND</v>
          </cell>
          <cell r="C9268" t="str">
            <v>SISFAC9169</v>
          </cell>
        </row>
        <row r="9269">
          <cell r="B9269" t="str">
            <v>GLOBAL EQUIPMENT SERVICES INC</v>
          </cell>
          <cell r="C9269" t="str">
            <v>SISFAC9170</v>
          </cell>
        </row>
        <row r="9270">
          <cell r="B9270" t="str">
            <v>ANALOG DEVICES TAIWAN LTD.</v>
          </cell>
          <cell r="C9270" t="str">
            <v>SISFAC9171</v>
          </cell>
        </row>
        <row r="9271">
          <cell r="B9271" t="str">
            <v>HENGSHAN JIACHENG NEW MATERIALS CO.</v>
          </cell>
          <cell r="C9271" t="str">
            <v>SISFAC9172</v>
          </cell>
        </row>
        <row r="9272">
          <cell r="B9272" t="str">
            <v>TIANJIN YOURONG OPTICOM COMMUNICATO</v>
          </cell>
          <cell r="C9272" t="str">
            <v>SISFAC9173</v>
          </cell>
        </row>
        <row r="9273">
          <cell r="B9273" t="str">
            <v>GUANGZHOU PANYU CABLE GROUP CO., LT</v>
          </cell>
          <cell r="C9273" t="str">
            <v>SISFAC9174</v>
          </cell>
        </row>
        <row r="9274">
          <cell r="B9274" t="str">
            <v>HISILICON(SHANGHAI) TECHNOLOGIES CO</v>
          </cell>
          <cell r="C9274" t="str">
            <v>SISFAC9175</v>
          </cell>
        </row>
        <row r="9275">
          <cell r="B9275" t="str">
            <v>SUZHOU JULI MOTOR CO., LTD.</v>
          </cell>
          <cell r="C9275" t="str">
            <v>SISFAC9176</v>
          </cell>
        </row>
        <row r="9276">
          <cell r="B9276" t="str">
            <v>SUZHOU NOVOSENSE MICROELECTRONICS C</v>
          </cell>
          <cell r="C9276" t="str">
            <v>SISFAC9177</v>
          </cell>
        </row>
        <row r="9277">
          <cell r="B9277" t="str">
            <v>AMPLEON NETHERLANDS B.V.</v>
          </cell>
          <cell r="C9277" t="str">
            <v>SISFAC9178</v>
          </cell>
        </row>
        <row r="9278">
          <cell r="B9278" t="str">
            <v>CECPORT CO., LTD.</v>
          </cell>
          <cell r="C9278" t="str">
            <v>SISFAC9179</v>
          </cell>
        </row>
        <row r="9279">
          <cell r="B9279" t="str">
            <v>HENGSHAN JIACHENG NEW MATERIALS CO.</v>
          </cell>
          <cell r="C9279" t="str">
            <v>SISFAC9172</v>
          </cell>
        </row>
        <row r="9280">
          <cell r="B9280" t="str">
            <v>OMRON corporation</v>
          </cell>
          <cell r="C9280" t="str">
            <v>SISFAC7878</v>
          </cell>
        </row>
        <row r="9281">
          <cell r="B9281" t="str">
            <v>OSRAM</v>
          </cell>
          <cell r="C9281" t="str">
            <v>SISFAC3676</v>
          </cell>
        </row>
        <row r="9282">
          <cell r="B9282" t="str">
            <v>TF AMD MICROELECTRONICS(PENANG)SDN</v>
          </cell>
          <cell r="C9282" t="str">
            <v>SISFAC9180</v>
          </cell>
        </row>
        <row r="9283">
          <cell r="B9283" t="str">
            <v>ALIVECORE KOREA CO. LTDA</v>
          </cell>
          <cell r="C9283" t="str">
            <v>SISFAC9182</v>
          </cell>
        </row>
        <row r="9284">
          <cell r="B9284" t="str">
            <v>HUAWEI MACHINE CO., LTD.</v>
          </cell>
          <cell r="C9284" t="str">
            <v>SISFAC9184</v>
          </cell>
        </row>
        <row r="9285">
          <cell r="B9285" t="str">
            <v>TRIPP LITE CO. , LTD.</v>
          </cell>
          <cell r="C9285" t="str">
            <v>SISFAC9189</v>
          </cell>
        </row>
        <row r="9286">
          <cell r="B9286" t="str">
            <v>INSTRUMENTS SYSTEMS GMBH</v>
          </cell>
          <cell r="C9286" t="str">
            <v>SISFAC9190</v>
          </cell>
        </row>
        <row r="9287">
          <cell r="B9287" t="str">
            <v>FEINMETALL CZ S.R.O. CO</v>
          </cell>
          <cell r="C9287" t="str">
            <v>SISFAC9191</v>
          </cell>
        </row>
        <row r="9288">
          <cell r="B9288" t="str">
            <v>YANTAI PARTRON ELECTRONICS CO., LTD</v>
          </cell>
          <cell r="C9288" t="str">
            <v>SISFAC9192</v>
          </cell>
        </row>
        <row r="9289">
          <cell r="B9289" t="str">
            <v>U-BLOX AG</v>
          </cell>
          <cell r="C9289" t="str">
            <v>SISFAC9193</v>
          </cell>
        </row>
        <row r="9290">
          <cell r="B9290" t="str">
            <v>UNION SEMICONDUCTOR (HK) LIMITED</v>
          </cell>
          <cell r="C9290" t="str">
            <v>SISFAC9194</v>
          </cell>
        </row>
        <row r="9291">
          <cell r="B9291" t="str">
            <v>ANPINDA PRECISION INDUSTRIES (HUIZH</v>
          </cell>
          <cell r="C9291" t="str">
            <v>SISFAC9195</v>
          </cell>
        </row>
        <row r="9292">
          <cell r="B9292" t="str">
            <v>SUZHOU AOTC MACHINERY CO LTD</v>
          </cell>
          <cell r="C9292" t="str">
            <v>SISFAC9196</v>
          </cell>
        </row>
        <row r="9293">
          <cell r="B9293" t="str">
            <v>RN2 TECHNOLOGIES CO.,LTD.</v>
          </cell>
          <cell r="C9293" t="str">
            <v>SISFAC9197</v>
          </cell>
        </row>
        <row r="9294">
          <cell r="B9294" t="str">
            <v>Mack Hils</v>
          </cell>
          <cell r="C9294" t="str">
            <v>SISFAC4532</v>
          </cell>
        </row>
        <row r="9295">
          <cell r="B9295" t="str">
            <v>CHICONY ELECTRONICS CO., LTD.</v>
          </cell>
          <cell r="C9295" t="str">
            <v>SISFAC5966</v>
          </cell>
        </row>
        <row r="9296">
          <cell r="B9296" t="str">
            <v>JIANGSU JINKUN TECHNOLOGY CO.,</v>
          </cell>
          <cell r="C9296" t="str">
            <v>SISFAC8815</v>
          </cell>
        </row>
        <row r="9297">
          <cell r="B9297" t="str">
            <v>JinBao Technology(WuJiang) Co., LTD</v>
          </cell>
          <cell r="C9297" t="str">
            <v>SISFAC7361</v>
          </cell>
        </row>
        <row r="9298">
          <cell r="B9298" t="str">
            <v>WISTRON NEWEB CORPORATION</v>
          </cell>
          <cell r="C9298" t="str">
            <v>SISFAC5009</v>
          </cell>
        </row>
        <row r="9299">
          <cell r="B9299" t="str">
            <v>PASTERNACK INC</v>
          </cell>
          <cell r="C9299" t="str">
            <v>SISFAC9198</v>
          </cell>
        </row>
        <row r="9300">
          <cell r="B9300" t="str">
            <v>COMPAL ELECTRONICS (CHONGQING) CO.,</v>
          </cell>
          <cell r="C9300" t="str">
            <v>SISFAC9123</v>
          </cell>
        </row>
        <row r="9301">
          <cell r="B9301" t="str">
            <v>DELTA ELEC. IND. CO., LTD</v>
          </cell>
          <cell r="C9301" t="str">
            <v>SISFAC5360</v>
          </cell>
        </row>
        <row r="9302">
          <cell r="B9302" t="str">
            <v>INTEL CORP</v>
          </cell>
          <cell r="C9302" t="str">
            <v>SISFAC5367</v>
          </cell>
        </row>
        <row r="9303">
          <cell r="B9303" t="str">
            <v>CHANGSHU HONGLIN ELECTRONIC CO.,LTD</v>
          </cell>
          <cell r="C9303" t="str">
            <v>SISFAC5758</v>
          </cell>
        </row>
        <row r="9304">
          <cell r="B9304" t="str">
            <v>HYNIX SEMICONDUCTOR TAIWAN, INC.</v>
          </cell>
          <cell r="C9304" t="str">
            <v>SISFAC6279</v>
          </cell>
        </row>
        <row r="9305">
          <cell r="B9305" t="str">
            <v>SUZHOU E-CONN TECHNOLOGY CO.,LTD</v>
          </cell>
          <cell r="C9305" t="str">
            <v>SISFAC6892</v>
          </cell>
        </row>
        <row r="9306">
          <cell r="B9306" t="str">
            <v>SILERGY CORP.</v>
          </cell>
          <cell r="C9306" t="str">
            <v>SISFAC9202</v>
          </cell>
        </row>
        <row r="9307">
          <cell r="B9307" t="str">
            <v>SKYWORKS</v>
          </cell>
          <cell r="C9307" t="str">
            <v>SISFAC9203</v>
          </cell>
        </row>
        <row r="9308">
          <cell r="B9308" t="str">
            <v>ZHONGSHAN MINGXUN ELECTRONICS CO.,</v>
          </cell>
          <cell r="C9308" t="str">
            <v>SISFAC9205</v>
          </cell>
        </row>
        <row r="9309">
          <cell r="B9309" t="str">
            <v>TAOWINE INDUSTRIAL CO., LTD</v>
          </cell>
          <cell r="C9309" t="str">
            <v>SISFAC9206</v>
          </cell>
        </row>
        <row r="9310">
          <cell r="B9310" t="str">
            <v>TONGLIANG FINE BILLION COMPUTER</v>
          </cell>
          <cell r="C9310" t="str">
            <v>SISFAC9207</v>
          </cell>
        </row>
        <row r="9311">
          <cell r="B9311" t="str">
            <v>SycoTec GmbH &amp; Co.</v>
          </cell>
          <cell r="C9311" t="str">
            <v>SISFAC4211</v>
          </cell>
        </row>
        <row r="9312">
          <cell r="B9312" t="str">
            <v>AAVID (SHENZHEN) SYSTEMS CO.,LTD.</v>
          </cell>
          <cell r="C9312" t="str">
            <v>SISFAC9209</v>
          </cell>
        </row>
        <row r="9313">
          <cell r="B9313" t="str">
            <v>AVARY (SHENZHEN) CO., LTD</v>
          </cell>
          <cell r="C9313" t="str">
            <v>SISFAC9210</v>
          </cell>
        </row>
        <row r="9314">
          <cell r="B9314" t="str">
            <v>SPEEDY-TECH (SHENZHEN) CO., LTD.</v>
          </cell>
          <cell r="C9314" t="str">
            <v>SISFAC9211</v>
          </cell>
        </row>
        <row r="9315">
          <cell r="B9315" t="str">
            <v>SHENZHEN FASTPRINT CIRCUIT TECH CO.</v>
          </cell>
          <cell r="C9315" t="str">
            <v>SISFAC9212</v>
          </cell>
        </row>
        <row r="9316">
          <cell r="B9316" t="str">
            <v>SUZHOU GOOD-ARK ELECTRONICS CO., LT</v>
          </cell>
          <cell r="C9316" t="str">
            <v>SISFAC9213</v>
          </cell>
        </row>
        <row r="9317">
          <cell r="B9317" t="str">
            <v>SEOUL METAL CO., LTD</v>
          </cell>
          <cell r="C9317" t="str">
            <v>SISFAC9214</v>
          </cell>
        </row>
        <row r="9318">
          <cell r="B9318" t="str">
            <v>WHSSHG TECHNOLOGY CO., LTD.</v>
          </cell>
          <cell r="C9318" t="str">
            <v>SISFAC9215</v>
          </cell>
        </row>
        <row r="9319">
          <cell r="B9319" t="str">
            <v>Ralph W. Earl Company, Inc.</v>
          </cell>
          <cell r="C9319" t="str">
            <v>SISFAC4573</v>
          </cell>
        </row>
        <row r="9320">
          <cell r="B9320" t="str">
            <v>INTEL PRODUCTS VIETNAM CO LTD</v>
          </cell>
          <cell r="C9320" t="str">
            <v>SISFAC8983</v>
          </cell>
        </row>
        <row r="9321">
          <cell r="B9321" t="str">
            <v>WISTRON CORPORATION</v>
          </cell>
          <cell r="C9321" t="str">
            <v>SISFAC2072</v>
          </cell>
        </row>
        <row r="9322">
          <cell r="B9322" t="str">
            <v>KINWONG ELECTRONIC CO.,LTD.</v>
          </cell>
          <cell r="C9322" t="str">
            <v>SISFAC9218</v>
          </cell>
        </row>
        <row r="9323">
          <cell r="B9323" t="str">
            <v>YANTAI DARBOND TECHNOLOGY CO., LTD.</v>
          </cell>
          <cell r="C9323" t="str">
            <v>SISFAC9219</v>
          </cell>
        </row>
        <row r="9324">
          <cell r="B9324" t="str">
            <v>AMESTON ELECTRONICS(HONG KONG) CO.,</v>
          </cell>
          <cell r="C9324" t="str">
            <v>SISFAC9220</v>
          </cell>
        </row>
        <row r="9325">
          <cell r="B9325" t="str">
            <v>SOONOE TECHNOLOGY CO.,LTD</v>
          </cell>
          <cell r="C9325" t="str">
            <v>SISFAC9222</v>
          </cell>
        </row>
        <row r="9326">
          <cell r="B9326" t="str">
            <v>SUZHOU WANXIANG TECHNOLOGY CO., LTD</v>
          </cell>
          <cell r="C9326" t="str">
            <v>SISFAC9223</v>
          </cell>
        </row>
        <row r="9327">
          <cell r="B9327" t="str">
            <v>SUZHOU CHUNQIU ELECTRONIC TECHNOLOG</v>
          </cell>
          <cell r="C9327" t="str">
            <v>SISFAC9224</v>
          </cell>
        </row>
        <row r="9328">
          <cell r="B9328" t="str">
            <v>REPOWER TECHNOLOGY CO., LTD</v>
          </cell>
          <cell r="C9328" t="str">
            <v>SISFAC9225</v>
          </cell>
        </row>
        <row r="9329">
          <cell r="B9329" t="str">
            <v>JOULWATT MICROELECTRONIC HANGZHOU C</v>
          </cell>
          <cell r="C9329" t="str">
            <v>SISFAC9057</v>
          </cell>
        </row>
        <row r="9330">
          <cell r="B9330" t="str">
            <v>MICROCHIP TECHNOLOGY</v>
          </cell>
          <cell r="C9330" t="str">
            <v>SISFAC8703</v>
          </cell>
        </row>
        <row r="9331">
          <cell r="B9331" t="str">
            <v>MAGIC ELECTRONIC TECHNOLOGY(CHONG</v>
          </cell>
          <cell r="C9331" t="str">
            <v>SISFAC8350</v>
          </cell>
        </row>
        <row r="9332">
          <cell r="B9332" t="str">
            <v>Amazing Tech Co.,Ltd</v>
          </cell>
          <cell r="C9332" t="str">
            <v>SISFAC7784</v>
          </cell>
        </row>
        <row r="9333">
          <cell r="B9333" t="str">
            <v>Aoshikang  Technology  (Hong Kong)</v>
          </cell>
          <cell r="C9333" t="str">
            <v>SISFAC7779</v>
          </cell>
        </row>
        <row r="9334">
          <cell r="B9334" t="str">
            <v>Murata Electronics Trading (Tianjin</v>
          </cell>
          <cell r="C9334" t="str">
            <v>SISFAC7605</v>
          </cell>
        </row>
        <row r="9335">
          <cell r="B9335" t="str">
            <v>INPAQ TECHNOLOGY CO.,LTD.  </v>
          </cell>
          <cell r="C9335" t="str">
            <v>SISFAC7448</v>
          </cell>
        </row>
        <row r="9336">
          <cell r="B9336" t="str">
            <v>HARVATEK CORPORATION</v>
          </cell>
          <cell r="C9336" t="str">
            <v>SISFAC7447</v>
          </cell>
        </row>
        <row r="9337">
          <cell r="B9337" t="str">
            <v>Nexperia Semiconductors</v>
          </cell>
          <cell r="C9337" t="str">
            <v>SISFAC7396</v>
          </cell>
        </row>
        <row r="9338">
          <cell r="B9338" t="str">
            <v>Will Semiconductor Ltd.</v>
          </cell>
          <cell r="C9338" t="str">
            <v>SISFAC6507</v>
          </cell>
        </row>
        <row r="9339">
          <cell r="B9339" t="str">
            <v>Walsin Technology Co., Ltd.</v>
          </cell>
          <cell r="C9339" t="str">
            <v>SISFAC6388</v>
          </cell>
        </row>
        <row r="9340">
          <cell r="B9340" t="str">
            <v>Helen Electronic Company</v>
          </cell>
          <cell r="C9340" t="str">
            <v>SISFAC5824</v>
          </cell>
        </row>
        <row r="9341">
          <cell r="B9341" t="str">
            <v>GMT</v>
          </cell>
          <cell r="C9341" t="str">
            <v>SISFAC491</v>
          </cell>
        </row>
        <row r="9342">
          <cell r="B9342" t="str">
            <v>TAIYO</v>
          </cell>
          <cell r="C9342" t="str">
            <v>SISFAC4153</v>
          </cell>
        </row>
        <row r="9343">
          <cell r="B9343" t="str">
            <v>NUVOTON TECHNOLOGY CORP.</v>
          </cell>
          <cell r="C9343" t="str">
            <v>SISFAC257</v>
          </cell>
        </row>
        <row r="9344">
          <cell r="B9344" t="str">
            <v>MURATA MANUFACTURING CO., LTD.</v>
          </cell>
          <cell r="C9344" t="str">
            <v>SISFAC248</v>
          </cell>
        </row>
        <row r="9345">
          <cell r="B9345" t="str">
            <v>Darfon Electronics Suzhou Co., Ltd.</v>
          </cell>
          <cell r="C9345" t="str">
            <v>SISFAC2407</v>
          </cell>
        </row>
        <row r="9346">
          <cell r="B9346" t="str">
            <v>TKS Sealing Industry Co.,Ltd</v>
          </cell>
          <cell r="C9346" t="str">
            <v>SISFAC2342</v>
          </cell>
        </row>
        <row r="9347">
          <cell r="B9347" t="str">
            <v>PTTC</v>
          </cell>
          <cell r="C9347" t="str">
            <v>SISFAC2284</v>
          </cell>
        </row>
        <row r="9348">
          <cell r="B9348" t="str">
            <v>ANPEC ELETRONICS CORPORATION</v>
          </cell>
          <cell r="C9348" t="str">
            <v>SISFAC2221</v>
          </cell>
        </row>
        <row r="9349">
          <cell r="B9349" t="str">
            <v>LRC</v>
          </cell>
          <cell r="C9349" t="str">
            <v>SISFAC2158</v>
          </cell>
        </row>
        <row r="9350">
          <cell r="B9350" t="str">
            <v>PANJIT SEMICONDUCTOR</v>
          </cell>
          <cell r="C9350" t="str">
            <v>SISFAC1536</v>
          </cell>
        </row>
        <row r="9351">
          <cell r="B9351" t="str">
            <v>MXIC CORP</v>
          </cell>
          <cell r="C9351" t="str">
            <v>SISFAC1535</v>
          </cell>
        </row>
        <row r="9352">
          <cell r="B9352" t="str">
            <v>TAI-TECHNOLOGY INC LTD</v>
          </cell>
          <cell r="C9352" t="str">
            <v>SISFAC153</v>
          </cell>
        </row>
        <row r="9353">
          <cell r="B9353" t="str">
            <v>MITSUBISHI CORP</v>
          </cell>
          <cell r="C9353" t="str">
            <v>SISFAC1519</v>
          </cell>
        </row>
        <row r="9354">
          <cell r="B9354" t="str">
            <v>ON Semiconductor</v>
          </cell>
          <cell r="C9354" t="str">
            <v>SISFAC1513</v>
          </cell>
        </row>
        <row r="9355">
          <cell r="B9355" t="str">
            <v>TI, INC</v>
          </cell>
          <cell r="C9355" t="str">
            <v>SISFAC1491</v>
          </cell>
        </row>
        <row r="9356">
          <cell r="B9356" t="str">
            <v>ON Semiconductor</v>
          </cell>
          <cell r="C9356" t="str">
            <v>SISFAC1196</v>
          </cell>
        </row>
        <row r="9357">
          <cell r="B9357" t="str">
            <v>KYOCERA (HONG KONG) SALES&amp;TRADING L</v>
          </cell>
          <cell r="C9357" t="str">
            <v>SISFAC9228</v>
          </cell>
        </row>
        <row r="9358">
          <cell r="B9358" t="str">
            <v>RF360 HONG KONG LIMITED</v>
          </cell>
          <cell r="C9358" t="str">
            <v>SISFAC9229</v>
          </cell>
        </row>
        <row r="9359">
          <cell r="B9359" t="str">
            <v>NICHICON (HONG KONG) LTD</v>
          </cell>
          <cell r="C9359" t="str">
            <v>SISFAC9230</v>
          </cell>
        </row>
        <row r="9360">
          <cell r="B9360" t="str">
            <v>WIWYNN INTERNATIONAL CORPORATION</v>
          </cell>
          <cell r="C9360" t="str">
            <v>SISFAC9231</v>
          </cell>
        </row>
        <row r="9361">
          <cell r="B9361" t="str">
            <v>SHEN ZHEN CEAC INTERNATIONAL INFORM</v>
          </cell>
          <cell r="C9361" t="str">
            <v>SISFAC9232</v>
          </cell>
        </row>
        <row r="9362">
          <cell r="B9362" t="str">
            <v>CHINA HEWLETT-PACKARD CO.</v>
          </cell>
          <cell r="C9362" t="str">
            <v>SISFAC3291</v>
          </cell>
        </row>
        <row r="9363">
          <cell r="B9363" t="str">
            <v>JPC TECHNOLOGY CO., LTD.</v>
          </cell>
          <cell r="C9363" t="str">
            <v>SISFAC9233</v>
          </cell>
        </row>
        <row r="9364">
          <cell r="B9364" t="str">
            <v>GREAT WALL INDUSTRY CORPORATION</v>
          </cell>
          <cell r="C9364" t="str">
            <v>SISFAC9234</v>
          </cell>
        </row>
        <row r="9365">
          <cell r="B9365" t="str">
            <v>CORNING SPECIALTY MATERIALS, INC.</v>
          </cell>
          <cell r="C9365" t="str">
            <v>SISFAC9235</v>
          </cell>
        </row>
        <row r="9366">
          <cell r="B9366" t="str">
            <v>CABLE EXCHANGE LTDA</v>
          </cell>
          <cell r="C9366" t="str">
            <v>SISFAC9236</v>
          </cell>
        </row>
        <row r="9367">
          <cell r="B9367" t="str">
            <v>ARTESYN EMBEDDED POWER</v>
          </cell>
          <cell r="C9367" t="str">
            <v>SISFAC9237</v>
          </cell>
        </row>
        <row r="9368">
          <cell r="B9368" t="str">
            <v>AFL GLOBAL</v>
          </cell>
          <cell r="C9368" t="str">
            <v>SISFAC9238</v>
          </cell>
        </row>
        <row r="9369">
          <cell r="B9369" t="str">
            <v>CHINA HEWLETT-PACKARD CO.,LTD</v>
          </cell>
          <cell r="C9369" t="str">
            <v>SISFAC9239</v>
          </cell>
        </row>
        <row r="9370">
          <cell r="B9370" t="str">
            <v>NORDSON SWEDEN LTD</v>
          </cell>
          <cell r="C9370" t="str">
            <v>SISFAC9240</v>
          </cell>
        </row>
        <row r="9371">
          <cell r="B9371" t="str">
            <v>NORDSON (THAILAND) LTD</v>
          </cell>
          <cell r="C9371" t="str">
            <v>SISFAC9241</v>
          </cell>
        </row>
        <row r="9372">
          <cell r="B9372" t="str">
            <v>NORDSON CANADA LIMITED</v>
          </cell>
          <cell r="C9372" t="str">
            <v>SISFAC9242</v>
          </cell>
        </row>
        <row r="9373">
          <cell r="B9373" t="str">
            <v>NORDSON ASYMTEK TAIWAN LTD</v>
          </cell>
          <cell r="C9373" t="str">
            <v>SISFAC9243</v>
          </cell>
        </row>
        <row r="9374">
          <cell r="B9374" t="str">
            <v>NORDSON (UK) LIMITED</v>
          </cell>
          <cell r="C9374" t="str">
            <v>SISFAC9244</v>
          </cell>
        </row>
        <row r="9375">
          <cell r="B9375" t="str">
            <v>NORDSON NOPACK LTD</v>
          </cell>
          <cell r="C9375" t="str">
            <v>SISFAC9245</v>
          </cell>
        </row>
        <row r="9376">
          <cell r="B9376" t="str">
            <v>AOSHIKANG TECHNOLOGY COMPANY</v>
          </cell>
          <cell r="C9376" t="str">
            <v>SISFAC9248</v>
          </cell>
        </row>
        <row r="9377">
          <cell r="B9377" t="str">
            <v>PEGATRON TECHNOLOGY (CHONGQING) CO.</v>
          </cell>
          <cell r="C9377" t="str">
            <v>SISFAC8740</v>
          </cell>
        </row>
        <row r="9378">
          <cell r="B9378" t="str">
            <v>GINATEC SEMICONDUCTOR CORPORATION</v>
          </cell>
          <cell r="C9378" t="str">
            <v>SISFAC9249</v>
          </cell>
        </row>
        <row r="9379">
          <cell r="B9379" t="str">
            <v>SHANGHAI SENSYLINK MICROELECTRONICS</v>
          </cell>
          <cell r="C9379" t="str">
            <v>SISFAC9250</v>
          </cell>
        </row>
        <row r="9380">
          <cell r="B9380" t="str">
            <v>DONGGUAN YUANSHANG TECHNOLOGY CO.,</v>
          </cell>
          <cell r="C9380" t="str">
            <v>SISFAC9251</v>
          </cell>
        </row>
        <row r="9381">
          <cell r="B9381" t="str">
            <v>DONGGUAN TONGDU YISHENG TECHNOLOGY</v>
          </cell>
          <cell r="C9381" t="str">
            <v>SISFAC9252</v>
          </cell>
        </row>
        <row r="9382">
          <cell r="B9382" t="str">
            <v>HITECH SEMICONDUCTOR(WUXI)CO.,LTD</v>
          </cell>
          <cell r="C9382" t="str">
            <v>SISFAC9253</v>
          </cell>
        </row>
        <row r="9383">
          <cell r="B9383" t="str">
            <v>MURATA COMPANY LIMITED</v>
          </cell>
          <cell r="C9383" t="str">
            <v>SISFAC5300</v>
          </cell>
        </row>
        <row r="9384">
          <cell r="B9384" t="str">
            <v>NICHICON (HONG KONG) LTD</v>
          </cell>
          <cell r="C9384" t="str">
            <v>SISFAC9230</v>
          </cell>
        </row>
        <row r="9385">
          <cell r="B9385" t="str">
            <v>SHENZHEN FASTPRINT CIRCUIT TECH CO.</v>
          </cell>
          <cell r="C9385" t="str">
            <v>SISFAC9212</v>
          </cell>
        </row>
        <row r="9386">
          <cell r="B9386" t="str">
            <v>LUCKY HARVEST CO., LTD.</v>
          </cell>
          <cell r="C9386" t="str">
            <v>SISFAC9113</v>
          </cell>
        </row>
        <row r="9387">
          <cell r="B9387" t="str">
            <v>HISILICON(SHANGHAI) TECHNOLOGIES CO</v>
          </cell>
          <cell r="C9387" t="str">
            <v>SISFAC9175</v>
          </cell>
        </row>
        <row r="9388">
          <cell r="B9388" t="str">
            <v>NORDSON (MALAYSIA) INC</v>
          </cell>
          <cell r="C9388" t="str">
            <v>SISFAC9254</v>
          </cell>
        </row>
        <row r="9389">
          <cell r="B9389" t="str">
            <v>NORDSON FRANCE S.A.</v>
          </cell>
          <cell r="C9389" t="str">
            <v>SISFAC9255</v>
          </cell>
        </row>
        <row r="9390">
          <cell r="B9390" t="str">
            <v>NORDSON ITALIA S.P.A.</v>
          </cell>
          <cell r="C9390" t="str">
            <v>SISFAC9256</v>
          </cell>
        </row>
        <row r="9391">
          <cell r="B9391" t="str">
            <v>NORDSON POLSKA INC</v>
          </cell>
          <cell r="C9391" t="str">
            <v>SISFAC9257</v>
          </cell>
        </row>
        <row r="9392">
          <cell r="B9392" t="str">
            <v>NORDSON (SCHWEIZ) AG</v>
          </cell>
          <cell r="C9392" t="str">
            <v>SISFAC9258</v>
          </cell>
        </row>
        <row r="9393">
          <cell r="B9393" t="str">
            <v>MAXTRONIX, INC</v>
          </cell>
          <cell r="C9393" t="str">
            <v>SISFAC9259</v>
          </cell>
        </row>
        <row r="9394">
          <cell r="B9394" t="str">
            <v>SENJU METAL INDUSTRY CO., LTD.</v>
          </cell>
          <cell r="C9394" t="str">
            <v>SISFAC9260</v>
          </cell>
        </row>
        <row r="9395">
          <cell r="B9395" t="str">
            <v>GOODBODY LIMITED</v>
          </cell>
          <cell r="C9395" t="str">
            <v>SISFAC9261</v>
          </cell>
        </row>
        <row r="9396">
          <cell r="B9396" t="str">
            <v>GALTRONICS KOREA CO.,LTD</v>
          </cell>
          <cell r="C9396" t="str">
            <v>SISFAC9262</v>
          </cell>
        </row>
        <row r="9397">
          <cell r="B9397" t="str">
            <v>CHAOZHOU THREE-CIRCLE (GROUP) CO.,L</v>
          </cell>
          <cell r="C9397" t="str">
            <v>SISFAC9263</v>
          </cell>
        </row>
        <row r="9398">
          <cell r="B9398" t="str">
            <v>Enercon Technologies</v>
          </cell>
          <cell r="C9398" t="str">
            <v>SISFAC3473</v>
          </cell>
        </row>
        <row r="9399">
          <cell r="B9399" t="str">
            <v>JIEHUATE MICRO-ELECTRONIC(HANGZHOU)</v>
          </cell>
          <cell r="C9399" t="str">
            <v>SISFAC9264</v>
          </cell>
        </row>
        <row r="9400">
          <cell r="B9400" t="str">
            <v>CHENGDU GANIDE TECHNOLOGY CO.,LTD.</v>
          </cell>
          <cell r="C9400" t="str">
            <v>SISFAC9265</v>
          </cell>
        </row>
        <row r="9401">
          <cell r="B9401" t="str">
            <v>JIEHUATE MICRO-ELECTRONIC(HANGZHOU)</v>
          </cell>
          <cell r="C9401" t="str">
            <v>SISFAC9264</v>
          </cell>
        </row>
        <row r="9402">
          <cell r="B9402" t="str">
            <v>SYNTECH ASIA LIMITED</v>
          </cell>
          <cell r="C9402" t="str">
            <v>SISFAC9266</v>
          </cell>
        </row>
        <row r="9403">
          <cell r="B9403" t="str">
            <v>AOSHIKANG TECHNOLOGY COMPANY</v>
          </cell>
          <cell r="C9403" t="str">
            <v>SISFAC9248</v>
          </cell>
        </row>
        <row r="9404">
          <cell r="B9404" t="str">
            <v>LINGYUN PHOTOELECTRONIC SYSTEM CO.,</v>
          </cell>
          <cell r="C9404" t="str">
            <v>SISFAC9267</v>
          </cell>
        </row>
        <row r="9405">
          <cell r="B9405" t="str">
            <v>DONG GUAN SANXIN PRECISION MECHANIC</v>
          </cell>
          <cell r="C9405" t="str">
            <v>SISFAC9268</v>
          </cell>
        </row>
        <row r="9406">
          <cell r="B9406" t="str">
            <v>SHENZHEN TOP-RAY TECHNOLOGY CO., LT</v>
          </cell>
          <cell r="C9406" t="str">
            <v>SISFAC9269</v>
          </cell>
        </row>
        <row r="9407">
          <cell r="B9407" t="str">
            <v>LUOTEC HOLDINGS LIMITED</v>
          </cell>
          <cell r="C9407" t="str">
            <v>SISFAC9270</v>
          </cell>
        </row>
        <row r="9408">
          <cell r="B9408" t="str">
            <v>OLIGA TECHNOLOGY (HONGKONG)LIMITED</v>
          </cell>
          <cell r="C9408" t="str">
            <v>SISFAC9271</v>
          </cell>
        </row>
        <row r="9409">
          <cell r="B9409" t="str">
            <v>CIRRIS SYTEMS CORPORATION</v>
          </cell>
          <cell r="C9409" t="str">
            <v>SISFAC9272</v>
          </cell>
        </row>
        <row r="9410">
          <cell r="B9410" t="str">
            <v>ST MICROELECTRONICS STM</v>
          </cell>
          <cell r="C9410" t="str">
            <v>SISFAC9273</v>
          </cell>
        </row>
        <row r="9411">
          <cell r="B9411" t="str">
            <v>ST MICROELECTRONICS STM</v>
          </cell>
          <cell r="C9411" t="str">
            <v>SISFAC9274</v>
          </cell>
        </row>
        <row r="9412">
          <cell r="B9412" t="str">
            <v>ST MICROELECTRONICS STM</v>
          </cell>
          <cell r="C9412" t="str">
            <v>SISFAC9275</v>
          </cell>
        </row>
        <row r="9413">
          <cell r="B9413" t="str">
            <v>INTELLIGENT AUTOMATION(HK) LIMITED</v>
          </cell>
          <cell r="C9413" t="str">
            <v>SISFAC9067</v>
          </cell>
        </row>
        <row r="9414">
          <cell r="B9414" t="str">
            <v>LINX TECHNOLOGIES INC</v>
          </cell>
          <cell r="C9414" t="str">
            <v>SISFAC9276</v>
          </cell>
        </row>
        <row r="9415">
          <cell r="B9415" t="str">
            <v>NORDIC SEMICONDUCTOR ASA</v>
          </cell>
          <cell r="C9415" t="str">
            <v>SISFAC9277</v>
          </cell>
        </row>
        <row r="9416">
          <cell r="B9416" t="str">
            <v>DONGGUAN HELLEN ELECTRONIC TECHNOLO</v>
          </cell>
          <cell r="C9416" t="str">
            <v>SISFAC9278</v>
          </cell>
        </row>
        <row r="9417">
          <cell r="B9417" t="str">
            <v>SUZHOU TUOGUANG PLASTIC PRODUCTS CO</v>
          </cell>
          <cell r="C9417" t="str">
            <v>SISFAC9279</v>
          </cell>
        </row>
        <row r="9418">
          <cell r="B9418" t="str">
            <v>CTY TNHN TU DONG HOA VINH PHAT</v>
          </cell>
          <cell r="C9418" t="str">
            <v>SISFAC9280</v>
          </cell>
        </row>
        <row r="9419">
          <cell r="B9419" t="str">
            <v>MXIC</v>
          </cell>
          <cell r="C9419" t="str">
            <v>SISFAC2048</v>
          </cell>
        </row>
        <row r="9420">
          <cell r="B9420" t="str">
            <v>MICRO CRYSTAL AG</v>
          </cell>
          <cell r="C9420" t="str">
            <v>SISFAC9281</v>
          </cell>
        </row>
        <row r="9421">
          <cell r="B9421" t="str">
            <v>WHSSHG TECHNOLOGY CO., LTD.</v>
          </cell>
          <cell r="C9421" t="str">
            <v>SISFAC9215</v>
          </cell>
        </row>
        <row r="9422">
          <cell r="B9422" t="str">
            <v>FUDING PRECISION COMPONENT (SHENZHE</v>
          </cell>
          <cell r="C9422" t="str">
            <v>SISFAC9287</v>
          </cell>
        </row>
        <row r="9423">
          <cell r="B9423" t="str">
            <v>INNOLIGHT TECHNOLOGY (SUZHOU) LTD.</v>
          </cell>
          <cell r="C9423" t="str">
            <v>SISFAC9288</v>
          </cell>
        </row>
        <row r="9424">
          <cell r="B9424" t="str">
            <v>MEI COUNTY COILCRAFT COMMUNICATION</v>
          </cell>
          <cell r="C9424" t="str">
            <v>SISFAC9289</v>
          </cell>
        </row>
        <row r="9425">
          <cell r="B9425" t="str">
            <v>PANASONIC SMART FACTORY SOLUTIONS</v>
          </cell>
          <cell r="C9425" t="str">
            <v>SISFAC8453</v>
          </cell>
        </row>
        <row r="9426">
          <cell r="B9426" t="str">
            <v>HENAN AOWEI INTERNATIONAL TRADE CO.</v>
          </cell>
          <cell r="C9426" t="str">
            <v>SISFAC9290</v>
          </cell>
        </row>
        <row r="9427">
          <cell r="B9427" t="str">
            <v>CHENGDU GANIDE TECHNOLOGY CO.,LTD.</v>
          </cell>
          <cell r="C9427" t="str">
            <v>SISFAC9265</v>
          </cell>
        </row>
        <row r="9428">
          <cell r="B9428" t="str">
            <v>SHENZHEN MICROGATE TECHNOLOGY CO.,L</v>
          </cell>
          <cell r="C9428" t="str">
            <v>SISFAC8141</v>
          </cell>
        </row>
        <row r="9429">
          <cell r="B9429" t="str">
            <v>SHENZHEN YULONGTONG ELECTRON CO.,LT</v>
          </cell>
          <cell r="C9429" t="str">
            <v>SISFAC9296</v>
          </cell>
        </row>
        <row r="9430">
          <cell r="B9430" t="str">
            <v>INTERPLX PLASTIC(SHENZHEN)CO.LTD</v>
          </cell>
          <cell r="C9430" t="str">
            <v>SISFAC9297</v>
          </cell>
        </row>
        <row r="9431">
          <cell r="B9431" t="str">
            <v>KINWONG ELECTRONIC CO.,LTD.</v>
          </cell>
          <cell r="C9431" t="str">
            <v>SISFAC9218</v>
          </cell>
        </row>
        <row r="9432">
          <cell r="B9432" t="str">
            <v>CHONGQING HONG TAO PAPER MANUFACTUR</v>
          </cell>
          <cell r="C9432" t="str">
            <v>SISFAC9298</v>
          </cell>
        </row>
        <row r="9433">
          <cell r="B9433" t="str">
            <v>QUALCOMM CDMA TECHNOLOGIES ASIA PAC</v>
          </cell>
          <cell r="C9433" t="str">
            <v>SISFAC9299</v>
          </cell>
        </row>
        <row r="9434">
          <cell r="B9434" t="str">
            <v>HUIZHOU HAISHUN ELECTRONICS CO. , L</v>
          </cell>
          <cell r="C9434" t="str">
            <v>SISFAC9300</v>
          </cell>
        </row>
        <row r="9435">
          <cell r="B9435" t="str">
            <v>TAIYOU  YUDEN (SARAWAK) SDN.BHD.</v>
          </cell>
          <cell r="C9435" t="str">
            <v>SISFAC1714</v>
          </cell>
        </row>
        <row r="9436">
          <cell r="B9436" t="str">
            <v>SUBREX INC</v>
          </cell>
          <cell r="C9436" t="str">
            <v>SISFAC9301</v>
          </cell>
        </row>
        <row r="9437">
          <cell r="B9437" t="str">
            <v>U BEST WIN TECH CO., LTDA</v>
          </cell>
          <cell r="C9437" t="str">
            <v>SISFAC9302</v>
          </cell>
        </row>
        <row r="9438">
          <cell r="B9438" t="str">
            <v>RENISHAW  INC</v>
          </cell>
          <cell r="C9438" t="str">
            <v>SISFAC9303</v>
          </cell>
        </row>
        <row r="9439">
          <cell r="B9439" t="str">
            <v>SYS TEC ELECTRONIC LTD</v>
          </cell>
          <cell r="C9439" t="str">
            <v>SISFAC9304</v>
          </cell>
        </row>
        <row r="9440">
          <cell r="B9440" t="str">
            <v>JUKE KINEMICAL EQUIPMENT (DONGGUAN)</v>
          </cell>
          <cell r="C9440" t="str">
            <v>SISFAC9305</v>
          </cell>
        </row>
        <row r="9441">
          <cell r="B9441" t="str">
            <v>SK hynix Semiconductor Taiwan, Inc.</v>
          </cell>
          <cell r="C9441" t="str">
            <v>SISFAC7045</v>
          </cell>
        </row>
        <row r="9442">
          <cell r="B9442" t="str">
            <v>SEOUL METAL CO., LTD</v>
          </cell>
          <cell r="C9442" t="str">
            <v>SISFAC9214</v>
          </cell>
        </row>
        <row r="9443">
          <cell r="B9443" t="str">
            <v>DOSILICON (HONG KONG) CO., LIMITED</v>
          </cell>
          <cell r="C9443" t="str">
            <v>SISFAC9306</v>
          </cell>
        </row>
        <row r="9444">
          <cell r="B9444" t="str">
            <v>HUIZHOU DAYAWAN HEPING COMMUNICATIO</v>
          </cell>
          <cell r="C9444" t="str">
            <v>SISFAC9307</v>
          </cell>
        </row>
        <row r="9445">
          <cell r="B9445" t="str">
            <v>U-BEST WIN TECH CO., LTD.</v>
          </cell>
          <cell r="C9445" t="str">
            <v>SISFAC9308</v>
          </cell>
        </row>
        <row r="9446">
          <cell r="B9446" t="str">
            <v>SK HYNIX SEMICONDUCTOR (CHONGQING)</v>
          </cell>
          <cell r="C9446" t="str">
            <v>SISFAC9309</v>
          </cell>
        </row>
        <row r="9447">
          <cell r="B9447" t="str">
            <v>SHENZHEN HAIPENGXIN ELECTRONICS CO.</v>
          </cell>
          <cell r="C9447" t="str">
            <v>SISFAC9313</v>
          </cell>
        </row>
        <row r="9448">
          <cell r="B9448" t="str">
            <v>ZHENGZHOU VICHEN ELECTROMECHANICAL</v>
          </cell>
          <cell r="C9448" t="str">
            <v>SISFAC9314</v>
          </cell>
        </row>
        <row r="9449">
          <cell r="B9449" t="str">
            <v>ERA TRADE CO LTD</v>
          </cell>
          <cell r="C9449" t="str">
            <v>SISFAC9315</v>
          </cell>
        </row>
        <row r="9450">
          <cell r="B9450" t="str">
            <v>JIANGSU CHUANGYUAN ELECTRONICS CO.,</v>
          </cell>
          <cell r="C9450" t="str">
            <v>SISFAC9316</v>
          </cell>
        </row>
        <row r="9451">
          <cell r="B9451" t="str">
            <v>SHENZHEN JINYANG PRECISION MOULD CO</v>
          </cell>
          <cell r="C9451" t="str">
            <v>SISFAC9317</v>
          </cell>
        </row>
        <row r="9452">
          <cell r="B9452" t="str">
            <v>SILICONIX TAIWAN LTD.</v>
          </cell>
          <cell r="C9452" t="str">
            <v>SISFAC9323</v>
          </cell>
        </row>
        <row r="9453">
          <cell r="B9453" t="str">
            <v>TST PRECISION ELECTRONICS TECHNICAL</v>
          </cell>
          <cell r="C9453" t="str">
            <v>SISFAC9324</v>
          </cell>
        </row>
        <row r="9454">
          <cell r="B9454" t="str">
            <v>GUANGZHOU MEADVILLE ELECTRONICS CO.</v>
          </cell>
          <cell r="C9454" t="str">
            <v>SISFAC9326</v>
          </cell>
        </row>
        <row r="9455">
          <cell r="B9455" t="str">
            <v>DONGGUAN SEACRAFT ELECTRONIC TECHNO</v>
          </cell>
          <cell r="C9455" t="str">
            <v>SISFAC9327</v>
          </cell>
        </row>
        <row r="9456">
          <cell r="B9456" t="str">
            <v>DONGGUAN YI OF AUTOMATION CO., LTD</v>
          </cell>
          <cell r="C9456" t="str">
            <v>SISFAC9328</v>
          </cell>
        </row>
        <row r="9457">
          <cell r="B9457" t="str">
            <v>HUAIAN INNOVATIVE AUTOMATION EQUIPM</v>
          </cell>
          <cell r="C9457" t="str">
            <v>SISFAC9329</v>
          </cell>
        </row>
        <row r="9458">
          <cell r="B9458" t="str">
            <v>HUAIAN IS A NEW XIN TRADING CO., LT</v>
          </cell>
          <cell r="C9458" t="str">
            <v>SISFAC9330</v>
          </cell>
        </row>
        <row r="9459">
          <cell r="B9459" t="str">
            <v>HUAIAN LAI - TRADE SERVICE CO., LTD</v>
          </cell>
          <cell r="C9459" t="str">
            <v>SISFAC9331</v>
          </cell>
        </row>
        <row r="9460">
          <cell r="B9460" t="str">
            <v>KUNSHAN HUI TO TRADE CO., LTD</v>
          </cell>
          <cell r="C9460" t="str">
            <v>SISFAC9332</v>
          </cell>
        </row>
        <row r="9461">
          <cell r="B9461" t="str">
            <v>KUNSHAN WIDELY BOOST TRADE CO., LTD</v>
          </cell>
          <cell r="C9461" t="str">
            <v>SISFAC9333</v>
          </cell>
        </row>
        <row r="9462">
          <cell r="B9462" t="str">
            <v>HUAIAN IS TASTED, THE MECHANICAL AN</v>
          </cell>
          <cell r="C9462" t="str">
            <v>SISFAC9334</v>
          </cell>
        </row>
        <row r="9463">
          <cell r="B9463" t="str">
            <v>KUNSHAN JIA SHI DE AUTOMATION EQUIP</v>
          </cell>
          <cell r="C9463" t="str">
            <v>SISFAC9335</v>
          </cell>
        </row>
        <row r="9464">
          <cell r="B9464" t="str">
            <v>M, M (CHINA) PRECISION MACHINERY TR</v>
          </cell>
          <cell r="C9464" t="str">
            <v>SISFAC9336</v>
          </cell>
        </row>
        <row r="9465">
          <cell r="B9465" t="str">
            <v>ON HAIDING JING ELECTRONIC TECHNOLO</v>
          </cell>
          <cell r="C9465" t="str">
            <v>SISFAC9337</v>
          </cell>
        </row>
        <row r="9466">
          <cell r="B9466" t="str">
            <v>QIDONG YUSHI LATEX PRODUCTS CO., LT</v>
          </cell>
          <cell r="C9466" t="str">
            <v>SISFAC9338</v>
          </cell>
        </row>
        <row r="9467">
          <cell r="B9467" t="str">
            <v>SHENZHEN MR LI JIA TECHNOLOGY CO.,</v>
          </cell>
          <cell r="C9467" t="str">
            <v>SISFAC9339</v>
          </cell>
        </row>
        <row r="9468">
          <cell r="B9468" t="str">
            <v>SHENZHEN RICH TO NEW ENERGY TECHNOL</v>
          </cell>
          <cell r="C9468" t="str">
            <v>SISFAC9340</v>
          </cell>
        </row>
        <row r="9469">
          <cell r="B9469" t="str">
            <v>SHENZHEN TOP TECHNOLOGY CO., LTD</v>
          </cell>
          <cell r="C9469" t="str">
            <v>SISFAC9341</v>
          </cell>
        </row>
        <row r="9470">
          <cell r="B9470" t="str">
            <v>SUZHOU EXTENSION PLASTIC PRODUCTS C</v>
          </cell>
          <cell r="C9470" t="str">
            <v>SISFAC9342</v>
          </cell>
        </row>
        <row r="9471">
          <cell r="B9471" t="str">
            <v>KUNSHAN JIA - INDUSTRIAL ELECTRIC C</v>
          </cell>
          <cell r="C9471" t="str">
            <v>SISFAC9343</v>
          </cell>
        </row>
        <row r="9472">
          <cell r="B9472" t="str">
            <v>SUZHOU ZE EXHIBITION AUTOMATION</v>
          </cell>
          <cell r="C9472" t="str">
            <v>SISFAC9344</v>
          </cell>
        </row>
        <row r="9473">
          <cell r="B9473" t="str">
            <v>XDK COMMUNICATION EQUIPMENT (HUIZHO</v>
          </cell>
          <cell r="C9473" t="str">
            <v>SISFAC9347</v>
          </cell>
        </row>
        <row r="9474">
          <cell r="B9474" t="str">
            <v>HUNAN GRAND CHIP MICROELECTRONICS</v>
          </cell>
          <cell r="C9474" t="str">
            <v>SISFAC9348</v>
          </cell>
        </row>
        <row r="9475">
          <cell r="B9475" t="str">
            <v>DONGGUAN U-BOND TECHNOLOGY INC,</v>
          </cell>
          <cell r="C9475" t="str">
            <v>SISFAC9352</v>
          </cell>
        </row>
        <row r="9476">
          <cell r="B9476" t="str">
            <v>SHENZHEN BORNSUN INDUSTRIAL CO.,LTD</v>
          </cell>
          <cell r="C9476" t="str">
            <v>SISFAC9353</v>
          </cell>
        </row>
        <row r="9477">
          <cell r="B9477" t="str">
            <v>COME SURE PACKINGPRODUCTS (SHENZHEN</v>
          </cell>
          <cell r="C9477" t="str">
            <v>SISFAC9354</v>
          </cell>
        </row>
        <row r="9478">
          <cell r="B9478" t="str">
            <v>DIGITEK (CHONGQING) LTD</v>
          </cell>
          <cell r="C9478" t="str">
            <v>SISFAC6864</v>
          </cell>
        </row>
        <row r="9479">
          <cell r="B9479" t="str">
            <v>KUNSHAN JINXI PLASTIC CO.,LTD</v>
          </cell>
          <cell r="C9479" t="str">
            <v>SISFAC8480</v>
          </cell>
        </row>
        <row r="9480">
          <cell r="B9480" t="str">
            <v>ZRXD CORPORATION</v>
          </cell>
          <cell r="C9480" t="str">
            <v>SISFAC9358</v>
          </cell>
        </row>
        <row r="9481">
          <cell r="B9481" t="str">
            <v>DONGGUAN HOPEWAY PACKAGING TECHNOLO</v>
          </cell>
          <cell r="C9481" t="str">
            <v>SISFAC9359</v>
          </cell>
        </row>
        <row r="9482">
          <cell r="B9482" t="str">
            <v>LITEPOINT TECHNOLOGY (SHANGHAI) CO.</v>
          </cell>
          <cell r="C9482" t="str">
            <v>SISFAC9360</v>
          </cell>
        </row>
        <row r="9483">
          <cell r="B9483" t="str">
            <v>FOSHAN NATIONSTAR OPTOELECTRONICS C</v>
          </cell>
          <cell r="C9483" t="str">
            <v>SISFAC9361</v>
          </cell>
        </row>
        <row r="9484">
          <cell r="B9484" t="str">
            <v>JINGYUAN ELECTRONICS</v>
          </cell>
          <cell r="C9484" t="str">
            <v>SISFAC8477</v>
          </cell>
        </row>
        <row r="9485">
          <cell r="B9485" t="str">
            <v>HUNAN AIHUA GROUP CO.,LTD.</v>
          </cell>
          <cell r="C9485" t="str">
            <v>SISFAC9362</v>
          </cell>
        </row>
        <row r="9486">
          <cell r="B9486" t="str">
            <v>Qualcomm CDMA Technologies Asia-Pac</v>
          </cell>
          <cell r="C9486" t="str">
            <v>SISFAC5061</v>
          </cell>
        </row>
        <row r="9487">
          <cell r="B9487" t="str">
            <v>HONG MING CORPORATION</v>
          </cell>
          <cell r="C9487" t="str">
            <v>SISFAC9363</v>
          </cell>
        </row>
        <row r="9488">
          <cell r="B9488" t="str">
            <v>LONG CRYSTAL LIMITED</v>
          </cell>
          <cell r="C9488" t="str">
            <v>SISFAC9364</v>
          </cell>
        </row>
        <row r="9489">
          <cell r="B9489" t="str">
            <v>EEMB CO LTD</v>
          </cell>
          <cell r="C9489" t="str">
            <v>SISFAC9365</v>
          </cell>
        </row>
        <row r="9490">
          <cell r="B9490" t="str">
            <v>ABRACON CORPORATION</v>
          </cell>
          <cell r="C9490" t="str">
            <v>SISFAC9366</v>
          </cell>
        </row>
        <row r="9491">
          <cell r="B9491" t="str">
            <v>JIAXING GLEAD ELECTRONICS CO.,LTD.</v>
          </cell>
          <cell r="C9491" t="str">
            <v>SISFAC9367</v>
          </cell>
        </row>
        <row r="9492">
          <cell r="B9492" t="str">
            <v>Intel Technology Sdn. Bhd.</v>
          </cell>
          <cell r="C9492" t="str">
            <v>SISFAC7176</v>
          </cell>
        </row>
        <row r="9493">
          <cell r="B9493" t="str">
            <v>NIKO</v>
          </cell>
          <cell r="C9493" t="str">
            <v>SISFAC4142</v>
          </cell>
        </row>
        <row r="9494">
          <cell r="B9494" t="str">
            <v>nuvoTon Technology Corp.</v>
          </cell>
          <cell r="C9494" t="str">
            <v>SISFAC1672</v>
          </cell>
        </row>
        <row r="9495">
          <cell r="B9495" t="str">
            <v>ON SEMICONDUCTOR</v>
          </cell>
          <cell r="C9495" t="str">
            <v>SISFAC8706</v>
          </cell>
        </row>
        <row r="9496">
          <cell r="B9496" t="str">
            <v>KOHYOUNG</v>
          </cell>
          <cell r="C9496" t="str">
            <v>SISFAC2496</v>
          </cell>
        </row>
        <row r="9497">
          <cell r="B9497" t="str">
            <v>INFINEON TECHNOLOGIES(WUXI)CO.,LTD.</v>
          </cell>
          <cell r="C9497" t="str">
            <v>SISFAC9368</v>
          </cell>
        </row>
        <row r="9498">
          <cell r="B9498" t="str">
            <v>CFG ELECTRONIC TECHNOLOGY (HK) CO.,</v>
          </cell>
          <cell r="C9498" t="str">
            <v>SISFAC9369</v>
          </cell>
        </row>
        <row r="9499">
          <cell r="B9499" t="str">
            <v>HANGZHOU SILAN MICROELECTRONICS CO.</v>
          </cell>
          <cell r="C9499" t="str">
            <v>SISFAC9370</v>
          </cell>
        </row>
        <row r="9500">
          <cell r="B9500" t="str">
            <v>SHIN SHIN CO., LTD</v>
          </cell>
          <cell r="C9500" t="str">
            <v>SISFAC9371</v>
          </cell>
        </row>
        <row r="9501">
          <cell r="B9501" t="str">
            <v>Gold Circuit Eletronics</v>
          </cell>
          <cell r="C9501" t="str">
            <v>SISFAC2376</v>
          </cell>
        </row>
        <row r="9502">
          <cell r="B9502" t="str">
            <v>Dell Global B.V (SINGAPORE BRANCH)</v>
          </cell>
          <cell r="C9502" t="str">
            <v>SISFAC3001</v>
          </cell>
        </row>
        <row r="9503">
          <cell r="B9503" t="str">
            <v>KUNSHAN YOUWEI ELECTRONIC MATERIAL</v>
          </cell>
          <cell r="C9503" t="str">
            <v>SISFAC9372</v>
          </cell>
        </row>
        <row r="9504">
          <cell r="B9504" t="str">
            <v>Golden Elite Technology ( SHENZHEN)</v>
          </cell>
          <cell r="C9504" t="str">
            <v>SISFAC7260</v>
          </cell>
        </row>
        <row r="9505">
          <cell r="B9505" t="str">
            <v>WORLD PEACE INDUSTRIAL CO.,LTD</v>
          </cell>
          <cell r="C9505" t="str">
            <v>SISFAC3817</v>
          </cell>
        </row>
        <row r="9506">
          <cell r="B9506" t="str">
            <v>YANTEL CORPORATION</v>
          </cell>
          <cell r="C9506" t="str">
            <v>SISFAC9373</v>
          </cell>
        </row>
        <row r="9507">
          <cell r="B9507" t="str">
            <v>MYS GROUP CO.,LTD.</v>
          </cell>
          <cell r="C9507" t="str">
            <v>SISFAC9374</v>
          </cell>
        </row>
        <row r="9508">
          <cell r="B9508" t="str">
            <v>Global Brands Manufacture Ltd.</v>
          </cell>
          <cell r="C9508" t="str">
            <v>SISFAC7123</v>
          </cell>
        </row>
        <row r="9509">
          <cell r="B9509" t="str">
            <v>DIPTRONICS MANUFACTURING INC.</v>
          </cell>
          <cell r="C9509" t="str">
            <v>SISFAC8909</v>
          </cell>
        </row>
        <row r="9510">
          <cell r="B9510" t="str">
            <v>Murata Electronics Trading(Shanghai</v>
          </cell>
          <cell r="C9510" t="str">
            <v>SISFAC2645</v>
          </cell>
        </row>
        <row r="9511">
          <cell r="B9511" t="str">
            <v>YAGEO U.S.A.(HK) LTD.</v>
          </cell>
          <cell r="C9511" t="str">
            <v>SISFAC8802</v>
          </cell>
        </row>
        <row r="9512">
          <cell r="B9512" t="str">
            <v>YAGEO ELECTRONICS (CHINA) CO., LTD.</v>
          </cell>
          <cell r="C9512" t="str">
            <v>SISFAC2139</v>
          </cell>
        </row>
        <row r="9513">
          <cell r="B9513" t="str">
            <v>Panasonic Industrial Devices Sales</v>
          </cell>
          <cell r="C9513" t="str">
            <v>SISFAC7807</v>
          </cell>
        </row>
        <row r="9514">
          <cell r="B9514" t="str">
            <v>WORLD PEACE INDUSTRIAL CO., LTD</v>
          </cell>
          <cell r="C9514" t="str">
            <v>SISFAC224</v>
          </cell>
        </row>
        <row r="9515">
          <cell r="B9515" t="str">
            <v>TDK CORP</v>
          </cell>
          <cell r="C9515" t="str">
            <v>SISFAC1533</v>
          </cell>
        </row>
        <row r="9516">
          <cell r="B9516" t="str">
            <v>MOLEX</v>
          </cell>
          <cell r="C9516" t="str">
            <v>SISFAC4617</v>
          </cell>
        </row>
        <row r="9517">
          <cell r="B9517" t="str">
            <v>STACKPOLE TECHNOLOGY, INC.</v>
          </cell>
          <cell r="C9517" t="str">
            <v>SISFAC9382</v>
          </cell>
        </row>
        <row r="9518">
          <cell r="B9518" t="str">
            <v>ANALOG DEVICES TAIWAN LTD.</v>
          </cell>
          <cell r="C9518" t="str">
            <v>SISFAC9171</v>
          </cell>
        </row>
        <row r="9519">
          <cell r="B9519" t="str">
            <v>TEXAS INSTRUMENTS SEMICONDUCTOR TEC</v>
          </cell>
          <cell r="C9519" t="str">
            <v>SISFAC9386</v>
          </cell>
        </row>
        <row r="9520">
          <cell r="B9520" t="str">
            <v>TAIYO TECHNOLOGY (M) SDN. BHD.</v>
          </cell>
          <cell r="C9520" t="str">
            <v>SISFAC9387</v>
          </cell>
        </row>
        <row r="9521">
          <cell r="B9521" t="str">
            <v>RichTek Technology Corp.</v>
          </cell>
          <cell r="C9521" t="str">
            <v>SISFAC6326</v>
          </cell>
        </row>
        <row r="9522">
          <cell r="B9522" t="str">
            <v>TEXAS INSTRUMENTS CHINA TRADING LTD</v>
          </cell>
          <cell r="C9522" t="str">
            <v>SISFAC5084</v>
          </cell>
        </row>
        <row r="9523">
          <cell r="B9523" t="str">
            <v>TAIYOYUDEN(SARAWAK)SDN.BHD.</v>
          </cell>
          <cell r="C9523" t="str">
            <v>SISFAC7508</v>
          </cell>
        </row>
        <row r="9524">
          <cell r="B9524" t="str">
            <v>SAINT-GOBAIN PLASTICS CO</v>
          </cell>
          <cell r="C9524" t="str">
            <v>SISFAC9388</v>
          </cell>
        </row>
        <row r="9525">
          <cell r="B9525" t="str">
            <v>SHENZHEN BORNSUN INDUSTRIAL CO.,LTD</v>
          </cell>
          <cell r="C9525" t="str">
            <v>SISFAC9353</v>
          </cell>
        </row>
        <row r="9526">
          <cell r="B9526" t="str">
            <v>EASYRUN ELECTRONIC TECHNOLOGY(CHONG</v>
          </cell>
          <cell r="C9526" t="str">
            <v>SISFAC9395</v>
          </cell>
        </row>
        <row r="9527">
          <cell r="B9527" t="str">
            <v>GOLD CIRCUIT ELECTRONICS LTD.</v>
          </cell>
          <cell r="C9527" t="str">
            <v>SISFAC9122</v>
          </cell>
        </row>
        <row r="9528">
          <cell r="B9528" t="str">
            <v>SINGATRON TECHNOLOGY HK CO. LIMITED</v>
          </cell>
          <cell r="C9528" t="str">
            <v>SISFAC8967</v>
          </cell>
        </row>
        <row r="9529">
          <cell r="B9529" t="str">
            <v>CHONGQING SHENGYOU ELECTRONIC</v>
          </cell>
          <cell r="C9529" t="str">
            <v>SISFAC8813</v>
          </cell>
        </row>
        <row r="9530">
          <cell r="B9530" t="str">
            <v>CHONGQING DUBAO ELECTRONICS</v>
          </cell>
          <cell r="C9530" t="str">
            <v>SISFAC8809</v>
          </cell>
        </row>
        <row r="9531">
          <cell r="B9531" t="str">
            <v>DELL GLOBAL B.V (SINGAPORE BRANCH)</v>
          </cell>
          <cell r="C9531" t="str">
            <v>SISFAC8799</v>
          </cell>
        </row>
        <row r="9532">
          <cell r="B9532" t="str">
            <v>SHIN HONG SHING(CHONGQING)TECHNOLOG</v>
          </cell>
          <cell r="C9532" t="str">
            <v>SISFAC5976</v>
          </cell>
        </row>
        <row r="9533">
          <cell r="B9533" t="str">
            <v>UNISEM CHENGDU.,LTD</v>
          </cell>
          <cell r="C9533" t="str">
            <v>SISFAC5495</v>
          </cell>
        </row>
        <row r="9534">
          <cell r="B9534" t="str">
            <v>Easy Run Electronic Technology Chon</v>
          </cell>
          <cell r="C9534" t="str">
            <v>SISFAC4844</v>
          </cell>
        </row>
        <row r="9535">
          <cell r="B9535" t="str">
            <v>Singatron Electronic (China) Co,Ltd</v>
          </cell>
          <cell r="C9535" t="str">
            <v>SISFAC4839</v>
          </cell>
        </row>
        <row r="9536">
          <cell r="B9536" t="str">
            <v>Cyntec International Limited</v>
          </cell>
          <cell r="C9536" t="str">
            <v>SISFAC4829</v>
          </cell>
        </row>
        <row r="9537">
          <cell r="B9537" t="str">
            <v>Excelliance MOS Corporation</v>
          </cell>
          <cell r="C9537" t="str">
            <v>SISFAC4821</v>
          </cell>
        </row>
        <row r="9538">
          <cell r="B9538" t="str">
            <v>Toshiba Corporation Semiconductor C</v>
          </cell>
          <cell r="C9538" t="str">
            <v>SISFAC4663</v>
          </cell>
        </row>
        <row r="9539">
          <cell r="B9539" t="str">
            <v>Wistron InfoComm(Zhongshan)Corporat</v>
          </cell>
          <cell r="C9539" t="str">
            <v>SISFAC4210</v>
          </cell>
        </row>
        <row r="9540">
          <cell r="B9540" t="str">
            <v>RENESAS ELETRONICS</v>
          </cell>
          <cell r="C9540" t="str">
            <v>SISFAC4060</v>
          </cell>
        </row>
        <row r="9541">
          <cell r="B9541" t="str">
            <v>ADVANCED MICRO DEVICES</v>
          </cell>
          <cell r="C9541" t="str">
            <v>SISFAC3655</v>
          </cell>
        </row>
        <row r="9542">
          <cell r="B9542" t="str">
            <v>Wistron Infocomm Manufacturing(KunS</v>
          </cell>
          <cell r="C9542" t="str">
            <v>SISFAC3215</v>
          </cell>
        </row>
        <row r="9543">
          <cell r="B9543" t="str">
            <v>ENTERY INDUSTRIAL CO.,LTD</v>
          </cell>
          <cell r="C9543" t="str">
            <v>SISFAC3200</v>
          </cell>
        </row>
        <row r="9544">
          <cell r="B9544" t="str">
            <v>Shanghai WT Microelectronics Co., L</v>
          </cell>
          <cell r="C9544" t="str">
            <v>SISFAC2671</v>
          </cell>
        </row>
        <row r="9545">
          <cell r="B9545" t="str">
            <v>JAPAN AVIATION ELECTRONIC</v>
          </cell>
          <cell r="C9545" t="str">
            <v>SISFAC2615</v>
          </cell>
        </row>
        <row r="9546">
          <cell r="B9546" t="str">
            <v>JIANGSU YUCHENG ELE. CO., LTD</v>
          </cell>
          <cell r="C9546" t="str">
            <v>SISFAC2531</v>
          </cell>
        </row>
        <row r="9547">
          <cell r="B9547" t="str">
            <v>KUNSHAN LIDON PRECISION INDUSTRY CO</v>
          </cell>
          <cell r="C9547" t="str">
            <v>SISFAC2440</v>
          </cell>
        </row>
        <row r="9548">
          <cell r="B9548" t="str">
            <v>SEIKO INSTRUMENTS TAIWAN INC</v>
          </cell>
          <cell r="C9548" t="str">
            <v>SISFAC2362</v>
          </cell>
        </row>
        <row r="9549">
          <cell r="B9549" t="str">
            <v>REALTEK</v>
          </cell>
          <cell r="C9549" t="str">
            <v>SISFAC2308</v>
          </cell>
        </row>
        <row r="9550">
          <cell r="B9550" t="str">
            <v>JAE TAIWAN, LTD.</v>
          </cell>
          <cell r="C9550" t="str">
            <v>SISFAC2195</v>
          </cell>
        </row>
        <row r="9551">
          <cell r="B9551" t="str">
            <v>NVIDIA SINGAPORE PTE. LTD.</v>
          </cell>
          <cell r="C9551" t="str">
            <v>SISFAC2188</v>
          </cell>
        </row>
        <row r="9552">
          <cell r="B9552" t="str">
            <v>HANNSTAR BOARD (SAMOA) HOLDINGS COR</v>
          </cell>
          <cell r="C9552" t="str">
            <v>SISFAC2176</v>
          </cell>
        </row>
        <row r="9553">
          <cell r="B9553" t="str">
            <v>LOTES CO.,LTD.</v>
          </cell>
          <cell r="C9553" t="str">
            <v>SISFAC2172</v>
          </cell>
        </row>
        <row r="9554">
          <cell r="B9554" t="str">
            <v>NEC</v>
          </cell>
          <cell r="C9554" t="str">
            <v>SISFAC2155</v>
          </cell>
        </row>
        <row r="9555">
          <cell r="B9555" t="str">
            <v>HARMONY ELECTRONICS CORP.</v>
          </cell>
          <cell r="C9555" t="str">
            <v>SISFAC2146</v>
          </cell>
        </row>
        <row r="9556">
          <cell r="B9556" t="str">
            <v>HONEY HOPE HONESTY INTERNATIONAL</v>
          </cell>
          <cell r="C9556" t="str">
            <v>SISFAC2141</v>
          </cell>
        </row>
        <row r="9557">
          <cell r="B9557" t="str">
            <v>CYNTEC INTERNATIONAL LIMITED</v>
          </cell>
          <cell r="C9557" t="str">
            <v>SISFAC2140</v>
          </cell>
        </row>
        <row r="9558">
          <cell r="B9558" t="str">
            <v>SUZHOU WALSIN TECHNOLOGY</v>
          </cell>
          <cell r="C9558" t="str">
            <v>SISFAC2138</v>
          </cell>
        </row>
        <row r="9559">
          <cell r="B9559" t="str">
            <v>Yageo Electronics (China) Co., Ltd.</v>
          </cell>
          <cell r="C9559" t="str">
            <v>SISFAC1862</v>
          </cell>
        </row>
        <row r="9560">
          <cell r="B9560" t="str">
            <v>SUZHOU WALSIN TECHNOLO GY ELECTRONI</v>
          </cell>
          <cell r="C9560" t="str">
            <v>SISFAC1854</v>
          </cell>
        </row>
        <row r="9561">
          <cell r="B9561" t="str">
            <v>Seiko Instruments Taiwan Inc.</v>
          </cell>
          <cell r="C9561" t="str">
            <v>SISFAC1849</v>
          </cell>
        </row>
        <row r="9562">
          <cell r="B9562" t="str">
            <v>INPAQ TECHNOLOGY CO.,LTD</v>
          </cell>
          <cell r="C9562" t="str">
            <v>SISFAC1831</v>
          </cell>
        </row>
        <row r="9563">
          <cell r="B9563" t="str">
            <v>WEIKENG INDUSTRIAL CO.,LTD.</v>
          </cell>
          <cell r="C9563" t="str">
            <v>SISFAC1772</v>
          </cell>
        </row>
        <row r="9564">
          <cell r="B9564" t="str">
            <v>NUVOTON</v>
          </cell>
          <cell r="C9564" t="str">
            <v>SISFAC1751</v>
          </cell>
        </row>
        <row r="9565">
          <cell r="B9565" t="str">
            <v>Macronix International Co., Ltd</v>
          </cell>
          <cell r="C9565" t="str">
            <v>SISFAC1743</v>
          </cell>
        </row>
        <row r="9566">
          <cell r="B9566" t="str">
            <v>ENTERY INDUSTRIAL CO.,LTD</v>
          </cell>
          <cell r="C9566" t="str">
            <v>SISFAC1730</v>
          </cell>
        </row>
        <row r="9567">
          <cell r="B9567" t="str">
            <v>Frontek Technology Corporation</v>
          </cell>
          <cell r="C9567" t="str">
            <v>SISFAC1648</v>
          </cell>
        </row>
        <row r="9568">
          <cell r="B9568" t="str">
            <v>ON SEMICONDUCTOR</v>
          </cell>
          <cell r="C9568" t="str">
            <v>SISFAC1604</v>
          </cell>
        </row>
        <row r="9569">
          <cell r="B9569" t="str">
            <v>OCTEKCONN</v>
          </cell>
          <cell r="C9569" t="str">
            <v>SISFAC100</v>
          </cell>
        </row>
        <row r="9570">
          <cell r="B9570" t="str">
            <v>KING CORE</v>
          </cell>
          <cell r="C9570" t="str">
            <v>SISFAC028</v>
          </cell>
        </row>
        <row r="9571">
          <cell r="B9571" t="str">
            <v>ALLTOP TECHNOLOGY</v>
          </cell>
          <cell r="C9571" t="str">
            <v>SISFAC003</v>
          </cell>
        </row>
        <row r="9572">
          <cell r="B9572" t="str">
            <v>ACES ELECTRONICS</v>
          </cell>
          <cell r="C9572" t="str">
            <v>SISFAC002</v>
          </cell>
        </row>
        <row r="9573">
          <cell r="B9573" t="str">
            <v>Chilisin Eletronics Corporation</v>
          </cell>
          <cell r="C9573" t="str">
            <v>SISFAC115</v>
          </cell>
        </row>
        <row r="9574">
          <cell r="B9574" t="str">
            <v>Darfon Electronics (SuZhou) C0., Lt</v>
          </cell>
          <cell r="C9574" t="str">
            <v>SISFAC1287</v>
          </cell>
        </row>
        <row r="9575">
          <cell r="B9575" t="str">
            <v>DARFON ELECTRONICS SUZHOU CO LTD</v>
          </cell>
          <cell r="C9575" t="str">
            <v>SISFAC2226</v>
          </cell>
        </row>
        <row r="9576">
          <cell r="B9576" t="str">
            <v>FRONTEK TECHNOLOGY CORPORATION</v>
          </cell>
          <cell r="C9576" t="str">
            <v>SISFAC2231</v>
          </cell>
        </row>
        <row r="9577">
          <cell r="B9577" t="str">
            <v>HARMONY ELETRONICS CORP.</v>
          </cell>
          <cell r="C9577" t="str">
            <v>SISFAC2234</v>
          </cell>
        </row>
        <row r="9578">
          <cell r="B9578" t="str">
            <v>WORLD PEACE INDUSTRIAL CO. LTD</v>
          </cell>
          <cell r="C9578" t="str">
            <v>SISFAC2243</v>
          </cell>
        </row>
        <row r="9579">
          <cell r="B9579" t="str">
            <v>ZHE JIANG RONNIE PRECISION MACHINE</v>
          </cell>
          <cell r="C9579" t="str">
            <v>SISFAC2255</v>
          </cell>
        </row>
        <row r="9580">
          <cell r="B9580" t="str">
            <v>KUNSHAN CATERON ELECTRONICS CO.,LTD</v>
          </cell>
          <cell r="C9580" t="str">
            <v>SISFAC2256</v>
          </cell>
        </row>
        <row r="9581">
          <cell r="B9581" t="str">
            <v>YAGEO ELECTRONICS CO., LTD.</v>
          </cell>
          <cell r="C9581" t="str">
            <v>SISFAC226</v>
          </cell>
        </row>
        <row r="9582">
          <cell r="B9582" t="str">
            <v>POLYTRONICS TECHNOLOGY CORP.</v>
          </cell>
          <cell r="C9582" t="str">
            <v>SISFAC2260</v>
          </cell>
        </row>
        <row r="9583">
          <cell r="B9583" t="str">
            <v>CHICONY POWER TECHNOLOGY CO LTDA</v>
          </cell>
          <cell r="C9583" t="str">
            <v>SISFAC2261</v>
          </cell>
        </row>
        <row r="9584">
          <cell r="B9584" t="str">
            <v>TAI-TECH ADVANCED ELECTRONICS CO. L</v>
          </cell>
          <cell r="C9584" t="str">
            <v>SISFAC2271</v>
          </cell>
        </row>
        <row r="9585">
          <cell r="B9585" t="str">
            <v>ANPEC ELECTRONICS CORPORATION</v>
          </cell>
          <cell r="C9585" t="str">
            <v>SISFAC230</v>
          </cell>
        </row>
        <row r="9586">
          <cell r="B9586" t="str">
            <v>LOTES CO., LTD</v>
          </cell>
          <cell r="C9586" t="str">
            <v>SISFAC263</v>
          </cell>
        </row>
        <row r="9587">
          <cell r="B9587" t="str">
            <v>Panasonic Industrial Devices Sales</v>
          </cell>
          <cell r="C9587" t="str">
            <v>SISFAC2649</v>
          </cell>
        </row>
        <row r="9588">
          <cell r="B9588" t="str">
            <v>TDK TAIWAN CORP</v>
          </cell>
          <cell r="C9588" t="str">
            <v>SISFAC273</v>
          </cell>
        </row>
        <row r="9589">
          <cell r="B9589" t="str">
            <v>BCD (Shanghai) Micro-electronics Li</v>
          </cell>
          <cell r="C9589" t="str">
            <v>SISFAC5251</v>
          </cell>
        </row>
        <row r="9590">
          <cell r="B9590" t="str">
            <v>TRIPOD</v>
          </cell>
          <cell r="C9590" t="str">
            <v>SISFAC5298</v>
          </cell>
        </row>
        <row r="9591">
          <cell r="B9591" t="str">
            <v>LITE-ON ELECTRONICS, INC.</v>
          </cell>
          <cell r="C9591" t="str">
            <v>SISFAC5362</v>
          </cell>
        </row>
        <row r="9592">
          <cell r="B9592" t="str">
            <v>YAGEO CORP</v>
          </cell>
          <cell r="C9592" t="str">
            <v>SISFAC5374</v>
          </cell>
        </row>
        <row r="9593">
          <cell r="B9593" t="str">
            <v>SIAU CHON CORPORATION</v>
          </cell>
          <cell r="C9593" t="str">
            <v>SISFAC5554</v>
          </cell>
        </row>
        <row r="9594">
          <cell r="B9594" t="str">
            <v>Siau Chon Electronic(kunshan)Co.LTD</v>
          </cell>
          <cell r="C9594" t="str">
            <v>SISFAC5602</v>
          </cell>
        </row>
        <row r="9595">
          <cell r="B9595" t="str">
            <v>WALSIN TECHNOLOGY CORPORATION</v>
          </cell>
          <cell r="C9595" t="str">
            <v>SISFAC5671</v>
          </cell>
        </row>
        <row r="9596">
          <cell r="B9596" t="str">
            <v>DARFON ELECTRONICS CORPORATION</v>
          </cell>
          <cell r="C9596" t="str">
            <v>SISFAC6124</v>
          </cell>
        </row>
        <row r="9597">
          <cell r="B9597" t="str">
            <v>Chilisin Electronics Corp</v>
          </cell>
          <cell r="C9597" t="str">
            <v>SISFAC6195</v>
          </cell>
        </row>
        <row r="9598">
          <cell r="B9598" t="str">
            <v>EDOM technology co.,LTD</v>
          </cell>
          <cell r="C9598" t="str">
            <v>SISFAC6413</v>
          </cell>
        </row>
        <row r="9599">
          <cell r="B9599" t="str">
            <v>DongGuan Chilisin Electronics Corp.</v>
          </cell>
          <cell r="C9599" t="str">
            <v>SISFAC6877</v>
          </cell>
        </row>
        <row r="9600">
          <cell r="B9600" t="str">
            <v>Leshan Radio Company,Ltd</v>
          </cell>
          <cell r="C9600" t="str">
            <v>SISFAC7027</v>
          </cell>
        </row>
        <row r="9601">
          <cell r="B9601" t="str">
            <v>JXT</v>
          </cell>
          <cell r="C9601" t="str">
            <v>SISFAC7078</v>
          </cell>
        </row>
        <row r="9602">
          <cell r="B9602" t="str">
            <v>ALLTOP TECHNOLOGY CO., LTD.</v>
          </cell>
          <cell r="C9602" t="str">
            <v>SISFAC7110</v>
          </cell>
        </row>
        <row r="9603">
          <cell r="B9603" t="str">
            <v>World Peace Industrial Co., Ltd.</v>
          </cell>
          <cell r="C9603" t="str">
            <v>SISFAC7185</v>
          </cell>
        </row>
        <row r="9604">
          <cell r="B9604" t="str">
            <v>WEIKENG INDUSTRIAL CO., LTD</v>
          </cell>
          <cell r="C9604" t="str">
            <v>SISFAC7205</v>
          </cell>
        </row>
        <row r="9605">
          <cell r="B9605" t="str">
            <v>NVIDIA CORPORATION</v>
          </cell>
          <cell r="C9605" t="str">
            <v>SISFAC7476</v>
          </cell>
        </row>
        <row r="9606">
          <cell r="B9606" t="str">
            <v>Shang Yang (Suzhou) Paper Packing C</v>
          </cell>
          <cell r="C9606" t="str">
            <v>SISFAC7506</v>
          </cell>
        </row>
        <row r="9607">
          <cell r="B9607" t="str">
            <v>ROHM CO.,LTD.</v>
          </cell>
          <cell r="C9607" t="str">
            <v>SISFAC7598</v>
          </cell>
        </row>
        <row r="9608">
          <cell r="B9608" t="str">
            <v>TA-I TECHNOLOGY(SU ZHOU)CO.,LTD</v>
          </cell>
          <cell r="C9608" t="str">
            <v>SISFAC7636</v>
          </cell>
        </row>
        <row r="9609">
          <cell r="B9609" t="str">
            <v>INTEL SEMICONDUCTOR (US) LLC</v>
          </cell>
          <cell r="C9609" t="str">
            <v>SISFAC7657</v>
          </cell>
        </row>
        <row r="9610">
          <cell r="B9610" t="str">
            <v>MAXTEK TECHNOLOGY CO., LTD.</v>
          </cell>
          <cell r="C9610" t="str">
            <v>SISFAC8339</v>
          </cell>
        </row>
        <row r="9611">
          <cell r="B9611" t="str">
            <v>MICROCHIP TECHNOLOGY IRELAND LTD.</v>
          </cell>
          <cell r="C9611" t="str">
            <v>SISFAC8349</v>
          </cell>
        </row>
        <row r="9612">
          <cell r="B9612" t="str">
            <v>ALLTOP ELECTR0NICS(SUZHOU)LTD.</v>
          </cell>
          <cell r="C9612" t="str">
            <v>SISFAC4837</v>
          </cell>
        </row>
        <row r="9613">
          <cell r="B9613" t="str">
            <v>SEMTECH International AG</v>
          </cell>
          <cell r="C9613" t="str">
            <v>SISFAC1869</v>
          </cell>
        </row>
        <row r="9614">
          <cell r="B9614" t="str">
            <v>NXP Manufacturing (Thailand) Ltd</v>
          </cell>
          <cell r="C9614" t="str">
            <v>SISFAC1868</v>
          </cell>
        </row>
        <row r="9615">
          <cell r="B9615" t="str">
            <v>WORLD PEACE INDUSTRIAL CO.,LTD</v>
          </cell>
          <cell r="C9615" t="str">
            <v>SISFAC1451</v>
          </cell>
        </row>
        <row r="9616">
          <cell r="B9616" t="str">
            <v>NIKO-SEM</v>
          </cell>
          <cell r="C9616" t="str">
            <v>SISFAC5598</v>
          </cell>
        </row>
        <row r="9617">
          <cell r="B9617" t="str">
            <v>Shanghai TRS Microelectronics.,ltd</v>
          </cell>
          <cell r="C9617" t="str">
            <v>SISFAC7035</v>
          </cell>
        </row>
        <row r="9618">
          <cell r="B9618" t="str">
            <v>Action Electronics Co., Ltd.</v>
          </cell>
          <cell r="C9618" t="str">
            <v>SISFAC7169</v>
          </cell>
        </row>
        <row r="9619">
          <cell r="B9619" t="str">
            <v>SHENZHEN DEREN ELECTRONIC CO.,LTD</v>
          </cell>
          <cell r="C9619" t="str">
            <v>SISFAC7182</v>
          </cell>
        </row>
        <row r="9620">
          <cell r="B9620" t="str">
            <v>SUZHOUSHI HAIBO RUBBER  PLASTIC</v>
          </cell>
          <cell r="C9620" t="str">
            <v>SISFAC7183</v>
          </cell>
        </row>
        <row r="9621">
          <cell r="B9621" t="str">
            <v>Asian Information Technology Group</v>
          </cell>
          <cell r="C9621" t="str">
            <v>SISFAC7213</v>
          </cell>
        </row>
        <row r="9622">
          <cell r="B9622" t="str">
            <v>Yangtec Electronics Corp.</v>
          </cell>
          <cell r="C9622" t="str">
            <v>SISFAC7270</v>
          </cell>
        </row>
        <row r="9623">
          <cell r="B9623" t="str">
            <v>Quantek Co., Ltd. Taiwan Branch (US</v>
          </cell>
          <cell r="C9623" t="str">
            <v>SISFAC7491</v>
          </cell>
        </row>
        <row r="9624">
          <cell r="B9624" t="str">
            <v>HANGZHOU HOSONIC ELECTRONIC CO.,LTD</v>
          </cell>
          <cell r="C9624" t="str">
            <v>SISFAC7684</v>
          </cell>
        </row>
        <row r="9625">
          <cell r="B9625" t="str">
            <v>Lision Technology Inc.</v>
          </cell>
          <cell r="C9625" t="str">
            <v>SISFAC8112</v>
          </cell>
        </row>
        <row r="9626">
          <cell r="B9626" t="str">
            <v>TRI</v>
          </cell>
          <cell r="C9626" t="str">
            <v>SISFAC2517</v>
          </cell>
        </row>
        <row r="9627">
          <cell r="B9627" t="str">
            <v>XIAMEN HUALIAN ELECTRONICS CORP.,LT</v>
          </cell>
          <cell r="C9627" t="str">
            <v>SISFAC9397</v>
          </cell>
        </row>
        <row r="9628">
          <cell r="B9628" t="str">
            <v>SHENZHEN SPITZER ELECTRONIC CO.,LTD</v>
          </cell>
          <cell r="C9628" t="str">
            <v>SISFAC9398</v>
          </cell>
        </row>
        <row r="9629">
          <cell r="B9629" t="str">
            <v>LONGWELL ELECTRONICS (SHENZHEN) CO.</v>
          </cell>
          <cell r="C9629" t="str">
            <v>SISFAC9399</v>
          </cell>
        </row>
        <row r="9630">
          <cell r="B9630" t="str">
            <v>WOKEN</v>
          </cell>
          <cell r="C9630" t="str">
            <v>SISFAC2982</v>
          </cell>
        </row>
        <row r="9631">
          <cell r="B9631" t="str">
            <v>INFINEON TECHNOLOGIES CHINA CO LTD</v>
          </cell>
          <cell r="C9631" t="str">
            <v>SISFAC7997</v>
          </cell>
        </row>
        <row r="9632">
          <cell r="B9632" t="str">
            <v>Renata Batteries Zhuhai SMHElectric</v>
          </cell>
          <cell r="C9632" t="str">
            <v>SISFAC5319</v>
          </cell>
        </row>
        <row r="9633">
          <cell r="B9633" t="str">
            <v>HUNAN AIHUA GROUP CO.,LTD.</v>
          </cell>
          <cell r="C9633" t="str">
            <v>SISFAC9362</v>
          </cell>
        </row>
        <row r="9634">
          <cell r="B9634" t="str">
            <v>GUANGDONG VIIYONG ELECTRONIC</v>
          </cell>
          <cell r="C9634" t="str">
            <v>SISFAC8419</v>
          </cell>
        </row>
        <row r="9635">
          <cell r="B9635" t="str">
            <v>ROHM INTEGRATED SYSTEMS (THAILAND)</v>
          </cell>
          <cell r="C9635" t="str">
            <v>SISFAC6552</v>
          </cell>
        </row>
        <row r="9636">
          <cell r="B9636" t="str">
            <v>YAGEO CORPORATION</v>
          </cell>
          <cell r="C9636" t="str">
            <v>SISFAC9404</v>
          </cell>
        </row>
        <row r="9637">
          <cell r="B9637" t="str">
            <v>ADVANCED MICRO DEVICES ASIA LTD</v>
          </cell>
          <cell r="C9637" t="str">
            <v>SISFAC959</v>
          </cell>
        </row>
        <row r="9638">
          <cell r="B9638" t="str">
            <v>TF AMD MICROELECTRONICS(PENANG)SDN</v>
          </cell>
          <cell r="C9638" t="str">
            <v>SISFAC9180</v>
          </cell>
        </row>
        <row r="9639">
          <cell r="B9639" t="str">
            <v>DELTON TECHNOLOGY INTERNATIONAL LIM</v>
          </cell>
          <cell r="C9639" t="str">
            <v>SISFAC8936</v>
          </cell>
        </row>
        <row r="9640">
          <cell r="B9640" t="str">
            <v>MORRIHAN INTERNATIONAL CORP(WT GROU</v>
          </cell>
          <cell r="C9640" t="str">
            <v>SISFAC8800</v>
          </cell>
        </row>
        <row r="9641">
          <cell r="B9641" t="str">
            <v>PILZ GMBH &amp; CO. KG</v>
          </cell>
          <cell r="C9641" t="str">
            <v>SISFAC8644</v>
          </cell>
        </row>
        <row r="9642">
          <cell r="B9642" t="str">
            <v>JAT-JÜK, RATINGEN</v>
          </cell>
          <cell r="C9642" t="str">
            <v>SISFAC8643</v>
          </cell>
        </row>
        <row r="9643">
          <cell r="B9643" t="str">
            <v>ASYS GROUP GMBH</v>
          </cell>
          <cell r="C9643" t="str">
            <v>SISFAC8642</v>
          </cell>
        </row>
        <row r="9644">
          <cell r="B9644" t="str">
            <v>LENOVO GROUP LTDA</v>
          </cell>
          <cell r="C9644" t="str">
            <v>SISFAC8641</v>
          </cell>
        </row>
        <row r="9645">
          <cell r="B9645" t="str">
            <v>SICK VERTRIEBS GMBH</v>
          </cell>
          <cell r="C9645" t="str">
            <v>SISFAC8640</v>
          </cell>
        </row>
        <row r="9646">
          <cell r="B9646" t="str">
            <v>AXIS COMMUNICATIONS</v>
          </cell>
          <cell r="C9646" t="str">
            <v>SISFAC8639</v>
          </cell>
        </row>
        <row r="9647">
          <cell r="B9647" t="str">
            <v>MINEBEA ELECTRONICS &amp; HI-TECH COMPO</v>
          </cell>
          <cell r="C9647" t="str">
            <v>SISFAC8637</v>
          </cell>
        </row>
        <row r="9648">
          <cell r="B9648" t="str">
            <v>NMB TECHNOLOGIES CORPORATION</v>
          </cell>
          <cell r="C9648" t="str">
            <v>SISFAC8636</v>
          </cell>
        </row>
        <row r="9649">
          <cell r="B9649" t="str">
            <v>HUBER+SUHNER (SHANGHAI) CO., LTD</v>
          </cell>
          <cell r="C9649" t="str">
            <v>SISFAC8635</v>
          </cell>
        </row>
        <row r="9650">
          <cell r="B9650" t="str">
            <v>HUBER+SUHNER (SHANGHAI) CO., LTD</v>
          </cell>
          <cell r="C9650" t="str">
            <v>SISFAC8634</v>
          </cell>
        </row>
        <row r="9651">
          <cell r="B9651" t="str">
            <v>VISICS CORPORATION</v>
          </cell>
          <cell r="C9651" t="str">
            <v>SISFAC8633</v>
          </cell>
        </row>
        <row r="9652">
          <cell r="B9652" t="str">
            <v>GUANGZHOU ELECTRONICS TECHNOLOGY</v>
          </cell>
          <cell r="C9652" t="str">
            <v>SISFAC8629</v>
          </cell>
        </row>
        <row r="9653">
          <cell r="B9653" t="str">
            <v>JESS-LINK PRODUCTS CO., LTD.</v>
          </cell>
          <cell r="C9653" t="str">
            <v>SISFAC4873</v>
          </cell>
        </row>
        <row r="9654">
          <cell r="B9654" t="str">
            <v>Richtek Technology Corporation</v>
          </cell>
          <cell r="C9654" t="str">
            <v>SISFAC4816</v>
          </cell>
        </row>
        <row r="9655">
          <cell r="B9655" t="str">
            <v>Ralec Electronic CorporationRATION</v>
          </cell>
          <cell r="C9655" t="str">
            <v>SISFAC4674</v>
          </cell>
        </row>
        <row r="9656">
          <cell r="B9656" t="str">
            <v>SILEGO TECHNOLOGY, INC</v>
          </cell>
          <cell r="C9656" t="str">
            <v>SISFAC4593</v>
          </cell>
        </row>
        <row r="9657">
          <cell r="B9657" t="str">
            <v>GLOBAL MIXED-MODE TECHNOLOGY INC.</v>
          </cell>
          <cell r="C9657" t="str">
            <v>SISFAC4116</v>
          </cell>
        </row>
        <row r="9658">
          <cell r="B9658" t="str">
            <v>RichWave Technology Corp.</v>
          </cell>
          <cell r="C9658" t="str">
            <v>SISFAC3433</v>
          </cell>
        </row>
        <row r="9659">
          <cell r="B9659" t="str">
            <v>CVILUX CORPORATION</v>
          </cell>
          <cell r="C9659" t="str">
            <v>SISFAC3072</v>
          </cell>
        </row>
        <row r="9660">
          <cell r="B9660" t="str">
            <v>TAIYO YUDEN CO LTD</v>
          </cell>
          <cell r="C9660" t="str">
            <v>SISFAC2561</v>
          </cell>
        </row>
        <row r="9661">
          <cell r="B9661" t="str">
            <v>TAIYO YUDEN CO LTD</v>
          </cell>
          <cell r="C9661" t="str">
            <v>SISFAC2560</v>
          </cell>
        </row>
        <row r="9662">
          <cell r="B9662" t="str">
            <v>Bellwether Electronic Corporation</v>
          </cell>
          <cell r="C9662" t="str">
            <v>SISFAC2373</v>
          </cell>
        </row>
        <row r="9663">
          <cell r="B9663" t="str">
            <v>HOSONIC ELECTRONIC CO.,LTD</v>
          </cell>
          <cell r="C9663" t="str">
            <v>SISFAC2352</v>
          </cell>
        </row>
        <row r="9664">
          <cell r="B9664" t="str">
            <v>CHILISIN ELECTRONICS CORP.</v>
          </cell>
          <cell r="C9664" t="str">
            <v>SISFAC2325</v>
          </cell>
        </row>
        <row r="9665">
          <cell r="B9665" t="str">
            <v>Intel Technology Sdn.Bhd.</v>
          </cell>
          <cell r="C9665" t="str">
            <v>SISFAC2322</v>
          </cell>
        </row>
        <row r="9666">
          <cell r="B9666" t="str">
            <v>E&amp;T ELECTRONICS (SUZHOU) CO., LTD.</v>
          </cell>
          <cell r="C9666" t="str">
            <v>SISFAC1865</v>
          </cell>
        </row>
        <row r="9667">
          <cell r="B9667" t="str">
            <v>Global Mixed-mode Technology Inc.</v>
          </cell>
          <cell r="C9667" t="str">
            <v>SISFAC1829</v>
          </cell>
        </row>
        <row r="9668">
          <cell r="B9668" t="str">
            <v>Samsung Electro-Mechanics Co.Ltd.</v>
          </cell>
          <cell r="C9668" t="str">
            <v>SISFAC1821</v>
          </cell>
        </row>
        <row r="9669">
          <cell r="B9669" t="str">
            <v>WT Microelectronics Co.,Ltd.</v>
          </cell>
          <cell r="C9669" t="str">
            <v>SISFAC1775</v>
          </cell>
        </row>
        <row r="9670">
          <cell r="B9670" t="str">
            <v>Winbond Electronics Corporation</v>
          </cell>
          <cell r="C9670" t="str">
            <v>SISFAC1773</v>
          </cell>
        </row>
        <row r="9671">
          <cell r="B9671" t="str">
            <v>NXP SEMICONDUCTORS</v>
          </cell>
          <cell r="C9671" t="str">
            <v>SISFAC036</v>
          </cell>
        </row>
        <row r="9672">
          <cell r="B9672" t="str">
            <v>MAG LAYERS SCIENTIFIC TEC</v>
          </cell>
          <cell r="C9672" t="str">
            <v>SISFAC032</v>
          </cell>
        </row>
        <row r="9673">
          <cell r="B9673" t="str">
            <v>BOTHHAND ENTERPRISE</v>
          </cell>
          <cell r="C9673" t="str">
            <v>SISFAC006</v>
          </cell>
        </row>
        <row r="9674">
          <cell r="B9674" t="str">
            <v>ADVANCED MICRO DEVICES INC</v>
          </cell>
          <cell r="C9674" t="str">
            <v>SISFAC1159</v>
          </cell>
        </row>
        <row r="9675">
          <cell r="B9675" t="str">
            <v>ADVANCED MICRO DEVICES INC.</v>
          </cell>
          <cell r="C9675" t="str">
            <v>SISFAC176</v>
          </cell>
        </row>
        <row r="9676">
          <cell r="B9676" t="str">
            <v>GLOBAL MIXED MODE TECHNOLOGY  INC.</v>
          </cell>
          <cell r="C9676" t="str">
            <v>SISFAC2233</v>
          </cell>
        </row>
        <row r="9677">
          <cell r="B9677" t="str">
            <v>WT MICROELECTRONICS CO.LTD</v>
          </cell>
          <cell r="C9677" t="str">
            <v>SISFAC2244</v>
          </cell>
        </row>
        <row r="9678">
          <cell r="B9678" t="str">
            <v>CHILISIN ELECTRONICS (SU ZHOU) CO.</v>
          </cell>
          <cell r="C9678" t="str">
            <v>SISFAC2262</v>
          </cell>
        </row>
        <row r="9679">
          <cell r="B9679" t="str">
            <v>AMAZING MICROELECTRONIC CORP.</v>
          </cell>
          <cell r="C9679" t="str">
            <v>SISFAC4935</v>
          </cell>
        </row>
        <row r="9680">
          <cell r="B9680" t="str">
            <v>HannStar Board Tech Jiang Yin Corp</v>
          </cell>
          <cell r="C9680" t="str">
            <v>SISFAC5236</v>
          </cell>
        </row>
        <row r="9681">
          <cell r="B9681" t="str">
            <v>INTEL PRODUCTS VIETNAM CO LTD</v>
          </cell>
          <cell r="C9681" t="str">
            <v>SISFAC5354</v>
          </cell>
        </row>
        <row r="9682">
          <cell r="B9682" t="str">
            <v>TA-I  HOLDING (SAMOA)CO.,LTD</v>
          </cell>
          <cell r="C9682" t="str">
            <v>SISFAC5607</v>
          </cell>
        </row>
        <row r="9683">
          <cell r="B9683" t="str">
            <v>Amazing Microelectronic Corp</v>
          </cell>
          <cell r="C9683" t="str">
            <v>SISFAC5633</v>
          </cell>
        </row>
        <row r="9684">
          <cell r="B9684" t="str">
            <v>NEC HONG KONG LIMITENEC LCD</v>
          </cell>
          <cell r="C9684" t="str">
            <v>SISFAC5640</v>
          </cell>
        </row>
        <row r="9685">
          <cell r="B9685" t="str">
            <v>SK Hynix Inc.</v>
          </cell>
          <cell r="C9685" t="str">
            <v>SISFAC5732</v>
          </cell>
        </row>
        <row r="9686">
          <cell r="B9686" t="str">
            <v>SPIL Taiwan</v>
          </cell>
          <cell r="C9686" t="str">
            <v>SISFAC6100</v>
          </cell>
        </row>
        <row r="9687">
          <cell r="B9687" t="str">
            <v>YOBON TECHNOLOGIES, INC</v>
          </cell>
          <cell r="C9687" t="str">
            <v>SISFAC6759</v>
          </cell>
        </row>
        <row r="9688">
          <cell r="B9688" t="str">
            <v>YAGEO CORPORATION</v>
          </cell>
          <cell r="C9688" t="str">
            <v>SISFAC6764</v>
          </cell>
        </row>
        <row r="9689">
          <cell r="B9689" t="str">
            <v>Toshiba Electronic Components Taiwa</v>
          </cell>
          <cell r="C9689" t="str">
            <v>SISFAC7283</v>
          </cell>
        </row>
        <row r="9690">
          <cell r="B9690" t="str">
            <v>APAQ TECHNOLOGY CO., LTD.  </v>
          </cell>
          <cell r="C9690" t="str">
            <v>SISFAC7440</v>
          </cell>
        </row>
        <row r="9691">
          <cell r="B9691" t="str">
            <v>LINKTEK CO., LTD.</v>
          </cell>
          <cell r="C9691" t="str">
            <v>SISFAC7441</v>
          </cell>
        </row>
        <row r="9692">
          <cell r="B9692" t="str">
            <v>TEXAS INSTRUMENTS SUPPLY CO.,  </v>
          </cell>
          <cell r="C9692" t="str">
            <v>SISFAC7442</v>
          </cell>
        </row>
        <row r="9693">
          <cell r="B9693" t="str">
            <v>LITEON ELECTRONIC CO., LTD.</v>
          </cell>
          <cell r="C9693" t="str">
            <v>SISFAC7525</v>
          </cell>
        </row>
        <row r="9694">
          <cell r="B9694" t="str">
            <v>ALPHA &amp; OMEGA SEMICONDUCTOR LTD.</v>
          </cell>
          <cell r="C9694" t="str">
            <v>SISFAC7529</v>
          </cell>
        </row>
        <row r="9695">
          <cell r="B9695" t="str">
            <v>TA-I  HOLDING (SAMOA)CO.,LTD</v>
          </cell>
          <cell r="C9695" t="str">
            <v>SISFAC7583</v>
          </cell>
        </row>
        <row r="9696">
          <cell r="B9696" t="str">
            <v>E&amp;T Electronics?Suzhou)Co.,Ltd</v>
          </cell>
          <cell r="C9696" t="str">
            <v>SISFAC7683</v>
          </cell>
        </row>
        <row r="9697">
          <cell r="B9697" t="str">
            <v>SEIKO EPSON CORP</v>
          </cell>
          <cell r="C9697" t="str">
            <v>SISFAC7312</v>
          </cell>
        </row>
        <row r="9698">
          <cell r="B9698" t="str">
            <v>Eyang Technology Development Co Ltd</v>
          </cell>
          <cell r="C9698" t="str">
            <v>SISFAC6514</v>
          </cell>
        </row>
        <row r="9699">
          <cell r="B9699" t="str">
            <v>SILICON APPLICATION CORP.</v>
          </cell>
          <cell r="C9699" t="str">
            <v>SISFAC2134</v>
          </cell>
        </row>
        <row r="9700">
          <cell r="B9700" t="str">
            <v>NIKO SEMICONDUCTOR CO.LTD.</v>
          </cell>
          <cell r="C9700" t="str">
            <v>SISFAC2751</v>
          </cell>
        </row>
        <row r="9701">
          <cell r="B9701" t="str">
            <v>TAI-TECH ADVANCED ELECTRONICS</v>
          </cell>
          <cell r="C9701" t="str">
            <v>SISFAC7290</v>
          </cell>
        </row>
        <row r="9702">
          <cell r="B9702" t="str">
            <v>Prosperity Dielectrics Co., Ltd.</v>
          </cell>
          <cell r="C9702" t="str">
            <v>SISFAC1676</v>
          </cell>
        </row>
        <row r="9703">
          <cell r="B9703" t="str">
            <v>LESHAN RADIO CO.,LTD.(LRC)</v>
          </cell>
          <cell r="C9703" t="str">
            <v>SISFAC9021</v>
          </cell>
        </row>
        <row r="9704">
          <cell r="B9704" t="str">
            <v>MAG.LAYERS INTERNATIONAL CO;LTD</v>
          </cell>
          <cell r="C9704" t="str">
            <v>SISFAC2150</v>
          </cell>
        </row>
        <row r="9705">
          <cell r="B9705" t="str">
            <v>WORLD PEACE INDUSTRIAL CO.,LTD</v>
          </cell>
          <cell r="C9705" t="str">
            <v>SISFAC3849</v>
          </cell>
        </row>
        <row r="9706">
          <cell r="B9706" t="str">
            <v>WENDELL INDUSTRIAL CO., LTD</v>
          </cell>
          <cell r="C9706" t="str">
            <v>SISFAC8796</v>
          </cell>
        </row>
        <row r="9707">
          <cell r="B9707" t="str">
            <v>POLYTRONICS TECHNOLOGY CORP.</v>
          </cell>
          <cell r="C9707" t="str">
            <v>SISFAC081</v>
          </cell>
        </row>
        <row r="9708">
          <cell r="B9708" t="str">
            <v>Walsin Passive component (H.K.) Lim</v>
          </cell>
          <cell r="C9708" t="str">
            <v>SISFAC5092</v>
          </cell>
        </row>
        <row r="9709">
          <cell r="B9709" t="str">
            <v>Techmosa International Inc.</v>
          </cell>
          <cell r="C9709" t="str">
            <v>SISFAC7804</v>
          </cell>
        </row>
        <row r="9710">
          <cell r="B9710" t="str">
            <v>YOUTH ELECTRONICS CO.,LTD.</v>
          </cell>
          <cell r="C9710" t="str">
            <v>SISFAC8791</v>
          </cell>
        </row>
        <row r="9711">
          <cell r="B9711" t="str">
            <v>Intel Technology Sdn. Bhd.</v>
          </cell>
          <cell r="C9711" t="str">
            <v>SISFAC6099</v>
          </cell>
        </row>
        <row r="9712">
          <cell r="B9712" t="str">
            <v>AIT group Inc</v>
          </cell>
          <cell r="C9712" t="str">
            <v>SISFAC4664</v>
          </cell>
        </row>
        <row r="9713">
          <cell r="B9713" t="str">
            <v>HASCO KSPG NONFERROUS COMPONENTS</v>
          </cell>
          <cell r="C9713" t="str">
            <v>SISFAC9419</v>
          </cell>
        </row>
        <row r="9714">
          <cell r="B9714" t="str">
            <v>INTEL CORPORATION</v>
          </cell>
          <cell r="C9714" t="str">
            <v>SISFAC4795</v>
          </cell>
        </row>
        <row r="9715">
          <cell r="B9715" t="str">
            <v>KIOXIA TAIWAN CORPORATION</v>
          </cell>
          <cell r="C9715" t="str">
            <v>SISFAC9431</v>
          </cell>
        </row>
        <row r="9716">
          <cell r="B9716" t="str">
            <v>HUAHONGWEISHIYE CO. LTD</v>
          </cell>
          <cell r="C9716" t="str">
            <v>SISFAC9436</v>
          </cell>
        </row>
        <row r="9717">
          <cell r="B9717" t="str">
            <v>Sunon Electronics(KunShan)Co.,Ltd</v>
          </cell>
          <cell r="C9717" t="str">
            <v>SISFAC2330</v>
          </cell>
        </row>
        <row r="9718">
          <cell r="B9718" t="str">
            <v>SUPER MEGA LIMITED</v>
          </cell>
          <cell r="C9718" t="str">
            <v>SISFAC8807</v>
          </cell>
        </row>
        <row r="9719">
          <cell r="B9719" t="str">
            <v>PERNAS ELECTRONICS CO., LTD</v>
          </cell>
          <cell r="C9719" t="str">
            <v>SISFAC7204</v>
          </cell>
        </row>
        <row r="9720">
          <cell r="B9720" t="str">
            <v>ICT-LANTO LIMITED</v>
          </cell>
          <cell r="C9720" t="str">
            <v>SISFAC5552</v>
          </cell>
        </row>
        <row r="9721">
          <cell r="B9721" t="str">
            <v>PANASONIC SHIKOKU ELECTRICAL INDONE</v>
          </cell>
          <cell r="C9721" t="str">
            <v>SISFAC1014</v>
          </cell>
        </row>
        <row r="9722">
          <cell r="B9722" t="str">
            <v>SILICON APPLICATION CORP</v>
          </cell>
          <cell r="C9722" t="str">
            <v>SISFAC1170</v>
          </cell>
        </row>
        <row r="9723">
          <cell r="B9723" t="str">
            <v>APEC TAIWAN</v>
          </cell>
          <cell r="C9723" t="str">
            <v>SISFAC5651</v>
          </cell>
        </row>
        <row r="9724">
          <cell r="B9724" t="str">
            <v>SHANGHAI SINO HANDWARD ELECTRONIC</v>
          </cell>
          <cell r="C9724" t="str">
            <v>SISFAC9438</v>
          </cell>
        </row>
        <row r="9725">
          <cell r="B9725" t="str">
            <v>IKO NIPPON THOMPSON CO.,LTD</v>
          </cell>
          <cell r="C9725" t="str">
            <v>SISFAC7915</v>
          </cell>
        </row>
        <row r="9726">
          <cell r="B9726" t="str">
            <v>GIGADEVICE SEMICONDUCTOR (HK) LIMIT</v>
          </cell>
          <cell r="C9726" t="str">
            <v>SISFAC9440</v>
          </cell>
        </row>
        <row r="9727">
          <cell r="B9727" t="str">
            <v>GIGADEVICE SEMICONDUCTOR (HK) LIMIT</v>
          </cell>
          <cell r="C9727" t="str">
            <v>SISFAC9440</v>
          </cell>
        </row>
        <row r="9728">
          <cell r="B9728" t="str">
            <v>WUXI CHINA RESOURCES HUAJING</v>
          </cell>
          <cell r="C9728" t="str">
            <v>SISFAC9441</v>
          </cell>
        </row>
        <row r="9729">
          <cell r="B9729" t="str">
            <v>Tianshui Huatian Technology Co., Lt</v>
          </cell>
          <cell r="C9729" t="str">
            <v>SISFAC4329</v>
          </cell>
        </row>
        <row r="9730">
          <cell r="B9730" t="str">
            <v>Precision Placement Machines, Inc.</v>
          </cell>
          <cell r="C9730" t="str">
            <v>SISFAC4251</v>
          </cell>
        </row>
        <row r="9731">
          <cell r="B9731" t="str">
            <v>SOLDERWELL ADVANCED MATERIALS CO.,</v>
          </cell>
          <cell r="C9731" t="str">
            <v>SISFAC9442</v>
          </cell>
        </row>
        <row r="9732">
          <cell r="B9732" t="str">
            <v>NEFAB PACKAGING ENGINEERING(DONGGUA</v>
          </cell>
          <cell r="C9732" t="str">
            <v>SISFAC9443</v>
          </cell>
        </row>
        <row r="9733">
          <cell r="B9733" t="str">
            <v>RENESAS ELECTRONICS ASIA PACIFIC CO</v>
          </cell>
          <cell r="C9733" t="str">
            <v>SISFAC9447</v>
          </cell>
        </row>
        <row r="9734">
          <cell r="B9734" t="str">
            <v>CHONGQING DAJIANG MILLISON DIE CAST</v>
          </cell>
          <cell r="C9734" t="str">
            <v>SISFAC9448</v>
          </cell>
        </row>
        <row r="9735">
          <cell r="B9735" t="str">
            <v>EVERLIGHT ELECTRONICS CO., LTD.</v>
          </cell>
          <cell r="C9735" t="str">
            <v>SISFAC9449</v>
          </cell>
        </row>
        <row r="9736">
          <cell r="B9736" t="str">
            <v>HENGDIAN GROUP DMEGC MAGNETICS CO.,</v>
          </cell>
          <cell r="C9736" t="str">
            <v>SISFAC9456</v>
          </cell>
        </row>
        <row r="9737">
          <cell r="B9737" t="str">
            <v>DELTA ELECTRONICS(SHANGHAI)CO.,LTD.</v>
          </cell>
          <cell r="C9737" t="str">
            <v>SISFAC9457</v>
          </cell>
        </row>
        <row r="9738">
          <cell r="B9738" t="str">
            <v>Walsin Passive Component (H.K.) Lim</v>
          </cell>
          <cell r="C9738" t="str">
            <v>SISFAC4832</v>
          </cell>
        </row>
        <row r="9739">
          <cell r="B9739" t="str">
            <v>FRONTEK TECHNOLOGY CORPORATION</v>
          </cell>
          <cell r="C9739" t="str">
            <v>SISFAC286</v>
          </cell>
        </row>
        <row r="9740">
          <cell r="B9740" t="str">
            <v>A Member of WPG Holdings</v>
          </cell>
          <cell r="C9740" t="str">
            <v>SISFAC7682</v>
          </cell>
        </row>
        <row r="9741">
          <cell r="B9741" t="str">
            <v>CHECK TECHNOLOGY CO.,LTD.</v>
          </cell>
          <cell r="C9741" t="str">
            <v>SISFAC8824</v>
          </cell>
        </row>
        <row r="9742">
          <cell r="B9742" t="str">
            <v>Cvilux</v>
          </cell>
          <cell r="C9742" t="str">
            <v>SISFAC2652</v>
          </cell>
        </row>
        <row r="9743">
          <cell r="B9743" t="str">
            <v>FUJICOM</v>
          </cell>
          <cell r="C9743" t="str">
            <v>SISFAC2294</v>
          </cell>
        </row>
        <row r="9744">
          <cell r="B9744" t="str">
            <v>American Megatrends Inc.Taiwan Bran</v>
          </cell>
          <cell r="C9744" t="str">
            <v>SISFAC3825</v>
          </cell>
        </row>
        <row r="9745">
          <cell r="B9745" t="str">
            <v>WUXI MURATA ELECTRONICS CO., LTD</v>
          </cell>
          <cell r="C9745" t="str">
            <v>SISFAC225</v>
          </cell>
        </row>
        <row r="9746">
          <cell r="B9746" t="str">
            <v>YAGEOUSA(HK)LIMITED</v>
          </cell>
          <cell r="C9746" t="str">
            <v>SISFAC6527</v>
          </cell>
        </row>
        <row r="9747">
          <cell r="B9747" t="str">
            <v>Azumi Murata Manufacturing Co., Ltd</v>
          </cell>
          <cell r="C9747" t="str">
            <v>SISFAC6876</v>
          </cell>
        </row>
        <row r="9748">
          <cell r="B9748" t="str">
            <v>KUNSHAN KERSEN SCIENCE &amp; TECHNOLOGY</v>
          </cell>
          <cell r="C9748" t="str">
            <v>SISFAC9458</v>
          </cell>
        </row>
        <row r="9749">
          <cell r="B9749" t="str">
            <v>DATA I/O ELECTRONICS CO LTD</v>
          </cell>
          <cell r="C9749" t="str">
            <v>SISFAC6988</v>
          </cell>
        </row>
        <row r="9750">
          <cell r="B9750" t="str">
            <v>GUANGDONG DAPU TELECOM TECHNOLOGY C</v>
          </cell>
          <cell r="C9750" t="str">
            <v>SISFAC9459</v>
          </cell>
        </row>
        <row r="9751">
          <cell r="B9751" t="str">
            <v>TAI-TECH advanced electronical (Kun</v>
          </cell>
          <cell r="C9751" t="str">
            <v>SISFAC1808</v>
          </cell>
        </row>
        <row r="9752">
          <cell r="B9752" t="str">
            <v>TongFu Microelectronics Co.,Ltd.</v>
          </cell>
          <cell r="C9752" t="str">
            <v>SISFAC8191</v>
          </cell>
        </row>
        <row r="9753">
          <cell r="B9753" t="str">
            <v>Magictec Technology Co., Ltd.</v>
          </cell>
          <cell r="C9753" t="str">
            <v>SISFAC1408</v>
          </cell>
        </row>
        <row r="9754">
          <cell r="B9754" t="str">
            <v>Ling Sheng</v>
          </cell>
          <cell r="C9754" t="str">
            <v>SISFAC4698</v>
          </cell>
        </row>
        <row r="9755">
          <cell r="B9755" t="str">
            <v>SHENZHEN LIDEBAO PAPER PRODUCTS CO.</v>
          </cell>
          <cell r="C9755" t="str">
            <v>SISFAC9461</v>
          </cell>
        </row>
        <row r="9756">
          <cell r="B9756" t="str">
            <v>HELE LIMITED COMPANY</v>
          </cell>
          <cell r="C9756" t="str">
            <v>SISFAC9462</v>
          </cell>
        </row>
        <row r="9757">
          <cell r="B9757" t="str">
            <v> SHEN ZHEN HUAYIXIN ELECTRON.,LTD.</v>
          </cell>
          <cell r="C9757" t="str">
            <v>SISFAC9463</v>
          </cell>
        </row>
        <row r="9758">
          <cell r="B9758" t="str">
            <v>SHENZHEN FUWEIZHI PRINTING CO. LTD.</v>
          </cell>
          <cell r="C9758" t="str">
            <v>SISFAC9464</v>
          </cell>
        </row>
        <row r="9759">
          <cell r="B9759" t="str">
            <v>HOME LAN ELECTRONIC CO.,LTD</v>
          </cell>
          <cell r="C9759" t="str">
            <v>SISFAC9465</v>
          </cell>
        </row>
        <row r="9760">
          <cell r="B9760" t="str">
            <v>V-STRONG ELECTRONICS CO., LIMITED</v>
          </cell>
          <cell r="C9760" t="str">
            <v>SISFAC9466</v>
          </cell>
        </row>
        <row r="9761">
          <cell r="B9761" t="str">
            <v>SHEN ZHEN CEAC INTERNATIONAL INFORM</v>
          </cell>
          <cell r="C9761" t="str">
            <v>SISFAC9232</v>
          </cell>
        </row>
        <row r="9762">
          <cell r="B9762" t="str">
            <v>AMCOR FLEXIBLES CHINA CO., LTD.</v>
          </cell>
          <cell r="C9762" t="str">
            <v>SISFAC9467</v>
          </cell>
        </row>
        <row r="9763">
          <cell r="B9763" t="str">
            <v>ALPHA &amp; OMEGA SEMICONDUCTOR</v>
          </cell>
          <cell r="C9763" t="str">
            <v>SISFAC1534</v>
          </cell>
        </row>
        <row r="9764">
          <cell r="B9764" t="str">
            <v>Elan Microelectronics Corporation </v>
          </cell>
          <cell r="C9764" t="str">
            <v>SISFAC4854</v>
          </cell>
        </row>
        <row r="9765">
          <cell r="B9765" t="str">
            <v>Sinbon Electronics co.ltd</v>
          </cell>
          <cell r="C9765" t="str">
            <v>SISFAC5070</v>
          </cell>
        </row>
        <row r="9766">
          <cell r="B9766" t="str">
            <v>ELECTRONICS (SUZHOU) SEMICONDUCTOR</v>
          </cell>
          <cell r="C9766" t="str">
            <v>SISFAC9470</v>
          </cell>
        </row>
        <row r="9767">
          <cell r="B9767" t="str">
            <v>CHONGIQNG TENYI TECHNOLOGY  CO.,LTD</v>
          </cell>
          <cell r="C9767" t="str">
            <v>SISFAC7416</v>
          </cell>
        </row>
        <row r="9768">
          <cell r="B9768" t="str">
            <v>SHENZHEN ZHIZHAN ELECTRONICS CO., L</v>
          </cell>
          <cell r="C9768" t="str">
            <v>SISFAC9472</v>
          </cell>
        </row>
        <row r="9769">
          <cell r="B9769" t="str">
            <v>SUZHOU YUTAI AUTO ELECTRONICS TECHN</v>
          </cell>
          <cell r="C9769" t="str">
            <v>SISFAC9473</v>
          </cell>
        </row>
        <row r="9770">
          <cell r="B9770" t="str">
            <v>JCET GROUP  CO., LTD.</v>
          </cell>
          <cell r="C9770" t="str">
            <v>SISFAC9475</v>
          </cell>
        </row>
        <row r="9771">
          <cell r="B9771" t="str">
            <v>PINGOOD ENTERPRISE  (DONGGUAN) CO.,</v>
          </cell>
          <cell r="C9771" t="str">
            <v>SISFAC9478</v>
          </cell>
        </row>
        <row r="9772">
          <cell r="B9772" t="str">
            <v>PERNAS ENTERPRISE CO; LTD.</v>
          </cell>
          <cell r="C9772" t="str">
            <v>SISFAC1394</v>
          </cell>
        </row>
        <row r="9773">
          <cell r="B9773" t="str">
            <v>SHENZHEN PANGO MICROSYSTEMS CO.,LTD</v>
          </cell>
          <cell r="C9773" t="str">
            <v>SISFAC9479</v>
          </cell>
        </row>
        <row r="9774">
          <cell r="B9774" t="str">
            <v>MAESTRO TECH CO., LTD</v>
          </cell>
          <cell r="C9774" t="str">
            <v>SISFAC998</v>
          </cell>
        </row>
        <row r="9775">
          <cell r="B9775" t="str">
            <v>MAESTRO TECH CO. LTD.</v>
          </cell>
          <cell r="C9775" t="str">
            <v>SISFAC3922</v>
          </cell>
        </row>
        <row r="9776">
          <cell r="B9776" t="str">
            <v>ZHONGSHAN INTENSITY ELECTRONIC  CO.</v>
          </cell>
          <cell r="C9776" t="str">
            <v>SISFAC9481</v>
          </cell>
        </row>
        <row r="9777">
          <cell r="B9777" t="str">
            <v>CHONGQING T.H.D TECHNOLOGY CO., LTD</v>
          </cell>
          <cell r="C9777" t="str">
            <v>SISFAC9482</v>
          </cell>
        </row>
        <row r="9778">
          <cell r="B9778" t="str">
            <v>ANRITSU DEVICES CO., LTD.</v>
          </cell>
          <cell r="C9778" t="str">
            <v>SISFAC9483</v>
          </cell>
        </row>
        <row r="9779">
          <cell r="B9779" t="str">
            <v>INTEL PRODUCTS LTD</v>
          </cell>
          <cell r="C9779" t="str">
            <v>SISFAC954</v>
          </cell>
        </row>
        <row r="9780">
          <cell r="B9780" t="str">
            <v>TOSHIBA CORPORATION</v>
          </cell>
          <cell r="C9780" t="str">
            <v>SISFAC951</v>
          </cell>
        </row>
        <row r="9781">
          <cell r="B9781" t="str">
            <v>ZHAO JU</v>
          </cell>
          <cell r="C9781" t="str">
            <v>SISFAC935</v>
          </cell>
        </row>
        <row r="9782">
          <cell r="B9782" t="str">
            <v>HUNAN GRAND CHIP MICROELECTRONICS</v>
          </cell>
          <cell r="C9782" t="str">
            <v>SISFAC9348</v>
          </cell>
        </row>
        <row r="9783">
          <cell r="B9783" t="str">
            <v>XDK COMMUNICATION EQUIPMENT (HUIZHO</v>
          </cell>
          <cell r="C9783" t="str">
            <v>SISFAC9347</v>
          </cell>
        </row>
        <row r="9784">
          <cell r="B9784" t="str">
            <v>HUIZHOU DAYAWAN HEPING COMMUNICATIO</v>
          </cell>
          <cell r="C9784" t="str">
            <v>SISFAC9307</v>
          </cell>
        </row>
        <row r="9785">
          <cell r="B9785" t="str">
            <v>DOSILICON (HONG KONG) CO., LIMITED</v>
          </cell>
          <cell r="C9785" t="str">
            <v>SISFAC9306</v>
          </cell>
        </row>
        <row r="9786">
          <cell r="B9786" t="str">
            <v>CHAOZHOU THREE-CIRCLE (GROUP) CO.,L</v>
          </cell>
          <cell r="C9786" t="str">
            <v>SISFAC9263</v>
          </cell>
        </row>
        <row r="9787">
          <cell r="B9787" t="str">
            <v>RF360 HONG KONG LIMITED</v>
          </cell>
          <cell r="C9787" t="str">
            <v>SISFAC9229</v>
          </cell>
        </row>
        <row r="9788">
          <cell r="B9788" t="str">
            <v>SILERGY CORP</v>
          </cell>
          <cell r="C9788" t="str">
            <v>SISFAC9157</v>
          </cell>
        </row>
        <row r="9789">
          <cell r="B9789" t="str">
            <v>ZHENG ZHOU WEI CHEN CO</v>
          </cell>
          <cell r="C9789" t="str">
            <v>SISFAC9118</v>
          </cell>
        </row>
        <row r="9790">
          <cell r="B9790" t="str">
            <v>UNIOHM CORP</v>
          </cell>
          <cell r="C9790" t="str">
            <v>SISFAC9090</v>
          </cell>
        </row>
        <row r="9791">
          <cell r="B9791" t="str">
            <v>SHENYU ELECTRONICS CO.,LTD</v>
          </cell>
          <cell r="C9791" t="str">
            <v>SISFAC9081</v>
          </cell>
        </row>
        <row r="9792">
          <cell r="B9792" t="str">
            <v>NEXPERIA MANUFACTURING CO  LTD</v>
          </cell>
          <cell r="C9792" t="str">
            <v>SISFAC9060</v>
          </cell>
        </row>
        <row r="9793">
          <cell r="B9793" t="str">
            <v>CYPRESS SEMICONDUCTOR INC</v>
          </cell>
          <cell r="C9793" t="str">
            <v>SISFAC9059</v>
          </cell>
        </row>
        <row r="9794">
          <cell r="B9794" t="str">
            <v>JONHON TECHNOLOGY CO.</v>
          </cell>
          <cell r="C9794" t="str">
            <v>SISFAC9058</v>
          </cell>
        </row>
        <row r="9795">
          <cell r="B9795" t="str">
            <v>ANALOGIX SUZHOU GLOBAL</v>
          </cell>
          <cell r="C9795" t="str">
            <v>SISFAC9056</v>
          </cell>
        </row>
        <row r="9796">
          <cell r="B9796" t="str">
            <v>FUCONN INDUSTRIAL ELECTRONICS LTD.</v>
          </cell>
          <cell r="C9796" t="str">
            <v>SISFAC9055</v>
          </cell>
        </row>
        <row r="9797">
          <cell r="B9797" t="str">
            <v>KINGSTON TECHNOLOGY FAR EAST CORP.</v>
          </cell>
          <cell r="C9797" t="str">
            <v>SISFAC8949</v>
          </cell>
        </row>
        <row r="9798">
          <cell r="B9798" t="str">
            <v>CHONGQING HAENEL RUBBER&amp;PLASTIC PRO</v>
          </cell>
          <cell r="C9798" t="str">
            <v>SISFAC8801</v>
          </cell>
        </row>
        <row r="9799">
          <cell r="B9799" t="str">
            <v>DONG CHENG ELECTRONICS CO.</v>
          </cell>
          <cell r="C9799" t="str">
            <v>SISFAC8795</v>
          </cell>
        </row>
        <row r="9800">
          <cell r="B9800" t="str">
            <v>HUNAN FRONTIER ELECTRONICS CO., LTD</v>
          </cell>
          <cell r="C9800" t="str">
            <v>SISFAC8794</v>
          </cell>
        </row>
        <row r="9801">
          <cell r="B9801" t="str">
            <v>HOSONIC ELECTRONIC CO., LTD.</v>
          </cell>
          <cell r="C9801" t="str">
            <v>SISFAC8792</v>
          </cell>
        </row>
        <row r="9802">
          <cell r="B9802" t="str">
            <v>WALSIN CHINA</v>
          </cell>
          <cell r="C9802" t="str">
            <v>SISFAC875</v>
          </cell>
        </row>
        <row r="9803">
          <cell r="B9803" t="str">
            <v>SAMSUNG ELECTRO-MECHANICS</v>
          </cell>
          <cell r="C9803" t="str">
            <v>SISFAC8723</v>
          </cell>
        </row>
        <row r="9804">
          <cell r="B9804" t="str">
            <v>ZHEJIANG HAOSHENG ELECTRONIC</v>
          </cell>
          <cell r="C9804" t="str">
            <v>SISFAC8298</v>
          </cell>
        </row>
        <row r="9805">
          <cell r="B9805" t="str">
            <v>CHILISIN INTL LIMITED</v>
          </cell>
          <cell r="C9805" t="str">
            <v>SISFAC8282</v>
          </cell>
        </row>
        <row r="9806">
          <cell r="B9806" t="str">
            <v>FOXCONN PRECISION INDUSTRY CO., LTD</v>
          </cell>
          <cell r="C9806" t="str">
            <v>SISFAC8187</v>
          </cell>
        </row>
        <row r="9807">
          <cell r="B9807" t="str">
            <v>SUZHOU HAIBO RUBBER&amp;PLASTICHARDWARE</v>
          </cell>
          <cell r="C9807" t="str">
            <v>SISFAC8114</v>
          </cell>
        </row>
        <row r="9808">
          <cell r="B9808" t="str">
            <v>Taiyo Yuden (M) Sdn Bhd</v>
          </cell>
          <cell r="C9808" t="str">
            <v>SISFAC7873</v>
          </cell>
        </row>
        <row r="9809">
          <cell r="B9809" t="str">
            <v>Canning Printing (Suzhou) Co. Ltd</v>
          </cell>
          <cell r="C9809" t="str">
            <v>SISFAC7825</v>
          </cell>
        </row>
        <row r="9810">
          <cell r="B9810" t="str">
            <v>ST MICRO ELECTRONICS</v>
          </cell>
          <cell r="C9810" t="str">
            <v>SISFAC777</v>
          </cell>
        </row>
        <row r="9811">
          <cell r="B9811" t="str">
            <v>Micro Commercial Components (MCC)</v>
          </cell>
          <cell r="C9811" t="str">
            <v>SISFAC7627</v>
          </cell>
        </row>
        <row r="9812">
          <cell r="B9812" t="str">
            <v>Murata innovator in electronics</v>
          </cell>
          <cell r="C9812" t="str">
            <v>SISFAC7576</v>
          </cell>
        </row>
        <row r="9813">
          <cell r="B9813" t="str">
            <v>HONEY HOPE HONESTY INTERNATIONAL</v>
          </cell>
          <cell r="C9813" t="str">
            <v>SISFAC7515</v>
          </cell>
        </row>
        <row r="9814">
          <cell r="B9814" t="str">
            <v>CHINSAN</v>
          </cell>
          <cell r="C9814" t="str">
            <v>SISFAC7369</v>
          </cell>
        </row>
        <row r="9815">
          <cell r="B9815" t="str">
            <v>KUN SHAN JIAMEI PROSPEROUS ELECTRON</v>
          </cell>
          <cell r="C9815" t="str">
            <v>SISFAC7334</v>
          </cell>
        </row>
        <row r="9816">
          <cell r="B9816" t="str">
            <v>PanJit International Inc.</v>
          </cell>
          <cell r="C9816" t="str">
            <v>SISFAC7319</v>
          </cell>
        </row>
        <row r="9817">
          <cell r="B9817" t="str">
            <v>Harvatek Corporation</v>
          </cell>
          <cell r="C9817" t="str">
            <v>SISFAC7277</v>
          </cell>
        </row>
        <row r="9818">
          <cell r="B9818" t="str">
            <v>Yangtec Electronics Corp.</v>
          </cell>
          <cell r="C9818" t="str">
            <v>SISFAC7269</v>
          </cell>
        </row>
        <row r="9819">
          <cell r="B9819" t="str">
            <v>SAMSUNG ELECTOR-MECHANICS(SZ) Co.,</v>
          </cell>
          <cell r="C9819" t="str">
            <v>SISFAC7226</v>
          </cell>
        </row>
        <row r="9820">
          <cell r="B9820" t="str">
            <v>Samsung</v>
          </cell>
          <cell r="C9820" t="str">
            <v>SISFAC7225</v>
          </cell>
        </row>
        <row r="9821">
          <cell r="B9821" t="str">
            <v>RALEC</v>
          </cell>
          <cell r="C9821" t="str">
            <v>SISFAC7223</v>
          </cell>
        </row>
        <row r="9822">
          <cell r="B9822" t="str">
            <v>EST Technology Integration Corp</v>
          </cell>
          <cell r="C9822" t="str">
            <v>SISFAC7215</v>
          </cell>
        </row>
        <row r="9823">
          <cell r="B9823" t="str">
            <v>Cvilux Suzhou CORPORATION</v>
          </cell>
          <cell r="C9823" t="str">
            <v>SISFAC7214</v>
          </cell>
        </row>
        <row r="9824">
          <cell r="B9824" t="str">
            <v>FORTUNE GRAND ENTERPRISE CO. LTD.</v>
          </cell>
          <cell r="C9824" t="str">
            <v>SISFAC7191</v>
          </cell>
        </row>
        <row r="9825">
          <cell r="B9825" t="str">
            <v>Intel Technology Sdn. Bhd.</v>
          </cell>
          <cell r="C9825" t="str">
            <v>SISFAC7177</v>
          </cell>
        </row>
        <row r="9826">
          <cell r="B9826" t="str">
            <v>TRU FORM PRECISION MFG LLC</v>
          </cell>
          <cell r="C9826" t="str">
            <v>SISFAC7127</v>
          </cell>
        </row>
        <row r="9827">
          <cell r="B9827" t="str">
            <v>FIT</v>
          </cell>
          <cell r="C9827" t="str">
            <v>SISFAC6923</v>
          </cell>
        </row>
        <row r="9828">
          <cell r="B9828" t="str">
            <v>GBM(ChongQing)</v>
          </cell>
          <cell r="C9828" t="str">
            <v>SISFAC6845</v>
          </cell>
        </row>
        <row r="9829">
          <cell r="B9829" t="str">
            <v>Walsin Passive Component (H.K.)</v>
          </cell>
          <cell r="C9829" t="str">
            <v>SISFAC6751</v>
          </cell>
        </row>
        <row r="9830">
          <cell r="B9830" t="str">
            <v>YOSUN HONG KONG CORP. LTD.Co  </v>
          </cell>
          <cell r="C9830" t="str">
            <v>SISFAC6430</v>
          </cell>
        </row>
        <row r="9831">
          <cell r="B9831" t="str">
            <v>Dawning PrecisionCo.,Ltd.</v>
          </cell>
          <cell r="C9831" t="str">
            <v>SISFAC6304</v>
          </cell>
        </row>
        <row r="9832">
          <cell r="B9832" t="str">
            <v>Chilisin Electronics Corp</v>
          </cell>
          <cell r="C9832" t="str">
            <v>SISFAC6240</v>
          </cell>
        </row>
        <row r="9833">
          <cell r="B9833" t="str">
            <v>LITTELFUSE</v>
          </cell>
          <cell r="C9833" t="str">
            <v>SISFAC623</v>
          </cell>
        </row>
        <row r="9834">
          <cell r="B9834" t="str">
            <v>Will Semiconductor Ltd.</v>
          </cell>
          <cell r="C9834" t="str">
            <v>SISFAC6175</v>
          </cell>
        </row>
        <row r="9835">
          <cell r="B9835" t="str">
            <v>TI</v>
          </cell>
          <cell r="C9835" t="str">
            <v>SISFAC5741</v>
          </cell>
        </row>
        <row r="9836">
          <cell r="B9836" t="str">
            <v>SUZHOU SDAN ELECTRONIC CO.,LTD</v>
          </cell>
          <cell r="C9836" t="str">
            <v>SISFAC5710</v>
          </cell>
        </row>
        <row r="9837">
          <cell r="B9837" t="str">
            <v>DARFON ELECTRONICS CORP.</v>
          </cell>
          <cell r="C9837" t="str">
            <v>SISFAC5708</v>
          </cell>
        </row>
        <row r="9838">
          <cell r="B9838" t="str">
            <v>Tech-Front(Chongqing)Computer Co.</v>
          </cell>
          <cell r="C9838" t="str">
            <v>SISFAC5672</v>
          </cell>
        </row>
        <row r="9839">
          <cell r="B9839" t="str">
            <v>RALEC ELECTRONIC CO.</v>
          </cell>
          <cell r="C9839" t="str">
            <v>SISFAC5641</v>
          </cell>
        </row>
        <row r="9840">
          <cell r="B9840" t="str">
            <v>Richpower Electronic Device</v>
          </cell>
          <cell r="C9840" t="str">
            <v>SISFAC5600</v>
          </cell>
        </row>
        <row r="9841">
          <cell r="B9841" t="str">
            <v>HON HAI PRECISION INDUSTRY CO.,LTD.</v>
          </cell>
          <cell r="C9841" t="str">
            <v>SISFAC556</v>
          </cell>
        </row>
        <row r="9842">
          <cell r="B9842" t="str">
            <v>SINGATRON ENTERPRISE CO., LTD.</v>
          </cell>
          <cell r="C9842" t="str">
            <v>SISFAC5478</v>
          </cell>
        </row>
        <row r="9843">
          <cell r="B9843" t="str">
            <v>SYNAPTICS INC.</v>
          </cell>
          <cell r="C9843" t="str">
            <v>SISFAC5474</v>
          </cell>
        </row>
        <row r="9844">
          <cell r="B9844" t="str">
            <v>Microsemi Taiwan Co., Ltd</v>
          </cell>
          <cell r="C9844" t="str">
            <v>SISFAC5355</v>
          </cell>
        </row>
        <row r="9845">
          <cell r="B9845" t="str">
            <v>Littelfuse Far East Pte Ltd</v>
          </cell>
          <cell r="C9845" t="str">
            <v>SISFAC5256</v>
          </cell>
        </row>
        <row r="9846">
          <cell r="B9846" t="str">
            <v>DG Chilisin Electronics (Dongguan).</v>
          </cell>
          <cell r="C9846" t="str">
            <v>SISFAC5252</v>
          </cell>
        </row>
        <row r="9847">
          <cell r="B9847" t="str">
            <v>SHANGHAI QUASI YI</v>
          </cell>
          <cell r="C9847" t="str">
            <v>SISFAC5210</v>
          </cell>
        </row>
        <row r="9848">
          <cell r="B9848" t="str">
            <v>THINKING (CHANG ZHOU) ELECTRONIC CO</v>
          </cell>
          <cell r="C9848" t="str">
            <v>SISFAC5090</v>
          </cell>
        </row>
        <row r="9849">
          <cell r="B9849" t="str">
            <v>JAETAIWAN LTD.</v>
          </cell>
          <cell r="C9849" t="str">
            <v>SISFAC5080</v>
          </cell>
        </row>
        <row r="9850">
          <cell r="B9850" t="str">
            <v>AMAZING MICROELECTRONIC CORP.</v>
          </cell>
          <cell r="C9850" t="str">
            <v>SISFAC4936</v>
          </cell>
        </row>
        <row r="9851">
          <cell r="B9851" t="str">
            <v>GMT</v>
          </cell>
          <cell r="C9851" t="str">
            <v>SISFAC492</v>
          </cell>
        </row>
        <row r="9852">
          <cell r="B9852" t="str">
            <v>FORCECON TECH. CO., LTD.</v>
          </cell>
          <cell r="C9852" t="str">
            <v>SISFAC4872</v>
          </cell>
        </row>
        <row r="9853">
          <cell r="B9853" t="str">
            <v>MAX ECHO</v>
          </cell>
          <cell r="C9853" t="str">
            <v>SISFAC4827</v>
          </cell>
        </row>
        <row r="9854">
          <cell r="B9854" t="str">
            <v>Epson (China) Co., Ltd.</v>
          </cell>
          <cell r="C9854" t="str">
            <v>SISFAC4754</v>
          </cell>
        </row>
        <row r="9855">
          <cell r="B9855" t="str">
            <v>FOXCONN INDUSTRIAL</v>
          </cell>
          <cell r="C9855" t="str">
            <v>SISFAC474</v>
          </cell>
        </row>
        <row r="9856">
          <cell r="B9856" t="str">
            <v>Panasonic Electronic Device(S) Pte</v>
          </cell>
          <cell r="C9856" t="str">
            <v>SISFAC4705</v>
          </cell>
        </row>
        <row r="9857">
          <cell r="B9857" t="str">
            <v>POLYTRONICS TECHNOLOGY CORPORATION</v>
          </cell>
          <cell r="C9857" t="str">
            <v>SISFAC4673</v>
          </cell>
        </row>
        <row r="9858">
          <cell r="B9858" t="str">
            <v>MAGIC TECHNOLOGY CO., LTD.</v>
          </cell>
          <cell r="C9858" t="str">
            <v>SISFAC4670</v>
          </cell>
        </row>
        <row r="9859">
          <cell r="B9859" t="str">
            <v>HONGKONG WISDOM TECH COMPANY</v>
          </cell>
          <cell r="C9859" t="str">
            <v>SISFAC4636</v>
          </cell>
        </row>
        <row r="9860">
          <cell r="B9860" t="str">
            <v>SAMSUNG</v>
          </cell>
          <cell r="C9860" t="str">
            <v>SISFAC4520</v>
          </cell>
        </row>
        <row r="9861">
          <cell r="B9861" t="str">
            <v>UMC</v>
          </cell>
          <cell r="C9861" t="str">
            <v>SISFAC4515</v>
          </cell>
        </row>
        <row r="9862">
          <cell r="B9862" t="str">
            <v>COMMOTECH  ELECTRONICS CORPORATION</v>
          </cell>
          <cell r="C9862" t="str">
            <v>SISFAC4500</v>
          </cell>
        </row>
        <row r="9863">
          <cell r="B9863" t="str">
            <v>P.T. SANYO JAYA COMPONETS</v>
          </cell>
          <cell r="C9863" t="str">
            <v>SISFAC4385</v>
          </cell>
        </row>
        <row r="9864">
          <cell r="B9864" t="str">
            <v>WILLAS ELECTRONIC CORP</v>
          </cell>
          <cell r="C9864" t="str">
            <v>SISFAC4357</v>
          </cell>
        </row>
        <row r="9865">
          <cell r="B9865" t="str">
            <v>DIODES INC.</v>
          </cell>
          <cell r="C9865" t="str">
            <v>SISFAC433</v>
          </cell>
        </row>
        <row r="9866">
          <cell r="B9866" t="str">
            <v>LITE-ON ELECTRONICS (THAILAND) CO.,</v>
          </cell>
          <cell r="C9866" t="str">
            <v>SISFAC4293</v>
          </cell>
        </row>
        <row r="9867">
          <cell r="B9867" t="str">
            <v>X-CON</v>
          </cell>
          <cell r="C9867" t="str">
            <v>SISFAC4286</v>
          </cell>
        </row>
        <row r="9868">
          <cell r="B9868" t="str">
            <v>TRIO</v>
          </cell>
          <cell r="C9868" t="str">
            <v>SISFAC4284</v>
          </cell>
        </row>
        <row r="9869">
          <cell r="B9869" t="str">
            <v>RALEC</v>
          </cell>
          <cell r="C9869" t="str">
            <v>SISFAC4279</v>
          </cell>
        </row>
        <row r="9870">
          <cell r="B9870" t="str">
            <v>HOSONIC</v>
          </cell>
          <cell r="C9870" t="str">
            <v>SISFAC4272</v>
          </cell>
        </row>
        <row r="9871">
          <cell r="B9871" t="str">
            <v>Taiwan Reotec Co.,Ltd</v>
          </cell>
          <cell r="C9871" t="str">
            <v>SISFAC4184</v>
          </cell>
        </row>
        <row r="9872">
          <cell r="B9872" t="str">
            <v>Aces Electronic CO., Ltd</v>
          </cell>
          <cell r="C9872" t="str">
            <v>SISFAC4173</v>
          </cell>
        </row>
        <row r="9873">
          <cell r="B9873" t="str">
            <v>WORLD PEACE INDUSTRIAL CO.,LTD</v>
          </cell>
          <cell r="C9873" t="str">
            <v>SISFAC4172</v>
          </cell>
        </row>
        <row r="9874">
          <cell r="B9874" t="str">
            <v>Hannstar</v>
          </cell>
          <cell r="C9874" t="str">
            <v>SISFAC4069</v>
          </cell>
        </row>
        <row r="9875">
          <cell r="B9875" t="str">
            <v>Murata Electronics Trading Co.,Ltd.</v>
          </cell>
          <cell r="C9875" t="str">
            <v>SISFAC3821</v>
          </cell>
        </row>
        <row r="9876">
          <cell r="B9876" t="str">
            <v>Shang Hai PRC Co., Ltd</v>
          </cell>
          <cell r="C9876" t="str">
            <v>SISFAC3755</v>
          </cell>
        </row>
        <row r="9877">
          <cell r="B9877" t="str">
            <v>LS Technology (ShenZhen)</v>
          </cell>
          <cell r="C9877" t="str">
            <v>SISFAC3706</v>
          </cell>
        </row>
        <row r="9878">
          <cell r="B9878" t="str">
            <v>ANPEC</v>
          </cell>
          <cell r="C9878" t="str">
            <v>SISFAC368</v>
          </cell>
        </row>
        <row r="9879">
          <cell r="B9879" t="str">
            <v>TXC Corporation</v>
          </cell>
          <cell r="C9879" t="str">
            <v>SISFAC3612</v>
          </cell>
        </row>
        <row r="9880">
          <cell r="B9880" t="str">
            <v>Toshiba Semiconductor (Thailand) Co</v>
          </cell>
          <cell r="C9880" t="str">
            <v>SISFAC3568</v>
          </cell>
        </row>
        <row r="9881">
          <cell r="B9881" t="str">
            <v>ADVANCED CONNECTEK INC.</v>
          </cell>
          <cell r="C9881" t="str">
            <v>SISFAC3244</v>
          </cell>
        </row>
        <row r="9882">
          <cell r="B9882" t="str">
            <v>KUNSHAN ACES Electronic Co., Ltd.</v>
          </cell>
          <cell r="C9882" t="str">
            <v>SISFAC2922</v>
          </cell>
        </row>
        <row r="9883">
          <cell r="B9883" t="str">
            <v>TAI-TIEN, INC</v>
          </cell>
          <cell r="C9883" t="str">
            <v>SISFAC290</v>
          </cell>
        </row>
        <row r="9884">
          <cell r="B9884" t="str">
            <v>Toshiba storage device ( Thailand)</v>
          </cell>
          <cell r="C9884" t="str">
            <v>SISFAC2861</v>
          </cell>
        </row>
        <row r="9885">
          <cell r="B9885" t="str">
            <v>CHIEF LAND ELECTRONIC CO.,LTD.</v>
          </cell>
          <cell r="C9885" t="str">
            <v>SISFAC2831</v>
          </cell>
        </row>
        <row r="9886">
          <cell r="B9886" t="str">
            <v>HONEY HOPE HONESTY INTERNATIONAL TR</v>
          </cell>
          <cell r="C9886" t="str">
            <v>SISFAC2753</v>
          </cell>
        </row>
        <row r="9887">
          <cell r="B9887" t="str">
            <v>Lianzhen Electronics (Shenzhen) Co.</v>
          </cell>
          <cell r="C9887" t="str">
            <v>SISFAC2638</v>
          </cell>
        </row>
        <row r="9888">
          <cell r="B9888" t="str">
            <v>TEXAS INSTRUMENTS TAIWAN LTD</v>
          </cell>
          <cell r="C9888" t="str">
            <v>SISFAC2629</v>
          </cell>
        </row>
        <row r="9889">
          <cell r="B9889" t="str">
            <v>LAIRD TECHNOLOGIES (SHANGHAI)CO.,LT</v>
          </cell>
          <cell r="C9889" t="str">
            <v>SISFAC2620</v>
          </cell>
        </row>
        <row r="9890">
          <cell r="B9890" t="str">
            <v>DIODES HONG KONG LTD.</v>
          </cell>
          <cell r="C9890" t="str">
            <v>SISFAC2598</v>
          </cell>
        </row>
        <row r="9891">
          <cell r="B9891" t="str">
            <v>TXC CORPORATION</v>
          </cell>
          <cell r="C9891" t="str">
            <v>SISFAC2570</v>
          </cell>
        </row>
        <row r="9892">
          <cell r="B9892" t="str">
            <v>JHIH HONG TECHNOLOGY CO., LTDA</v>
          </cell>
          <cell r="C9892" t="str">
            <v>SISFAC2475</v>
          </cell>
        </row>
        <row r="9893">
          <cell r="B9893" t="str">
            <v>MAGLAYERS INTL. CO. LTD</v>
          </cell>
          <cell r="C9893" t="str">
            <v>SISFAC2384</v>
          </cell>
        </row>
        <row r="9894">
          <cell r="B9894" t="str">
            <v>WEIKENG</v>
          </cell>
          <cell r="C9894" t="str">
            <v>SISFAC2368</v>
          </cell>
        </row>
        <row r="9895">
          <cell r="B9895" t="str">
            <v>T-CONN PRECISION CORPORATION</v>
          </cell>
          <cell r="C9895" t="str">
            <v>SISFAC2340</v>
          </cell>
        </row>
        <row r="9896">
          <cell r="B9896" t="str">
            <v>ELITE</v>
          </cell>
          <cell r="C9896" t="str">
            <v>SISFAC2302</v>
          </cell>
        </row>
        <row r="9897">
          <cell r="B9897" t="str">
            <v>WINBOND</v>
          </cell>
          <cell r="C9897" t="str">
            <v>SISFAC2301</v>
          </cell>
        </row>
        <row r="9898">
          <cell r="B9898" t="str">
            <v>Suzhou Walsin Technology Electronic</v>
          </cell>
          <cell r="C9898" t="str">
            <v>SISFAC2252</v>
          </cell>
        </row>
        <row r="9899">
          <cell r="B9899" t="str">
            <v>Murata Electronics Trading(Shanghai</v>
          </cell>
          <cell r="C9899" t="str">
            <v>SISFAC2251</v>
          </cell>
        </row>
        <row r="9900">
          <cell r="B9900" t="str">
            <v>YAGEO ELECTRONICS CHINA CO. LTD</v>
          </cell>
          <cell r="C9900" t="str">
            <v>SISFAC2245</v>
          </cell>
        </row>
        <row r="9901">
          <cell r="B9901" t="str">
            <v>TAIWAN SATORI CO. LTD</v>
          </cell>
          <cell r="C9901" t="str">
            <v>SISFAC2242</v>
          </cell>
        </row>
        <row r="9902">
          <cell r="B9902" t="str">
            <v>FITILINK INTECRATED TECHNOLOGY INC.</v>
          </cell>
          <cell r="C9902" t="str">
            <v>SISFAC2229</v>
          </cell>
        </row>
        <row r="9903">
          <cell r="B9903" t="str">
            <v>PINREX</v>
          </cell>
          <cell r="C9903" t="str">
            <v>SISFAC2218</v>
          </cell>
        </row>
        <row r="9904">
          <cell r="B9904" t="str">
            <v>AECO TECHNOLOGY CO., LTD.</v>
          </cell>
          <cell r="C9904" t="str">
            <v>SISFAC2185</v>
          </cell>
        </row>
        <row r="9905">
          <cell r="B9905" t="str">
            <v>ZENITRON CORPORATION</v>
          </cell>
          <cell r="C9905" t="str">
            <v>SISFAC2174</v>
          </cell>
        </row>
        <row r="9906">
          <cell r="B9906" t="str">
            <v>DIODES</v>
          </cell>
          <cell r="C9906" t="str">
            <v>SISFAC2157</v>
          </cell>
        </row>
        <row r="9907">
          <cell r="B9907" t="str">
            <v>AVNET ASIA PTE. LTD.,TAIWAN BRANCH</v>
          </cell>
          <cell r="C9907" t="str">
            <v>SISFAC2129</v>
          </cell>
        </row>
        <row r="9908">
          <cell r="B9908" t="str">
            <v>CHIEF LAND ELECTRONIC CO.,LTD.</v>
          </cell>
          <cell r="C9908" t="str">
            <v>SISFAC2096</v>
          </cell>
        </row>
        <row r="9909">
          <cell r="B9909" t="str">
            <v>WALSIN</v>
          </cell>
          <cell r="C9909" t="str">
            <v>SISFAC2057</v>
          </cell>
        </row>
        <row r="9910">
          <cell r="B9910" t="str">
            <v>DARFON</v>
          </cell>
          <cell r="C9910" t="str">
            <v>SISFAC2042</v>
          </cell>
        </row>
        <row r="9911">
          <cell r="B9911" t="str">
            <v>Hon Hai Precision Industry Co., Ltd</v>
          </cell>
          <cell r="C9911" t="str">
            <v>SISFAC2036</v>
          </cell>
        </row>
        <row r="9912">
          <cell r="B9912" t="str">
            <v>YAGEO USA(H.K.) LIMITED</v>
          </cell>
          <cell r="C9912" t="str">
            <v>SISFAC1907</v>
          </cell>
        </row>
        <row r="9913">
          <cell r="B9913" t="str">
            <v>Tai-Sol Electronics Co., Ltd.</v>
          </cell>
          <cell r="C9913" t="str">
            <v>SISFAC1856</v>
          </cell>
        </row>
        <row r="9914">
          <cell r="B9914" t="str">
            <v>Anpec Electronics Corporation</v>
          </cell>
          <cell r="C9914" t="str">
            <v>SISFAC1823</v>
          </cell>
        </row>
        <row r="9915">
          <cell r="B9915" t="str">
            <v>Murata Electronics Trading (Japan)C</v>
          </cell>
          <cell r="C9915" t="str">
            <v>SISFAC1746</v>
          </cell>
        </row>
        <row r="9916">
          <cell r="B9916" t="str">
            <v>Global Mixed-mode Technology Inc.</v>
          </cell>
          <cell r="C9916" t="str">
            <v>SISFAC1733</v>
          </cell>
        </row>
        <row r="9917">
          <cell r="B9917" t="str">
            <v>Cyntec Co.,Ltd. Taiwan</v>
          </cell>
          <cell r="C9917" t="str">
            <v>SISFAC1726</v>
          </cell>
        </row>
        <row r="9918">
          <cell r="B9918" t="str">
            <v>Avnet Asia Pte.,Ltd Taiwan Branch</v>
          </cell>
          <cell r="C9918" t="str">
            <v>SISFAC1723</v>
          </cell>
        </row>
        <row r="9919">
          <cell r="B9919" t="str">
            <v>ATM ELECTRONIC CORP</v>
          </cell>
          <cell r="C9919" t="str">
            <v>SISFAC1698</v>
          </cell>
        </row>
        <row r="9920">
          <cell r="B9920" t="str">
            <v>TAIYO</v>
          </cell>
          <cell r="C9920" t="str">
            <v>SISFAC1675</v>
          </cell>
        </row>
        <row r="9921">
          <cell r="B9921" t="str">
            <v>UDE Corp.</v>
          </cell>
          <cell r="C9921" t="str">
            <v>SISFAC1598</v>
          </cell>
        </row>
        <row r="9922">
          <cell r="B9922" t="str">
            <v>Singatron ENTERPRISE CO.,LTD</v>
          </cell>
          <cell r="C9922" t="str">
            <v>SISFAC1584</v>
          </cell>
        </row>
        <row r="9923">
          <cell r="B9923" t="str">
            <v>LOTES CO., LTD</v>
          </cell>
          <cell r="C9923" t="str">
            <v>SISFAC1499</v>
          </cell>
        </row>
        <row r="9924">
          <cell r="B9924" t="str">
            <v>UTC ELECTRONIC</v>
          </cell>
          <cell r="C9924" t="str">
            <v>SISFAC1478</v>
          </cell>
        </row>
        <row r="9925">
          <cell r="B9925" t="str">
            <v>CHEMI-CON TRADING CO.,LTD.</v>
          </cell>
          <cell r="C9925" t="str">
            <v>SISFAC1431</v>
          </cell>
        </row>
        <row r="9926">
          <cell r="B9926" t="str">
            <v>ON Semiconductor Inc Ltd</v>
          </cell>
          <cell r="C9926" t="str">
            <v>SISFAC141</v>
          </cell>
        </row>
        <row r="9927">
          <cell r="B9927" t="str">
            <v>E&amp;T Electronics(Suzhou)Co.,Ltd.</v>
          </cell>
          <cell r="C9927" t="str">
            <v>SISFAC1282</v>
          </cell>
        </row>
        <row r="9928">
          <cell r="B9928" t="str">
            <v>SHANGHAI KUAOLENG ELECTRONIC CO,LTD</v>
          </cell>
          <cell r="C9928" t="str">
            <v>SISFAC1275</v>
          </cell>
        </row>
        <row r="9929">
          <cell r="B9929" t="str">
            <v>SAMSUNG</v>
          </cell>
          <cell r="C9929" t="str">
            <v>SISFAC1233</v>
          </cell>
        </row>
        <row r="9930">
          <cell r="B9930" t="str">
            <v>ADVANCED CONNECTEK INC</v>
          </cell>
          <cell r="C9930" t="str">
            <v>SISFAC1103</v>
          </cell>
        </row>
        <row r="9931">
          <cell r="B9931" t="str">
            <v>WORLD PEACE INDUSTRIAL CO.,LTD</v>
          </cell>
          <cell r="C9931" t="str">
            <v>SISFAC077</v>
          </cell>
        </row>
        <row r="9932">
          <cell r="B9932" t="str">
            <v>SILICON APPLICATION CORP.</v>
          </cell>
          <cell r="C9932" t="str">
            <v>SISFAC073</v>
          </cell>
        </row>
        <row r="9934">
          <cell r="B9934" t="str">
            <v>LOTES CO.,LTD</v>
          </cell>
          <cell r="C9934" t="str">
            <v>SISFAC067</v>
          </cell>
        </row>
        <row r="9936">
          <cell r="B9936" t="str">
            <v>HENAN FUCHI TECHNOLOGY CO.,LTD</v>
          </cell>
          <cell r="C9936" t="str">
            <v>SISFAC9655</v>
          </cell>
        </row>
        <row r="9937">
          <cell r="B9937" t="str">
            <v>SUZHOU HYC TECHNOLOGY CO.,LTD</v>
          </cell>
          <cell r="C9937" t="str">
            <v>SISFAC9656</v>
          </cell>
        </row>
        <row r="9938">
          <cell r="B9938" t="str">
            <v>SHANGHAI JDT TECHNOLOGY CO LTD</v>
          </cell>
          <cell r="C9938" t="str">
            <v>SISFAC9657</v>
          </cell>
        </row>
        <row r="9939">
          <cell r="B9939" t="str">
            <v>Citizen electronics Co.,Ltd</v>
          </cell>
          <cell r="C9939" t="str">
            <v>SISFAC6177</v>
          </cell>
        </row>
        <row r="9940">
          <cell r="B9940" t="str">
            <v>LUXSHARE-ICT</v>
          </cell>
          <cell r="C9940" t="str">
            <v>SISFAC6898</v>
          </cell>
        </row>
        <row r="9941">
          <cell r="B9941" t="str">
            <v>HAHN GASFEDERN GMBH</v>
          </cell>
          <cell r="C9941" t="str">
            <v>SISFAC9659</v>
          </cell>
        </row>
        <row r="9942">
          <cell r="B9942" t="str">
            <v>TXC(Ningbo)Corporation</v>
          </cell>
          <cell r="C9942" t="str">
            <v>SISFAC7200</v>
          </cell>
        </row>
        <row r="9943">
          <cell r="B9943" t="str">
            <v>SENTRONIC INTERNACIONAL CORP.</v>
          </cell>
          <cell r="C9943" t="str">
            <v>SISFAC1174</v>
          </cell>
        </row>
        <row r="9944">
          <cell r="B9944" t="str">
            <v>SENTRONIC INTERNACIONAL CORP.</v>
          </cell>
          <cell r="C9944" t="str">
            <v>SISFAC1174</v>
          </cell>
        </row>
        <row r="9945">
          <cell r="B9945" t="str">
            <v>JIAYU ELECTRICAL AND ELECTRONIC</v>
          </cell>
          <cell r="C9945" t="str">
            <v>SISFAC9660</v>
          </cell>
        </row>
        <row r="9946">
          <cell r="B9946" t="str">
            <v>YANGZHOU YANGJIE ELECTRONIC TECHNOL</v>
          </cell>
          <cell r="C9946" t="str">
            <v>SISFAC8894</v>
          </cell>
        </row>
        <row r="9947">
          <cell r="B9947" t="str">
            <v>SHENZHEN QIANFENYI INTELLIGENT</v>
          </cell>
          <cell r="C9947" t="str">
            <v>SISFAC9661</v>
          </cell>
        </row>
        <row r="9948">
          <cell r="B9948" t="str">
            <v>TOPBEST TECHNOLOGY LIMITED</v>
          </cell>
          <cell r="C9948" t="str">
            <v>SISFAC9662</v>
          </cell>
        </row>
        <row r="9949">
          <cell r="B9949" t="str">
            <v>DONGGUAN MAOJIA PLASTIC ELECTRONICA</v>
          </cell>
          <cell r="C9949" t="str">
            <v>SISFAC9663</v>
          </cell>
        </row>
        <row r="9950">
          <cell r="B9950" t="str">
            <v>SALTO SYSTEMS S.L</v>
          </cell>
          <cell r="C9950" t="str">
            <v>SISFAC9664</v>
          </cell>
        </row>
        <row r="9951">
          <cell r="B9951" t="str">
            <v>ARASHI TIMES ELECTRONIC TECHNOLOGY</v>
          </cell>
          <cell r="C9951" t="str">
            <v>SISFAC9670</v>
          </cell>
        </row>
        <row r="9952">
          <cell r="B9952" t="str">
            <v>AT PRECISION INDUSTRY (HENGYANG) CO</v>
          </cell>
          <cell r="C9952" t="str">
            <v>SISFAC9671</v>
          </cell>
        </row>
        <row r="9953">
          <cell r="B9953" t="str">
            <v>CRAWFORD FUZHOU AUTOMATION TECHNOLO</v>
          </cell>
          <cell r="C9953" t="str">
            <v>SISFAC9672</v>
          </cell>
        </row>
        <row r="9954">
          <cell r="B9954" t="str">
            <v>DONGGUAN FUQIANG ELECTRONICS CO., L</v>
          </cell>
          <cell r="C9954" t="str">
            <v>SISFAC9673</v>
          </cell>
        </row>
        <row r="9955">
          <cell r="B9955" t="str">
            <v>KUNSHAN BUILT HONOR MOLD STANDARD P</v>
          </cell>
          <cell r="C9955" t="str">
            <v>SISFAC9674</v>
          </cell>
        </row>
        <row r="9956">
          <cell r="B9956" t="str">
            <v>KUNSHAN CITY CARRIES FORWARD TRADE</v>
          </cell>
          <cell r="C9956" t="str">
            <v>SISFAC9675</v>
          </cell>
        </row>
        <row r="9957">
          <cell r="B9957" t="str">
            <v>KUNSHAN ON GAO WUJIN CO., LTD</v>
          </cell>
          <cell r="C9957" t="str">
            <v>SISFAC9676</v>
          </cell>
        </row>
        <row r="9958">
          <cell r="B9958" t="str">
            <v>NEW RAN INTELLIGENT TECHNOLOGY (KUN</v>
          </cell>
          <cell r="C9958" t="str">
            <v>SISFAC9677</v>
          </cell>
        </row>
        <row r="9959">
          <cell r="B9959" t="str">
            <v>SHANGHAI SIDA FULL BEARING CO., LTD</v>
          </cell>
          <cell r="C9959" t="str">
            <v>SISFAC9678</v>
          </cell>
        </row>
        <row r="9960">
          <cell r="B9960" t="str">
            <v>SHENZHEN EAST SURPLUS - DA ELECTRON</v>
          </cell>
          <cell r="C9960" t="str">
            <v>SISFAC9679</v>
          </cell>
        </row>
        <row r="9961">
          <cell r="B9961" t="str">
            <v>SUZHOU WADE TAI ELECTRONIC TECHNOLO</v>
          </cell>
          <cell r="C9961" t="str">
            <v>SISFAC9680</v>
          </cell>
        </row>
        <row r="9962">
          <cell r="B9962" t="str">
            <v>BITFLOW, INC.</v>
          </cell>
          <cell r="C9962" t="str">
            <v>SISFAC5787</v>
          </cell>
        </row>
        <row r="9963">
          <cell r="B9963" t="str">
            <v>SMC Corporation</v>
          </cell>
          <cell r="C9963" t="str">
            <v>SISFAC1912</v>
          </cell>
        </row>
        <row r="9964">
          <cell r="B9964" t="str">
            <v>Bando Chemical Industries</v>
          </cell>
          <cell r="C9964" t="str">
            <v>SISFAC4652</v>
          </cell>
        </row>
        <row r="9965">
          <cell r="B9965" t="str">
            <v>HABASIT AG</v>
          </cell>
          <cell r="C9965" t="str">
            <v>SISFAC8462</v>
          </cell>
        </row>
        <row r="9966">
          <cell r="B9966" t="str">
            <v>Cyberoptics Singapore Pte Ltd</v>
          </cell>
          <cell r="C9966" t="str">
            <v>SISFAC4518</v>
          </cell>
        </row>
        <row r="9967">
          <cell r="B9967" t="str">
            <v>FWU KUANG ENTERPRISE</v>
          </cell>
          <cell r="C9967" t="str">
            <v>SISFAC5882</v>
          </cell>
        </row>
        <row r="9968">
          <cell r="B9968" t="str">
            <v>GRIDCONNECT INC.</v>
          </cell>
          <cell r="C9968" t="str">
            <v>SISFAC9681</v>
          </cell>
        </row>
        <row r="9969">
          <cell r="B9969" t="str">
            <v>JOT AUTOMATION(BEIJING) LTD.</v>
          </cell>
          <cell r="C9969" t="str">
            <v>SISFAC9682</v>
          </cell>
        </row>
        <row r="9970">
          <cell r="B9970" t="str">
            <v>ZHENGZHOU WEICHEN ELECTROMECHANICAL</v>
          </cell>
          <cell r="C9970" t="str">
            <v>SISFAC9683</v>
          </cell>
        </row>
        <row r="9971">
          <cell r="B9971" t="str">
            <v>BROTHER INC.</v>
          </cell>
          <cell r="C9971" t="str">
            <v>SISFAC9684</v>
          </cell>
        </row>
        <row r="9972">
          <cell r="B9972" t="str">
            <v>SUZHOU WEIDE TAI ELECTRONIC TECHNOL</v>
          </cell>
          <cell r="C9972" t="str">
            <v>SISFAC9687</v>
          </cell>
        </row>
        <row r="9973">
          <cell r="B9973" t="str">
            <v>HUAI EMBER JIN ELECTRONICS CO., LTD</v>
          </cell>
          <cell r="C9973" t="str">
            <v>SISFAC9688</v>
          </cell>
        </row>
        <row r="9974">
          <cell r="B9974" t="str">
            <v>HUAIAN HAOSONG TRADE CO., LTD.</v>
          </cell>
          <cell r="C9974" t="str">
            <v>SISFAC9689</v>
          </cell>
        </row>
        <row r="9975">
          <cell r="B9975" t="str">
            <v>KUNSHAN XU GRIND PRECISION MOULD CO</v>
          </cell>
          <cell r="C9975" t="str">
            <v>SISFAC9690</v>
          </cell>
        </row>
        <row r="9976">
          <cell r="B9976" t="str">
            <v>SHENZHEN CAMBIUM TECHNOLOGY CO LTD</v>
          </cell>
          <cell r="C9976" t="str">
            <v>SISFAC9691</v>
          </cell>
        </row>
        <row r="9977">
          <cell r="B9977" t="str">
            <v>DOUBLE BEST CORPORATION LIMITED</v>
          </cell>
          <cell r="C9977" t="str">
            <v>SISFAC8931</v>
          </cell>
        </row>
        <row r="9978">
          <cell r="B9978" t="str">
            <v>PINGOOD ENTERPRISE  (DONGGUAN) CO.,</v>
          </cell>
          <cell r="C9978" t="str">
            <v>SISFAC9478</v>
          </cell>
        </row>
        <row r="9979">
          <cell r="B9979" t="str">
            <v>INFINEON TECHNOLOGIES(WUXI)CO.,LTD.</v>
          </cell>
          <cell r="C9979" t="str">
            <v>SISFAC9368</v>
          </cell>
        </row>
        <row r="9980">
          <cell r="B9980" t="str">
            <v>VISHAY INTERTECHNOLOGY INC</v>
          </cell>
          <cell r="C9980" t="str">
            <v>SISFAC870</v>
          </cell>
        </row>
        <row r="9981">
          <cell r="B9981" t="str">
            <v>Amphenol East Asia Eletronic Techno</v>
          </cell>
          <cell r="C9981" t="str">
            <v>SISFAC8128</v>
          </cell>
        </row>
        <row r="9982">
          <cell r="B9982" t="str">
            <v>MURATA ELECTRONICS (MALAYSIA) SDN.</v>
          </cell>
          <cell r="C9982" t="str">
            <v>SISFAC7945</v>
          </cell>
        </row>
        <row r="9983">
          <cell r="B9983" t="str">
            <v>Infineon Technologies (Malaysia &amp;</v>
          </cell>
          <cell r="C9983" t="str">
            <v>SISFAC7535</v>
          </cell>
        </row>
        <row r="9984">
          <cell r="B9984" t="str">
            <v>Amphenol Commercial Products</v>
          </cell>
          <cell r="C9984" t="str">
            <v>SISFAC6990</v>
          </cell>
        </row>
        <row r="9985">
          <cell r="B9985" t="str">
            <v>TDK Internationa lTrading CO.LTD</v>
          </cell>
          <cell r="C9985" t="str">
            <v>SISFAC6479</v>
          </cell>
        </row>
        <row r="9986">
          <cell r="B9986" t="str">
            <v>Texas Instruments Inc</v>
          </cell>
          <cell r="C9986" t="str">
            <v>SISFAC4814</v>
          </cell>
        </row>
        <row r="9987">
          <cell r="B9987" t="str">
            <v>DELTA ELECTRONICS,INC.</v>
          </cell>
          <cell r="C9987" t="str">
            <v>SISFAC4800</v>
          </cell>
        </row>
        <row r="9988">
          <cell r="B9988" t="str">
            <v>Amphenol</v>
          </cell>
          <cell r="C9988" t="str">
            <v>SISFAC4686</v>
          </cell>
        </row>
        <row r="9989">
          <cell r="B9989" t="str">
            <v>Molex Korea Co., Ltd.,</v>
          </cell>
          <cell r="C9989" t="str">
            <v>SISFAC4462</v>
          </cell>
        </row>
        <row r="9990">
          <cell r="B9990" t="str">
            <v>IZUMO MURATA MANUFACTURING CO., LTD</v>
          </cell>
          <cell r="C9990" t="str">
            <v>SISFAC2614</v>
          </cell>
        </row>
        <row r="9991">
          <cell r="B9991" t="str">
            <v>TI MALAYSIA A/T</v>
          </cell>
          <cell r="C9991" t="str">
            <v>SISFAC2564</v>
          </cell>
        </row>
        <row r="9992">
          <cell r="B9992" t="str">
            <v>INFINEON CORPORATION</v>
          </cell>
          <cell r="C9992" t="str">
            <v>SISFAC1799</v>
          </cell>
        </row>
        <row r="9993">
          <cell r="B9993" t="str">
            <v>SHENZHEN VAPEL POWER SUPPLY TECHNOL</v>
          </cell>
          <cell r="C9993" t="str">
            <v>SISFAC9692</v>
          </cell>
        </row>
        <row r="9994">
          <cell r="B9994" t="str">
            <v>INTEL CORPORATION</v>
          </cell>
          <cell r="C9994" t="str">
            <v>SISFAC8786</v>
          </cell>
        </row>
        <row r="9995">
          <cell r="B9995" t="str">
            <v>NICHICON CORPORATION</v>
          </cell>
          <cell r="C9995" t="str">
            <v>SISFAC8861</v>
          </cell>
        </row>
        <row r="9996">
          <cell r="B9996" t="str">
            <v>SHENZHEN JINZHONGGANG INDUSTRIAL CO</v>
          </cell>
          <cell r="C9996" t="str">
            <v>SISFAC9693</v>
          </cell>
        </row>
        <row r="9997">
          <cell r="B9997" t="str">
            <v>TOKIN CORPORATION</v>
          </cell>
          <cell r="C9997" t="str">
            <v>SISFAC8869</v>
          </cell>
        </row>
        <row r="9998">
          <cell r="B9998" t="str">
            <v>DELTON TECHNOLOGY (GUANGZHOU)</v>
          </cell>
          <cell r="C9998" t="str">
            <v>SISFAC8746</v>
          </cell>
        </row>
        <row r="9999">
          <cell r="B9999" t="str">
            <v>ASE GROUP Kaohsiung</v>
          </cell>
          <cell r="C9999" t="str">
            <v>SISFAC8122</v>
          </cell>
        </row>
        <row r="10000">
          <cell r="B10000" t="str">
            <v>Cloud Network Technology Singapore</v>
          </cell>
          <cell r="C10000" t="str">
            <v>SISFAC7832</v>
          </cell>
        </row>
        <row r="10001">
          <cell r="B10001" t="str">
            <v>Boyd China</v>
          </cell>
          <cell r="C10001" t="str">
            <v>SISFAC7805</v>
          </cell>
        </row>
        <row r="10002">
          <cell r="B10002" t="str">
            <v>DELTA ELECTRONICS INT'L (SINGAPORE)</v>
          </cell>
          <cell r="C10002" t="str">
            <v>SISFAC7681</v>
          </cell>
        </row>
        <row r="10003">
          <cell r="B10003" t="str">
            <v>DIODES TAIWAN CO.,LTD.</v>
          </cell>
          <cell r="C10003" t="str">
            <v>SISFAC7526</v>
          </cell>
        </row>
        <row r="10004">
          <cell r="B10004" t="str">
            <v>SAMTEC USA</v>
          </cell>
          <cell r="C10004" t="str">
            <v>SISFAC7294</v>
          </cell>
        </row>
        <row r="10005">
          <cell r="B10005" t="str">
            <v>COOPERINDS - EATON INDUSTRIES, LLC</v>
          </cell>
          <cell r="C10005" t="str">
            <v>SISFAC7293</v>
          </cell>
        </row>
        <row r="10006">
          <cell r="B10006" t="str">
            <v>INTEL SEMICONDUCTOR (US) LLC</v>
          </cell>
          <cell r="C10006" t="str">
            <v>SISFAC6862</v>
          </cell>
        </row>
        <row r="10007">
          <cell r="B10007" t="str">
            <v>EVERLIGHT ELECTRONICS CO., LTD.</v>
          </cell>
          <cell r="C10007" t="str">
            <v>SISFAC6328</v>
          </cell>
        </row>
        <row r="10008">
          <cell r="B10008" t="str">
            <v>LITTELFUSE INC.</v>
          </cell>
          <cell r="C10008" t="str">
            <v>SISFAC6156</v>
          </cell>
        </row>
        <row r="10009">
          <cell r="B10009" t="str">
            <v>LITEON</v>
          </cell>
          <cell r="C10009" t="str">
            <v>SISFAC5595</v>
          </cell>
        </row>
        <row r="10010">
          <cell r="B10010" t="str">
            <v>TI (PHILIPPINES),INC</v>
          </cell>
          <cell r="C10010" t="str">
            <v>SISFAC5262</v>
          </cell>
        </row>
        <row r="10011">
          <cell r="B10011" t="str">
            <v>EPSON PRECISION TOYOCOM MALAYSIA SD</v>
          </cell>
          <cell r="C10011" t="str">
            <v>SISFAC4824</v>
          </cell>
        </row>
        <row r="10012">
          <cell r="B10012" t="str">
            <v>NXP Semiconductors (GuangDong) Co.,</v>
          </cell>
          <cell r="C10012" t="str">
            <v>SISFAC4819</v>
          </cell>
        </row>
        <row r="10013">
          <cell r="B10013" t="str">
            <v>Wen Haou Plastic Hardware Co Ltd</v>
          </cell>
          <cell r="C10013" t="str">
            <v>SISFAC4637</v>
          </cell>
        </row>
        <row r="10014">
          <cell r="B10014" t="str">
            <v>INFASTECH</v>
          </cell>
          <cell r="C10014" t="str">
            <v>SISFAC3939</v>
          </cell>
        </row>
        <row r="10015">
          <cell r="B10015" t="str">
            <v>Broadcom Corporation</v>
          </cell>
          <cell r="C10015" t="str">
            <v>SISFAC3723</v>
          </cell>
        </row>
        <row r="10016">
          <cell r="B10016" t="str">
            <v>AMKOR TECHNOLOGY - SPECIAL ECONOMIC</v>
          </cell>
          <cell r="C10016" t="str">
            <v>SISFAC229</v>
          </cell>
        </row>
        <row r="10017">
          <cell r="B10017" t="str">
            <v>Foxlink INDUSTRIAL</v>
          </cell>
          <cell r="C10017" t="str">
            <v>SISFAC2445</v>
          </cell>
        </row>
        <row r="10018">
          <cell r="B10018" t="str">
            <v xml:space="preserve"> FujicCom Co., LTD</v>
          </cell>
          <cell r="C10018" t="str">
            <v>SISFAC1200</v>
          </cell>
        </row>
        <row r="10019">
          <cell r="B10019" t="str">
            <v>Techmosa International Inc</v>
          </cell>
          <cell r="C10019" t="str">
            <v>SISFAC7397</v>
          </cell>
        </row>
        <row r="10020">
          <cell r="B10020" t="str">
            <v>DIODES INCORPORATED</v>
          </cell>
          <cell r="C10020" t="str">
            <v>SISFAC9706</v>
          </cell>
        </row>
        <row r="10021">
          <cell r="B10021" t="str">
            <v>AXIS COMMUNICATIONS</v>
          </cell>
          <cell r="C10021" t="str">
            <v>SISFAC9713</v>
          </cell>
        </row>
        <row r="10022">
          <cell r="B10022" t="str">
            <v>PASTERNACK</v>
          </cell>
          <cell r="C10022" t="str">
            <v>SISFAC9714</v>
          </cell>
        </row>
        <row r="10023">
          <cell r="B10023" t="str">
            <v>SEACOAST MACHINE CO.              </v>
          </cell>
          <cell r="C10023" t="str">
            <v>SISFAC3238</v>
          </cell>
        </row>
        <row r="10024">
          <cell r="B10024" t="str">
            <v>MICROCHIP TECHNOLOGY</v>
          </cell>
          <cell r="C10024" t="str">
            <v>SISFAC8693</v>
          </cell>
        </row>
        <row r="10025">
          <cell r="B10025" t="str">
            <v>PICO MACOM</v>
          </cell>
          <cell r="C10025" t="str">
            <v>SISFAC2111</v>
          </cell>
        </row>
        <row r="10026">
          <cell r="B10026" t="str">
            <v>VJ ELECTRONIX</v>
          </cell>
          <cell r="C10026" t="str">
            <v>SISFAC7628</v>
          </cell>
        </row>
        <row r="10027">
          <cell r="B10027" t="str">
            <v>Maxim Integrated Products, Inc</v>
          </cell>
          <cell r="C10027" t="str">
            <v>SISFAC1838</v>
          </cell>
        </row>
        <row r="10028">
          <cell r="B10028" t="str">
            <v>ONSEMI (China) Electronic Co.,Ltd</v>
          </cell>
          <cell r="C10028" t="str">
            <v>SISFAC7566</v>
          </cell>
        </row>
        <row r="10029">
          <cell r="B10029" t="str">
            <v>SUN EAST TECH DEVELOPMENT LIMITED</v>
          </cell>
          <cell r="C10029" t="str">
            <v>SISFAC1703</v>
          </cell>
        </row>
        <row r="10030">
          <cell r="B10030" t="str">
            <v>TE CONNECTIVITY DISTRIBUTION (THAIL</v>
          </cell>
          <cell r="C10030" t="str">
            <v>SISFAC9725</v>
          </cell>
        </row>
        <row r="10031">
          <cell r="B10031" t="str">
            <v xml:space="preserve"> ZHENKUNHANG INDUSTRIAL SUPERMARKET</v>
          </cell>
          <cell r="C10031" t="str">
            <v>SISFAC9729</v>
          </cell>
        </row>
        <row r="10032">
          <cell r="B10032" t="str">
            <v>SHENZHEN VOLUO PREGNANCY TECHNOLOGY</v>
          </cell>
          <cell r="C10032" t="str">
            <v>SISFAC9730</v>
          </cell>
        </row>
        <row r="10033">
          <cell r="B10033" t="str">
            <v xml:space="preserve"> ZHENGZHOU ANTELUO PRODUTS CO.,LTD</v>
          </cell>
          <cell r="C10033" t="str">
            <v>SISFAC9731</v>
          </cell>
        </row>
        <row r="10034">
          <cell r="B10034" t="str">
            <v>Vishay China Co., Ltd</v>
          </cell>
          <cell r="C10034" t="str">
            <v>SISFAC4454</v>
          </cell>
        </row>
        <row r="10035">
          <cell r="B10035" t="str">
            <v>WORLD PEACE INDUSTRIAL CO.,LTD</v>
          </cell>
          <cell r="C10035" t="str">
            <v>SISFAC8358</v>
          </cell>
        </row>
        <row r="10036">
          <cell r="B10036" t="str">
            <v>KAMAYA ELECTRIC (M) SDN BHD</v>
          </cell>
          <cell r="C10036" t="str">
            <v>SISFAC6881</v>
          </cell>
        </row>
        <row r="10037">
          <cell r="B10037" t="str">
            <v>AVX Corportaion</v>
          </cell>
          <cell r="C10037" t="str">
            <v>SISFAC4040</v>
          </cell>
        </row>
        <row r="10038">
          <cell r="B10038" t="str">
            <v>BOZHON PRECISION INDUSTRY TECHNOLOG</v>
          </cell>
          <cell r="C10038" t="str">
            <v>SISFAC9740</v>
          </cell>
        </row>
        <row r="10039">
          <cell r="B10039" t="str">
            <v>Lite-ON technology(changzhou)Co.,LT</v>
          </cell>
          <cell r="C10039" t="str">
            <v>SISFAC1273</v>
          </cell>
        </row>
        <row r="10040">
          <cell r="B10040" t="str">
            <v>ZHEJIANG ZHONGTE CHEMICALS CO. LTD.</v>
          </cell>
          <cell r="C10040" t="str">
            <v>SISFAC9741</v>
          </cell>
        </row>
        <row r="10041">
          <cell r="B10041" t="str">
            <v>ST MICROELECTRONICS STM</v>
          </cell>
          <cell r="C10041" t="str">
            <v>SISFAC8695</v>
          </cell>
        </row>
        <row r="10042">
          <cell r="B10042" t="str">
            <v>TE CONECTIVITY LTD</v>
          </cell>
          <cell r="C10042" t="str">
            <v>SISFAC8943</v>
          </cell>
        </row>
        <row r="10043">
          <cell r="B10043" t="str">
            <v>FOXCONN TECHNOLOGY GROUP</v>
          </cell>
          <cell r="C10043" t="str">
            <v>SISFAC6439</v>
          </cell>
        </row>
        <row r="10044">
          <cell r="B10044" t="str">
            <v>KINGBRIGHT.</v>
          </cell>
          <cell r="C10044" t="str">
            <v>SISFAC9745</v>
          </cell>
        </row>
        <row r="10045">
          <cell r="B10045" t="str">
            <v>VISHAY</v>
          </cell>
          <cell r="C10045" t="str">
            <v>SISFAC4149</v>
          </cell>
        </row>
        <row r="10046">
          <cell r="B10046" t="str">
            <v>LONG SING TECHNOLOGY GROUP (HONG KO</v>
          </cell>
          <cell r="C10046" t="str">
            <v>SISFAC9750</v>
          </cell>
        </row>
        <row r="10047">
          <cell r="B10047" t="str">
            <v>GUANGDONG MINGJI HI-TECH ELECTRONIC</v>
          </cell>
          <cell r="C10047" t="str">
            <v>SISFAC8842</v>
          </cell>
        </row>
        <row r="10048">
          <cell r="B10048" t="str">
            <v>SATO MALAYSIA ELECTRONICS MANUFACTU</v>
          </cell>
          <cell r="C10048" t="str">
            <v>SISFAC9751</v>
          </cell>
        </row>
        <row r="10049">
          <cell r="B10049" t="str">
            <v>ANPEC ELECTRONICS CORP</v>
          </cell>
          <cell r="C10049" t="str">
            <v>SISFAC1460</v>
          </cell>
        </row>
        <row r="10050">
          <cell r="B10050" t="str">
            <v>VIEWSONIC TAIPEI HEAD OFFICE</v>
          </cell>
          <cell r="C10050" t="str">
            <v>SISFAC9755</v>
          </cell>
        </row>
        <row r="10051">
          <cell r="B10051" t="str">
            <v>PROCEQ AG</v>
          </cell>
          <cell r="C10051" t="str">
            <v>SISFAC9756</v>
          </cell>
        </row>
        <row r="10052">
          <cell r="B10052" t="str">
            <v>PROCEQ AG</v>
          </cell>
          <cell r="C10052" t="str">
            <v>SISFAC9757</v>
          </cell>
        </row>
        <row r="10053">
          <cell r="B10053" t="str">
            <v>ASIA VITAL COMPONENTS(CHENGDU)CO.,</v>
          </cell>
          <cell r="C10053" t="str">
            <v>SISFAC9161</v>
          </cell>
        </row>
        <row r="10054">
          <cell r="B10054" t="str">
            <v>KUNSHAN XIANGHE ADHESIVE TAPE &amp;SILI</v>
          </cell>
          <cell r="C10054" t="str">
            <v>SISFAC9762</v>
          </cell>
        </row>
        <row r="10055">
          <cell r="B10055" t="str">
            <v>RENESAS Malaysia</v>
          </cell>
          <cell r="C10055" t="str">
            <v>SISFAC7867</v>
          </cell>
        </row>
        <row r="10056">
          <cell r="B10056" t="str">
            <v>SMITHS INTERCONNECT S.A.</v>
          </cell>
          <cell r="C10056" t="str">
            <v>SISFAC9764</v>
          </cell>
        </row>
        <row r="10057">
          <cell r="B10057" t="str">
            <v>SMITHS INTERCONNECT S.A.</v>
          </cell>
          <cell r="C10057" t="str">
            <v>SISFAC9764</v>
          </cell>
        </row>
        <row r="10058">
          <cell r="B10058" t="str">
            <v>ECO TECH CO., LTD.</v>
          </cell>
          <cell r="C10058" t="str">
            <v>SISFAC9765</v>
          </cell>
        </row>
        <row r="10059">
          <cell r="B10059" t="str">
            <v>CW INDUSTRIES</v>
          </cell>
          <cell r="C10059" t="str">
            <v>SISFAC9769</v>
          </cell>
        </row>
        <row r="10060">
          <cell r="B10060" t="str">
            <v>MAXLINEAR ASIA SINGAPORE PRIVATE LI</v>
          </cell>
          <cell r="C10060" t="str">
            <v>SISFAC9770</v>
          </cell>
        </row>
        <row r="10061">
          <cell r="B10061" t="str">
            <v>ALPHAWIRE BELDEN</v>
          </cell>
          <cell r="C10061" t="str">
            <v>SISFAC9771</v>
          </cell>
        </row>
        <row r="10062">
          <cell r="B10062" t="str">
            <v>QUECTEL WIRELESS SOLUTIONS CO., LTD</v>
          </cell>
          <cell r="C10062" t="str">
            <v>SISFAC9772</v>
          </cell>
        </row>
        <row r="10063">
          <cell r="B10063" t="str">
            <v>JUNIPER NETWORKS MALAYSIA SDN. BHD.</v>
          </cell>
          <cell r="C10063" t="str">
            <v>SISFAC9773</v>
          </cell>
        </row>
        <row r="10064">
          <cell r="B10064" t="str">
            <v>VISICONSULT X-RAY SYSTEMS &amp;</v>
          </cell>
          <cell r="C10064" t="str">
            <v>SISFAC8333</v>
          </cell>
        </row>
        <row r="10065">
          <cell r="B10065" t="str">
            <v>MAXLINEAR ASIA SINGAPORE PRIVATE LI</v>
          </cell>
          <cell r="C10065" t="str">
            <v>SISFAC9770</v>
          </cell>
        </row>
        <row r="10066">
          <cell r="B10066" t="str">
            <v>PANDUIT</v>
          </cell>
          <cell r="C10066" t="str">
            <v>SISFAC9774</v>
          </cell>
        </row>
        <row r="10067">
          <cell r="B10067" t="str">
            <v>BROTHER INDUSTRIES, LTD</v>
          </cell>
          <cell r="C10067" t="str">
            <v>SISFAC9775</v>
          </cell>
        </row>
        <row r="10068">
          <cell r="B10068" t="str">
            <v>BROTHER INDUSTRIES, LTD</v>
          </cell>
          <cell r="C10068" t="str">
            <v>SISFAC9776</v>
          </cell>
        </row>
        <row r="10069">
          <cell r="B10069" t="str">
            <v>ABRACON CORPORATION</v>
          </cell>
          <cell r="C10069" t="str">
            <v>SISFAC5962</v>
          </cell>
        </row>
        <row r="10070">
          <cell r="B10070" t="str">
            <v>STACKPOLE TECHNOLOGY, INC.</v>
          </cell>
          <cell r="C10070" t="str">
            <v>SISFAC9382</v>
          </cell>
        </row>
        <row r="10071">
          <cell r="B10071" t="str">
            <v>KOA SPEER ELECTRONICS, INC.</v>
          </cell>
          <cell r="C10071" t="str">
            <v>SISFAC9498</v>
          </cell>
        </row>
        <row r="10072">
          <cell r="B10072" t="str">
            <v>VISHAY INTERTECHNOLOGY, INC.</v>
          </cell>
          <cell r="C10072" t="str">
            <v>SISFAC9509</v>
          </cell>
        </row>
        <row r="10073">
          <cell r="B10073" t="str">
            <v>TE CONNECTIVITY DISTRIBUTION (THAIL</v>
          </cell>
          <cell r="C10073" t="str">
            <v>SISFAC9725</v>
          </cell>
        </row>
        <row r="10074">
          <cell r="B10074" t="str">
            <v>KINGBRIGHT.</v>
          </cell>
          <cell r="C10074" t="str">
            <v>SISFAC9745</v>
          </cell>
        </row>
        <row r="10075">
          <cell r="B10075" t="str">
            <v>Panasonic Factory Solutions Suzhou</v>
          </cell>
          <cell r="C10075" t="str">
            <v>SISFAC7652</v>
          </cell>
        </row>
        <row r="10076">
          <cell r="B10076" t="str">
            <v>MICRO CRYSTAL AG</v>
          </cell>
          <cell r="C10076" t="str">
            <v>SISFAC9281</v>
          </cell>
        </row>
        <row r="10077">
          <cell r="B10077" t="str">
            <v>Uniroyal Electronics Global Co.,Ltd</v>
          </cell>
          <cell r="C10077" t="str">
            <v>SISFAC8217</v>
          </cell>
        </row>
        <row r="10078">
          <cell r="B10078" t="str">
            <v>UNIOHM</v>
          </cell>
          <cell r="C10078" t="str">
            <v>SISFAC8297</v>
          </cell>
        </row>
        <row r="10079">
          <cell r="B10079" t="str">
            <v>ITW EAE, A DIVISION OF ILLINOIS TOO</v>
          </cell>
          <cell r="C10079" t="str">
            <v>SISFAC9777</v>
          </cell>
        </row>
        <row r="10080">
          <cell r="B10080" t="str">
            <v>SYS-MAC AUTOMATION ENG PTE</v>
          </cell>
          <cell r="C10080" t="str">
            <v>SISFAC9778</v>
          </cell>
        </row>
        <row r="10081">
          <cell r="B10081" t="str">
            <v>SMART SUZHOU ELECTRONICS</v>
          </cell>
          <cell r="C10081" t="str">
            <v>SISFAC9779</v>
          </cell>
        </row>
        <row r="10082">
          <cell r="B10082" t="str">
            <v>ADVANCED-CONNECTEK INC</v>
          </cell>
          <cell r="C10082" t="str">
            <v>SISFAC7498</v>
          </cell>
        </row>
        <row r="10083">
          <cell r="B10083" t="str">
            <v>NXP SEMICONDUCTORS LTD</v>
          </cell>
          <cell r="C10083" t="str">
            <v>SISFAC9782</v>
          </cell>
        </row>
        <row r="10084">
          <cell r="B10084" t="str">
            <v>MITSUBISHI ELECTRIC CORPORATION</v>
          </cell>
          <cell r="C10084" t="str">
            <v>SISFAC7912</v>
          </cell>
        </row>
        <row r="10085">
          <cell r="B10085" t="str">
            <v>HENGFU CORPORATION</v>
          </cell>
          <cell r="C10085" t="str">
            <v>SISFAC9785</v>
          </cell>
        </row>
        <row r="10086">
          <cell r="B10086" t="str">
            <v>KEYENCE CO.,LTD</v>
          </cell>
          <cell r="C10086" t="str">
            <v>SISFAC9786</v>
          </cell>
        </row>
        <row r="10087">
          <cell r="B10087" t="str">
            <v>CARLO GAVAZZI AUTOMATION</v>
          </cell>
          <cell r="C10087" t="str">
            <v>SISFAC9787</v>
          </cell>
        </row>
        <row r="10088">
          <cell r="B10088" t="str">
            <v>MAX AIR TECHNOLOGY CO.,LTD</v>
          </cell>
          <cell r="C10088" t="str">
            <v>SISFAC9788</v>
          </cell>
        </row>
        <row r="10089">
          <cell r="B10089" t="str">
            <v>KUNLONG INTERNATIONAL CO. LTD</v>
          </cell>
          <cell r="C10089" t="str">
            <v>SISFAC9789</v>
          </cell>
        </row>
        <row r="10090">
          <cell r="B10090" t="str">
            <v>DATALOGIC HUNGARY KFT</v>
          </cell>
          <cell r="C10090" t="str">
            <v>SISFAC9790</v>
          </cell>
        </row>
        <row r="10091">
          <cell r="B10091" t="str">
            <v>COMMONWEALTH MAGAZINE</v>
          </cell>
          <cell r="C10091" t="str">
            <v>SISFAC9791</v>
          </cell>
        </row>
        <row r="10092">
          <cell r="B10092" t="str">
            <v>TRUMPF LASER UK LTD.</v>
          </cell>
          <cell r="C10092" t="str">
            <v>SISFAC9792</v>
          </cell>
        </row>
        <row r="10093">
          <cell r="B10093" t="str">
            <v>ECO TECH CO., LTD.</v>
          </cell>
          <cell r="C10093" t="str">
            <v>SISFAC9765</v>
          </cell>
        </row>
        <row r="10094">
          <cell r="B10094" t="str">
            <v>Samsung Electronics Co., Ltd.</v>
          </cell>
          <cell r="C10094" t="str">
            <v>SISFAC5778</v>
          </cell>
        </row>
        <row r="10095">
          <cell r="B10095" t="str">
            <v>MICRON SEMICONDUCTOR PRODUCTS INC.</v>
          </cell>
          <cell r="C10095" t="str">
            <v>SISFAC2249</v>
          </cell>
        </row>
        <row r="10096">
          <cell r="B10096" t="str">
            <v>DF ROBOT</v>
          </cell>
          <cell r="C10096" t="str">
            <v>SISFAC9794</v>
          </cell>
        </row>
        <row r="10097">
          <cell r="B10097" t="str">
            <v>ACESTARR (LANGFANG) MACHINERY TECHN</v>
          </cell>
          <cell r="C10097" t="str">
            <v>SISFAC9795</v>
          </cell>
        </row>
        <row r="10098">
          <cell r="B10098" t="str">
            <v>AMD</v>
          </cell>
          <cell r="C10098" t="str">
            <v>SISFAC4132</v>
          </cell>
        </row>
        <row r="10099">
          <cell r="B10099" t="str">
            <v>DONGLIANSHEN CONTROL SYSTEM CO LTD</v>
          </cell>
          <cell r="C10099" t="str">
            <v>SISFAC9796</v>
          </cell>
        </row>
        <row r="10100">
          <cell r="B10100" t="str">
            <v>KINGBRIGHT.</v>
          </cell>
          <cell r="C10100" t="str">
            <v>SISFAC9745</v>
          </cell>
        </row>
        <row r="10101">
          <cell r="B10101" t="str">
            <v>AMBLE ELECTRONICS ASIA LIMITED</v>
          </cell>
          <cell r="C10101" t="str">
            <v>SISFAC9569</v>
          </cell>
        </row>
        <row r="10102">
          <cell r="B10102" t="str">
            <v>THINKING ELECTRONIC INDUSTRIAL CO.,</v>
          </cell>
          <cell r="C10102" t="str">
            <v>SISFAC8798</v>
          </cell>
        </row>
        <row r="10103">
          <cell r="B10103" t="str">
            <v>CVILUX TECHNOLOGY (CHONGQING)</v>
          </cell>
          <cell r="C10103" t="str">
            <v>SISFAC8756</v>
          </cell>
        </row>
        <row r="10104">
          <cell r="B10104" t="str">
            <v>Harmony Electronics Corp.</v>
          </cell>
          <cell r="C10104" t="str">
            <v>SISFAC8113</v>
          </cell>
        </row>
        <row r="10105">
          <cell r="B10105" t="str">
            <v>Yongxing</v>
          </cell>
          <cell r="C10105" t="str">
            <v>SISFAC8057</v>
          </cell>
        </row>
        <row r="10106">
          <cell r="B10106" t="str">
            <v>Shennan Circuits CO.,LTD.</v>
          </cell>
          <cell r="C10106" t="str">
            <v>SISFAC8055</v>
          </cell>
        </row>
        <row r="10107">
          <cell r="B10107" t="str">
            <v>HIGHLY ELECTRIC CO.,LTD.</v>
          </cell>
          <cell r="C10107" t="str">
            <v>SISFAC7800</v>
          </cell>
        </row>
        <row r="10108">
          <cell r="B10108" t="str">
            <v>SNO</v>
          </cell>
          <cell r="C10108" t="str">
            <v>SISFAC772</v>
          </cell>
        </row>
        <row r="10109">
          <cell r="B10109" t="str">
            <v>AURAS TECHNOLOGY COMPANY (AURAS TEC</v>
          </cell>
          <cell r="C10109" t="str">
            <v>SISFAC7500</v>
          </cell>
        </row>
        <row r="10110">
          <cell r="B10110" t="str">
            <v>Argosy Research Inc.</v>
          </cell>
          <cell r="C10110" t="str">
            <v>SISFAC7499</v>
          </cell>
        </row>
        <row r="10111">
          <cell r="B10111" t="str">
            <v>Shenzhen LongJunTai industrial co.,</v>
          </cell>
          <cell r="C10111" t="str">
            <v>SISFAC7409</v>
          </cell>
        </row>
        <row r="10112">
          <cell r="B10112" t="str">
            <v>AMCO TEC INTERNATIONAL INC.</v>
          </cell>
          <cell r="C10112" t="str">
            <v>SISFAC7212</v>
          </cell>
        </row>
        <row r="10113">
          <cell r="B10113" t="str">
            <v>CONNTECH ELECTRONIC (KUNSHAN) CO.,L</v>
          </cell>
          <cell r="C10113" t="str">
            <v>SISFAC6170</v>
          </cell>
        </row>
        <row r="10114">
          <cell r="B10114" t="str">
            <v>KYOCERA Sales and Trading</v>
          </cell>
          <cell r="C10114" t="str">
            <v>SISFAC6063</v>
          </cell>
        </row>
        <row r="10115">
          <cell r="B10115" t="str">
            <v>SAMSUNG ELECTRONICS CO.,LTD</v>
          </cell>
          <cell r="C10115" t="str">
            <v>SISFAC5863</v>
          </cell>
        </row>
        <row r="10116">
          <cell r="B10116" t="str">
            <v>Shenzhen Evolution Solution Limited</v>
          </cell>
          <cell r="C10116" t="str">
            <v>SISFAC5700</v>
          </cell>
        </row>
        <row r="10117">
          <cell r="B10117" t="str">
            <v>YOUNG LIGHTING TECHNOLOGY</v>
          </cell>
          <cell r="C10117" t="str">
            <v>SISFAC5019</v>
          </cell>
        </row>
        <row r="10118">
          <cell r="B10118" t="str">
            <v>HENGDAXIN</v>
          </cell>
          <cell r="C10118" t="str">
            <v>SISFAC4900</v>
          </cell>
        </row>
        <row r="10119">
          <cell r="B10119" t="str">
            <v>Intel products (ChengDu) Ltd</v>
          </cell>
          <cell r="C10119" t="str">
            <v>SISFAC4810</v>
          </cell>
        </row>
        <row r="10120">
          <cell r="B10120" t="str">
            <v>SILEGO TECHNOLOGY INC</v>
          </cell>
          <cell r="C10120" t="str">
            <v>SISFAC4662</v>
          </cell>
        </row>
        <row r="10121">
          <cell r="B10121" t="str">
            <v>Advanced Manufacturing Technologies</v>
          </cell>
          <cell r="C10121" t="str">
            <v>SISFAC4626</v>
          </cell>
        </row>
        <row r="10122">
          <cell r="B10122" t="str">
            <v>Senju Comtek Corp</v>
          </cell>
          <cell r="C10122" t="str">
            <v>SISFAC4606</v>
          </cell>
        </row>
        <row r="10123">
          <cell r="B10123" t="str">
            <v>Taifu Tec</v>
          </cell>
          <cell r="C10123" t="str">
            <v>SISFAC3628</v>
          </cell>
        </row>
        <row r="10124">
          <cell r="B10124" t="str">
            <v>TDK TAIWAN CORP</v>
          </cell>
          <cell r="C10124" t="str">
            <v>SISFAC2636</v>
          </cell>
        </row>
        <row r="10125">
          <cell r="B10125" t="str">
            <v>FCN fullconn industry inc</v>
          </cell>
          <cell r="C10125" t="str">
            <v>SISFAC2409</v>
          </cell>
        </row>
        <row r="10126">
          <cell r="B10126" t="str">
            <v>JAE Taiwan,Ltd</v>
          </cell>
          <cell r="C10126" t="str">
            <v>SISFAC2375</v>
          </cell>
        </row>
        <row r="10127">
          <cell r="B10127" t="str">
            <v>HUEY YANG INTERNATIONAL LIMITED</v>
          </cell>
          <cell r="C10127" t="str">
            <v>SISFAC2192</v>
          </cell>
        </row>
        <row r="10128">
          <cell r="B10128" t="str">
            <v>Toshiba Thailand Co., Ltd</v>
          </cell>
          <cell r="C10128" t="str">
            <v>SISFAC1883</v>
          </cell>
        </row>
        <row r="10129">
          <cell r="B10129" t="str">
            <v>STANDARD MICROSYSTEMS CORP.</v>
          </cell>
          <cell r="C10129" t="str">
            <v>SISFAC1853</v>
          </cell>
        </row>
        <row r="10130">
          <cell r="B10130" t="str">
            <v>ST MICROELECTRONICS ASIA PACIFIC PT</v>
          </cell>
          <cell r="C10130" t="str">
            <v>SISFAC1852</v>
          </cell>
        </row>
        <row r="10131">
          <cell r="B10131" t="str">
            <v>WORLD PEACE INDUSTRIAL CO.,LTD</v>
          </cell>
          <cell r="C10131" t="str">
            <v>SISFAC1664</v>
          </cell>
        </row>
        <row r="10132">
          <cell r="B10132" t="str">
            <v>ADVANCED MICRO DEVICES</v>
          </cell>
          <cell r="C10132" t="str">
            <v>SISFAC1086</v>
          </cell>
        </row>
        <row r="10133">
          <cell r="B10133" t="str">
            <v>QRONZ</v>
          </cell>
          <cell r="C10133" t="str">
            <v>SISFAC9797</v>
          </cell>
        </row>
        <row r="10134">
          <cell r="B10134" t="str">
            <v>APT - SUZHOU SIEMENS ELECTRIC CO.,</v>
          </cell>
          <cell r="C10134" t="str">
            <v>SISFAC9798</v>
          </cell>
        </row>
        <row r="10135">
          <cell r="B10135" t="str">
            <v>FESTO PRODUCTION EOOD</v>
          </cell>
          <cell r="C10135" t="str">
            <v>SISFAC9799</v>
          </cell>
        </row>
        <row r="10136">
          <cell r="B10136" t="str">
            <v>GUIZHOU RUIKANG MEDICAL PROTECTIVE</v>
          </cell>
          <cell r="C10136" t="str">
            <v>SISFAC9800</v>
          </cell>
        </row>
        <row r="10137">
          <cell r="B10137" t="str">
            <v>SENTRYSAFE</v>
          </cell>
          <cell r="C10137" t="str">
            <v>SISFAC9801</v>
          </cell>
        </row>
        <row r="10138">
          <cell r="B10138" t="str">
            <v>DONGGUAN YIHEDA AUTOMATION CO., LTD</v>
          </cell>
          <cell r="C10138" t="str">
            <v>SISFAC9802</v>
          </cell>
        </row>
        <row r="10139">
          <cell r="B10139" t="str">
            <v>PANQI INDUSTRY (DALIAN) CO., LTD.</v>
          </cell>
          <cell r="C10139" t="str">
            <v>SISFAC9803</v>
          </cell>
        </row>
        <row r="10140">
          <cell r="B10140" t="str">
            <v>HUAI'AN CHUANGXIN AUTOMATION EQUIPM</v>
          </cell>
          <cell r="C10140" t="str">
            <v>SISFAC9804</v>
          </cell>
        </row>
        <row r="10141">
          <cell r="B10141" t="str">
            <v>ZHUHAI YUNTAILI AUTOMATION EQUIPMEN</v>
          </cell>
          <cell r="C10141" t="str">
            <v>SISFAC9805</v>
          </cell>
        </row>
        <row r="10142">
          <cell r="B10142" t="str">
            <v>SHENZHEN AOLIJIA TECHNOLOGY INSURAN</v>
          </cell>
          <cell r="C10142" t="str">
            <v>SISFAC9806</v>
          </cell>
        </row>
        <row r="10143">
          <cell r="B10143" t="str">
            <v>TWVM TECHNOLOGY CO.,LTD</v>
          </cell>
          <cell r="C10143" t="str">
            <v>SISFAC9137</v>
          </cell>
        </row>
        <row r="10144">
          <cell r="B10144" t="str">
            <v>KUNSHAN LIGE AUTOMATION EQUIPMENT C</v>
          </cell>
          <cell r="C10144" t="str">
            <v>SISFAC9807</v>
          </cell>
        </row>
        <row r="10145">
          <cell r="B10145" t="str">
            <v>SILICON APPLICATION CORP.</v>
          </cell>
          <cell r="C10145" t="str">
            <v>SISFAC7425</v>
          </cell>
        </row>
        <row r="10146">
          <cell r="B10146" t="str">
            <v>PAN JIT INTERNATIONAL INC.</v>
          </cell>
          <cell r="C10146" t="str">
            <v>SISFAC8875</v>
          </cell>
        </row>
        <row r="10147">
          <cell r="B10147" t="str">
            <v>Mag Layers Scientific Technics Co.,</v>
          </cell>
          <cell r="C10147" t="str">
            <v>SISFAC7386</v>
          </cell>
        </row>
        <row r="10148">
          <cell r="B10148" t="str">
            <v>KUNSHAN ANYUANKE AUTOMATION EQUIPME</v>
          </cell>
          <cell r="C10148" t="str">
            <v>SISFAC9808</v>
          </cell>
        </row>
        <row r="10149">
          <cell r="B10149" t="str">
            <v>SUZHOU WEIDETAI ELECTRONIC TECHNOLO</v>
          </cell>
          <cell r="C10149" t="str">
            <v>SISFAC9809</v>
          </cell>
        </row>
        <row r="10150">
          <cell r="B10150" t="str">
            <v>SUZHOU ZEZHAN AUTOMATION EQUIPMENT</v>
          </cell>
          <cell r="C10150" t="str">
            <v>SISFAC9810</v>
          </cell>
        </row>
        <row r="10151">
          <cell r="B10151" t="str">
            <v>KUNSHAN JIANRONG MOULD STANDARD PAR</v>
          </cell>
          <cell r="C10151" t="str">
            <v>SISFAC9811</v>
          </cell>
        </row>
        <row r="10152">
          <cell r="B10152" t="str">
            <v>HUAI'AN PINYUE MECHANICAL AND ELECT</v>
          </cell>
          <cell r="C10152" t="str">
            <v>SISFAC9812</v>
          </cell>
        </row>
        <row r="10153">
          <cell r="B10153" t="str">
            <v>WUHAN LINGYUN OPTOELECTRONICS TECHN</v>
          </cell>
          <cell r="C10153" t="str">
            <v>SISFAC9813</v>
          </cell>
        </row>
        <row r="10154">
          <cell r="B10154" t="str">
            <v>LOTES SUZHOU CO., LTD.</v>
          </cell>
          <cell r="C10154" t="str">
            <v>SISFAC8827</v>
          </cell>
        </row>
        <row r="10155">
          <cell r="B10155" t="str">
            <v>SHENZHEN FUNENG NEW ENERGY TECHNOLO</v>
          </cell>
          <cell r="C10155" t="str">
            <v>SISFAC9814</v>
          </cell>
        </row>
        <row r="10156">
          <cell r="B10156" t="str">
            <v>KDS</v>
          </cell>
          <cell r="C10156" t="str">
            <v>SISFAC027</v>
          </cell>
        </row>
        <row r="10157">
          <cell r="B10157" t="str">
            <v>AT&amp;S ASIA PACIFIC LIMITED</v>
          </cell>
          <cell r="C10157" t="str">
            <v>SISF000001</v>
          </cell>
        </row>
        <row r="10158">
          <cell r="B10158" t="str">
            <v>XIONGFENG</v>
          </cell>
          <cell r="C10158" t="str">
            <v>SISFAC889</v>
          </cell>
        </row>
        <row r="10159">
          <cell r="B10159" t="str">
            <v>YANGZHOU YANGJIE ELECTRONIC TECHNOL</v>
          </cell>
          <cell r="C10159" t="str">
            <v>SISFAC8894</v>
          </cell>
        </row>
        <row r="10160">
          <cell r="B10160" t="str">
            <v>PENN UNITED TECHNOLOGIES INC</v>
          </cell>
          <cell r="C10160" t="str">
            <v>SISF000003</v>
          </cell>
        </row>
        <row r="10161">
          <cell r="B10161" t="str">
            <v>WUXI ETEK ELECTRONICS CO. LTD</v>
          </cell>
          <cell r="C10161" t="str">
            <v>SISFAC8291</v>
          </cell>
        </row>
        <row r="10162">
          <cell r="B10162" t="str">
            <v>Shanghai Bwave Technology Co., Ltd.</v>
          </cell>
          <cell r="C10162" t="str">
            <v>SISFAC8131</v>
          </cell>
        </row>
        <row r="10163">
          <cell r="B10163" t="str">
            <v>CHONGQING JINGHONGYI TECHNOLOGY CO.</v>
          </cell>
          <cell r="C10163" t="str">
            <v>SISF000005</v>
          </cell>
        </row>
        <row r="10164">
          <cell r="B10164" t="str">
            <v>DUPONT SPECIALITY PRODUCTS</v>
          </cell>
          <cell r="C10164" t="str">
            <v>SISF000009</v>
          </cell>
        </row>
        <row r="10165">
          <cell r="B10165" t="str">
            <v>QGEEM MAKE CONNECTIONS</v>
          </cell>
          <cell r="C10165" t="str">
            <v>SISF000010</v>
          </cell>
        </row>
        <row r="10166">
          <cell r="B10166" t="str">
            <v>WAGO CONTACT</v>
          </cell>
          <cell r="C10166" t="str">
            <v>SISF000012</v>
          </cell>
        </row>
        <row r="10167">
          <cell r="B10167" t="str">
            <v>TAIYO YUDEN (MALAYSIA) SDN. BHD.</v>
          </cell>
          <cell r="C10167" t="str">
            <v>SISFAC7830</v>
          </cell>
        </row>
        <row r="10168">
          <cell r="B10168" t="str">
            <v>INGRASYS TECHNOLOGY INC</v>
          </cell>
          <cell r="C10168" t="str">
            <v>SISF000014</v>
          </cell>
        </row>
        <row r="10169">
          <cell r="B10169" t="str">
            <v>MELLANOX TECHNOLOGIES</v>
          </cell>
          <cell r="C10169" t="str">
            <v>SISF000015</v>
          </cell>
        </row>
        <row r="10170">
          <cell r="B10170" t="str">
            <v>Murata Manufacturing Company, Ltd.</v>
          </cell>
          <cell r="C10170" t="str">
            <v>SISFAC4451</v>
          </cell>
        </row>
        <row r="10171">
          <cell r="B10171" t="str">
            <v>TDK-Lambda Corporation</v>
          </cell>
          <cell r="C10171" t="str">
            <v>SISFAC5282</v>
          </cell>
        </row>
        <row r="10172">
          <cell r="B10172" t="str">
            <v>MURATA</v>
          </cell>
          <cell r="C10172" t="str">
            <v>SISFAC652</v>
          </cell>
        </row>
        <row r="10173">
          <cell r="B10173" t="str">
            <v>TE CONNECTIVITY (A TYPE)</v>
          </cell>
          <cell r="C10173" t="str">
            <v>SISFAC5711</v>
          </cell>
        </row>
        <row r="10174">
          <cell r="B10174" t="str">
            <v>GUANGZHOU DIGITAL CHINA INFORMATION</v>
          </cell>
          <cell r="C10174" t="str">
            <v>SISF000034</v>
          </cell>
        </row>
        <row r="10175">
          <cell r="B10175" t="str">
            <v>HONGLIN</v>
          </cell>
          <cell r="C10175" t="str">
            <v>SISFAC6225</v>
          </cell>
        </row>
        <row r="10176">
          <cell r="B10176" t="str">
            <v>Zhejiang Ronnie Precision Machine C</v>
          </cell>
          <cell r="C10176" t="str">
            <v>SISFAC3201</v>
          </cell>
        </row>
        <row r="10177">
          <cell r="B10177" t="str">
            <v>WUJIANG SCREWTECH PRECISION INDUSTR</v>
          </cell>
          <cell r="C10177" t="str">
            <v>SISFAC1089</v>
          </cell>
        </row>
        <row r="10178">
          <cell r="B10178" t="str">
            <v>Littelfuse Far East Pte Ltd</v>
          </cell>
          <cell r="C10178" t="str">
            <v>SISFAC5256</v>
          </cell>
        </row>
        <row r="10179">
          <cell r="B10179" t="str">
            <v>JINGYI TONGLIANG COMPUTER ACCE</v>
          </cell>
          <cell r="C10179" t="str">
            <v>SISFAC8816</v>
          </cell>
        </row>
        <row r="10180">
          <cell r="B10180" t="str">
            <v>KORYO  Electronics  Co., Ltd.</v>
          </cell>
          <cell r="C10180" t="str">
            <v>SISFAC2359</v>
          </cell>
        </row>
        <row r="10181">
          <cell r="B10181" t="str">
            <v>CHENMKO ENTERPRISE CO. LTDA</v>
          </cell>
          <cell r="C10181" t="str">
            <v>SISFAC2263</v>
          </cell>
        </row>
        <row r="10182">
          <cell r="B10182" t="str">
            <v>SAMSUNG</v>
          </cell>
          <cell r="C10182" t="str">
            <v>SISF000052</v>
          </cell>
        </row>
        <row r="10183">
          <cell r="B10183" t="str">
            <v>GIBO KODAMA CHAIRS DIVISION OF I.S.</v>
          </cell>
          <cell r="C10183" t="str">
            <v>SISF000053</v>
          </cell>
        </row>
        <row r="10184">
          <cell r="B10184" t="str">
            <v>Stansomatic GMBH</v>
          </cell>
          <cell r="C10184" t="str">
            <v>SISFAC4503</v>
          </cell>
        </row>
        <row r="10185">
          <cell r="B10185" t="str">
            <v>SHANGHAI MOVELL TRADE CO. LTD.</v>
          </cell>
          <cell r="C10185" t="str">
            <v>SISF000057</v>
          </cell>
        </row>
        <row r="10186">
          <cell r="B10186" t="str">
            <v>RAKON UK LIMITED</v>
          </cell>
          <cell r="C10186" t="str">
            <v>SISF000058</v>
          </cell>
        </row>
        <row r="10187">
          <cell r="B10187" t="str">
            <v>YFY JUPITER</v>
          </cell>
          <cell r="C10187" t="str">
            <v>SISF000059</v>
          </cell>
        </row>
        <row r="10188">
          <cell r="B10188" t="str">
            <v>STS MICROELECTRONICS CO.</v>
          </cell>
          <cell r="C10188" t="str">
            <v>SISFAC3911</v>
          </cell>
        </row>
        <row r="10189">
          <cell r="B10189" t="str">
            <v>MING JI ELECTRONICS CO. Ltd</v>
          </cell>
          <cell r="C10189" t="str">
            <v>SISFAC2730</v>
          </cell>
        </row>
        <row r="10190">
          <cell r="B10190" t="str">
            <v>EIGHTECH TECTRON CO., LTD</v>
          </cell>
          <cell r="C10190" t="str">
            <v>SISF000063</v>
          </cell>
        </row>
        <row r="10191">
          <cell r="B10191" t="str">
            <v>ORION MACHINERY CO, LTDA</v>
          </cell>
          <cell r="C10191" t="str">
            <v>SISF000064</v>
          </cell>
        </row>
        <row r="10192">
          <cell r="B10192" t="str">
            <v>AVNET ASIA PTE. LTD TAIWAN BRANCH</v>
          </cell>
          <cell r="C10192" t="str">
            <v>SISFAC2223</v>
          </cell>
        </row>
        <row r="10193">
          <cell r="B10193" t="str">
            <v>GIGADEVICE</v>
          </cell>
          <cell r="C10193" t="str">
            <v>SISFAC4309</v>
          </cell>
        </row>
        <row r="10194">
          <cell r="B10194" t="str">
            <v>RALEC TECHNOLOGY (KUNSHAN) CO., LTD</v>
          </cell>
          <cell r="C10194" t="str">
            <v>SISFAC7224</v>
          </cell>
        </row>
        <row r="10195">
          <cell r="B10195" t="str">
            <v>Uniroyal Electronics Global Co.,Ltd</v>
          </cell>
          <cell r="C10195" t="str">
            <v>SISFAC8217</v>
          </cell>
        </row>
        <row r="10196">
          <cell r="B10196" t="str">
            <v>VITETECH CO.,LTD.</v>
          </cell>
          <cell r="C10196" t="str">
            <v>SISFAC8797</v>
          </cell>
        </row>
        <row r="10197">
          <cell r="B10197" t="str">
            <v>HONG DANG TECHNOLOGY CO., LTD.</v>
          </cell>
          <cell r="C10197" t="str">
            <v>SISF000074</v>
          </cell>
        </row>
        <row r="10198">
          <cell r="B10198" t="str">
            <v>INFINEON TECHNOLOGIES AG</v>
          </cell>
          <cell r="C10198" t="str">
            <v>SISFAC241</v>
          </cell>
        </row>
        <row r="10199">
          <cell r="B10199" t="str">
            <v>SHENZHEN FRIEND HEAT SINK TECHNOLOG</v>
          </cell>
          <cell r="C10199" t="str">
            <v>SISF000077</v>
          </cell>
        </row>
        <row r="10200">
          <cell r="B10200" t="str">
            <v>DONGGUAN ZHENLIANG PRECISION TECHNO</v>
          </cell>
          <cell r="C10200" t="str">
            <v>SISF000078</v>
          </cell>
        </row>
        <row r="10201">
          <cell r="B10201" t="str">
            <v>SUZHOU RESHINE TECHNOLOGY CO.,LTD.</v>
          </cell>
          <cell r="C10201" t="str">
            <v>SISF000079</v>
          </cell>
        </row>
        <row r="10202">
          <cell r="B10202" t="str">
            <v>TOKIO ELECTRON LIMITED</v>
          </cell>
          <cell r="C10202" t="str">
            <v>SISF000080</v>
          </cell>
        </row>
        <row r="10203">
          <cell r="B10203" t="str">
            <v>SUZHOU TESPACE ELECTRONICS CO.,LTD.</v>
          </cell>
          <cell r="C10203" t="str">
            <v>SISF000083</v>
          </cell>
        </row>
        <row r="10204">
          <cell r="B10204" t="str">
            <v xml:space="preserve">Amphenol TCS (Malaysia) SDN  </v>
          </cell>
          <cell r="C10204" t="str">
            <v>SISFAC3770</v>
          </cell>
        </row>
        <row r="10205">
          <cell r="B10205" t="str">
            <v>CHONGQING SUPER-CUT ELECTRONIC</v>
          </cell>
          <cell r="C10205" t="str">
            <v>SISF000086</v>
          </cell>
        </row>
        <row r="10206">
          <cell r="B10206" t="str">
            <v>CHONGQING YINGFAN PRECISION HARDWAR</v>
          </cell>
          <cell r="C10206" t="str">
            <v>SISF000087</v>
          </cell>
        </row>
        <row r="10207">
          <cell r="B10207" t="str">
            <v>DELL MARKETING LP</v>
          </cell>
          <cell r="C10207" t="str">
            <v>SISF000094</v>
          </cell>
        </row>
        <row r="10208">
          <cell r="B10208" t="str">
            <v>GEM ELECTRONICS (SHANGHAI) CO., LTD</v>
          </cell>
          <cell r="C10208" t="str">
            <v>SISFAC4964</v>
          </cell>
        </row>
        <row r="10209">
          <cell r="B10209" t="str">
            <v>EASTERN INDUSTRIAL PRODUCTS</v>
          </cell>
          <cell r="C10209" t="str">
            <v>SISFAC4383</v>
          </cell>
        </row>
        <row r="10210">
          <cell r="B10210" t="str">
            <v>LITE-ON Electronics (GZ) CO,.LTD.</v>
          </cell>
          <cell r="C10210" t="str">
            <v>SISFAC7048</v>
          </cell>
        </row>
        <row r="10211">
          <cell r="B10211" t="str">
            <v>DONGGUAN DONNELLEY PRINTING COMPANY</v>
          </cell>
          <cell r="C10211" t="str">
            <v>SISF000096</v>
          </cell>
        </row>
        <row r="10212">
          <cell r="B10212" t="str">
            <v>SUZHOU TFC OPTICAL COMMUNICATION CO</v>
          </cell>
          <cell r="C10212" t="str">
            <v>SISF000097</v>
          </cell>
        </row>
        <row r="10213">
          <cell r="B10213" t="str">
            <v>SUZHOU DEDENG INTELLIGENT EQUIPMENT</v>
          </cell>
          <cell r="C10213" t="str">
            <v>SISF000098</v>
          </cell>
        </row>
        <row r="10214">
          <cell r="B10214" t="str">
            <v>DONGGUAN DONNELLEY PRINTING COMPANY</v>
          </cell>
          <cell r="C10214" t="str">
            <v>SISF000096</v>
          </cell>
        </row>
        <row r="10215">
          <cell r="B10215" t="str">
            <v>SUZHOU TFC OPTICAL COMMUNICATION CO</v>
          </cell>
          <cell r="C10215" t="str">
            <v>SISF000097</v>
          </cell>
        </row>
        <row r="10216">
          <cell r="B10216" t="str">
            <v>DWFRITZ PRECISION AUTOMATION</v>
          </cell>
          <cell r="C10216" t="str">
            <v>SISF000099</v>
          </cell>
        </row>
        <row r="10217">
          <cell r="B10217" t="str">
            <v>INTEL SEMICONDUCTOR (DALIAN) LTD.</v>
          </cell>
          <cell r="C10217" t="str">
            <v>SISFAC7660</v>
          </cell>
        </row>
        <row r="10218">
          <cell r="B10218" t="str">
            <v>APE TECHNOLOGY CO., LTDA.</v>
          </cell>
          <cell r="C10218" t="str">
            <v>SISF000101</v>
          </cell>
        </row>
        <row r="10219">
          <cell r="B10219" t="str">
            <v>Suzhou Huaerdi Adhesive&amp;Hardware</v>
          </cell>
          <cell r="C10219" t="str">
            <v>SISFAC5620</v>
          </cell>
        </row>
        <row r="10220">
          <cell r="B10220" t="str">
            <v xml:space="preserve"> eAPUS Technology (Kunshan) Co., Lt</v>
          </cell>
          <cell r="C10220" t="str">
            <v>SISFAC6592</v>
          </cell>
        </row>
        <row r="10221">
          <cell r="B10221" t="str">
            <v>SOONOE TECHNOLOGY CO.,LTD</v>
          </cell>
          <cell r="C10221" t="str">
            <v>SISFAC9222</v>
          </cell>
        </row>
        <row r="10222">
          <cell r="B10222" t="str">
            <v>SIMCO</v>
          </cell>
          <cell r="C10222" t="str">
            <v>SISFAC2104</v>
          </cell>
        </row>
        <row r="10223">
          <cell r="B10223" t="str">
            <v>ADVANTECH TECHNOLOGY CHINA CO LTD</v>
          </cell>
          <cell r="C10223" t="str">
            <v>SISF000105</v>
          </cell>
        </row>
        <row r="10224">
          <cell r="B10224" t="str">
            <v>GALIL</v>
          </cell>
          <cell r="C10224" t="str">
            <v>SISF000106</v>
          </cell>
        </row>
        <row r="10225">
          <cell r="B10225" t="str">
            <v>PRIMATICS</v>
          </cell>
          <cell r="C10225" t="str">
            <v>SISF000107</v>
          </cell>
        </row>
        <row r="10226">
          <cell r="B10226" t="str">
            <v>ORIENTAL MOTOR U.S.A. CORP.</v>
          </cell>
          <cell r="C10226" t="str">
            <v>SISF000108</v>
          </cell>
        </row>
        <row r="10227">
          <cell r="B10227" t="str">
            <v>SMC Corporation</v>
          </cell>
          <cell r="C10227" t="str">
            <v>SISFAC1912</v>
          </cell>
        </row>
        <row r="10228">
          <cell r="B10228" t="str">
            <v>SMC Corporation of America</v>
          </cell>
          <cell r="C10228" t="str">
            <v>SISFAC4706</v>
          </cell>
        </row>
        <row r="10229">
          <cell r="B10229" t="str">
            <v>SMC AUTOMATION CHINA CO LTD</v>
          </cell>
          <cell r="C10229" t="str">
            <v>SISF000109</v>
          </cell>
        </row>
        <row r="10230">
          <cell r="B10230" t="str">
            <v>PILZ INDUSTRIAL AUTOMATION (SHANGHA</v>
          </cell>
          <cell r="C10230" t="str">
            <v>SISF000110</v>
          </cell>
        </row>
        <row r="10231">
          <cell r="B10231" t="str">
            <v>TEKNIC INC</v>
          </cell>
          <cell r="C10231" t="str">
            <v>SISF000111</v>
          </cell>
        </row>
        <row r="10232">
          <cell r="B10232" t="str">
            <v>ENVIRCO</v>
          </cell>
          <cell r="C10232" t="str">
            <v>SISF000112</v>
          </cell>
        </row>
        <row r="10233">
          <cell r="B10233" t="str">
            <v>CHONGQING CANNING PRINTING CO.</v>
          </cell>
          <cell r="C10233" t="str">
            <v>SISF000113</v>
          </cell>
        </row>
        <row r="10234">
          <cell r="B10234" t="str">
            <v>MFLEX SUZHOU CO. LTD</v>
          </cell>
          <cell r="C10234" t="str">
            <v>SISF000114</v>
          </cell>
        </row>
        <row r="10235">
          <cell r="B10235" t="str">
            <v>EASYRUN ELECTRONIC TECHNOLOGY(CHONG</v>
          </cell>
          <cell r="C10235" t="str">
            <v>SISFAC9395</v>
          </cell>
        </row>
        <row r="10236">
          <cell r="B10236" t="str">
            <v>FORCE MOS TECHNOLOGY CO. LTD</v>
          </cell>
          <cell r="C10236" t="str">
            <v>SISFAC8994</v>
          </cell>
        </row>
        <row r="10237">
          <cell r="B10237" t="str">
            <v>PROMATE ELECTRONIC CO., LTD.</v>
          </cell>
          <cell r="C10237" t="str">
            <v>SISFAC2135</v>
          </cell>
        </row>
        <row r="10238">
          <cell r="B10238" t="str">
            <v>SHENZHEN GUOWEI STAR TECHNOLOGY CO.</v>
          </cell>
          <cell r="C10238" t="str">
            <v>SISF000115</v>
          </cell>
        </row>
        <row r="10239">
          <cell r="B10239" t="str">
            <v>SHENZHEN GUOWEI STAR TECHNOLOGY CO.</v>
          </cell>
          <cell r="C10239" t="str">
            <v>SISF000115</v>
          </cell>
        </row>
        <row r="10240">
          <cell r="B10240" t="str">
            <v>BOTHHAND  ENTERPRISE INC.</v>
          </cell>
          <cell r="C10240" t="str">
            <v>SISFAC7261</v>
          </cell>
        </row>
        <row r="10241">
          <cell r="B10241" t="str">
            <v>WINGTECH TECHNOLOGY CO</v>
          </cell>
          <cell r="C10241" t="str">
            <v>SISF000116</v>
          </cell>
        </row>
        <row r="10242">
          <cell r="B10242" t="str">
            <v>Electric Connector Technology Co.,</v>
          </cell>
          <cell r="C10242" t="str">
            <v>SISFAC6202</v>
          </cell>
        </row>
        <row r="10243">
          <cell r="B10243" t="str">
            <v>NEW ENGLAND BELTING COMPANY</v>
          </cell>
          <cell r="C10243" t="str">
            <v>SISFAC4370</v>
          </cell>
        </row>
        <row r="10244">
          <cell r="B10244" t="str">
            <v>ANBRUSH</v>
          </cell>
          <cell r="C10244" t="str">
            <v>SISF000117</v>
          </cell>
        </row>
        <row r="10245">
          <cell r="B10245" t="str">
            <v>GOLDEN ARROW PRINTING TECHNOLOGY CO</v>
          </cell>
          <cell r="C10245" t="str">
            <v>SISF000118</v>
          </cell>
        </row>
        <row r="10246">
          <cell r="B10246" t="str">
            <v>ADLINK</v>
          </cell>
          <cell r="C10246" t="str">
            <v>SISF000119</v>
          </cell>
        </row>
        <row r="10247">
          <cell r="B10247" t="str">
            <v>AOSIMILE</v>
          </cell>
          <cell r="C10247" t="str">
            <v>SISF000120</v>
          </cell>
        </row>
        <row r="10248">
          <cell r="B10248" t="str">
            <v>APE</v>
          </cell>
          <cell r="C10248" t="str">
            <v>SISF000121</v>
          </cell>
        </row>
        <row r="10249">
          <cell r="B10249" t="str">
            <v>DEXIN</v>
          </cell>
          <cell r="C10249" t="str">
            <v>SISF000122</v>
          </cell>
        </row>
        <row r="10250">
          <cell r="B10250" t="str">
            <v>FESTO</v>
          </cell>
          <cell r="C10250" t="str">
            <v>SISF000123</v>
          </cell>
        </row>
        <row r="10251">
          <cell r="B10251" t="str">
            <v>JUSTECH</v>
          </cell>
          <cell r="C10251" t="str">
            <v>SISF000124</v>
          </cell>
        </row>
        <row r="10252">
          <cell r="B10252" t="str">
            <v>MISUMI</v>
          </cell>
          <cell r="C10252" t="str">
            <v>SISF000125</v>
          </cell>
        </row>
        <row r="10253">
          <cell r="B10253" t="str">
            <v>SMC</v>
          </cell>
          <cell r="C10253" t="str">
            <v>SISF000126</v>
          </cell>
        </row>
        <row r="10254">
          <cell r="B10254" t="str">
            <v>LEWEICHUANGDONG</v>
          </cell>
          <cell r="C10254" t="str">
            <v>SISF000127</v>
          </cell>
        </row>
        <row r="10255">
          <cell r="B10255" t="str">
            <v>HUANHUAN</v>
          </cell>
          <cell r="C10255" t="str">
            <v>SISF000128</v>
          </cell>
        </row>
        <row r="10256">
          <cell r="B10256" t="str">
            <v>OMRON</v>
          </cell>
          <cell r="C10256" t="str">
            <v>SISF000129</v>
          </cell>
        </row>
        <row r="10257">
          <cell r="B10257" t="str">
            <v>PANASONIC</v>
          </cell>
          <cell r="C10257" t="str">
            <v>SISF000130</v>
          </cell>
        </row>
        <row r="10258">
          <cell r="B10258" t="str">
            <v>ZHIAOJIE</v>
          </cell>
          <cell r="C10258" t="str">
            <v>SISF000131</v>
          </cell>
        </row>
        <row r="10259">
          <cell r="B10259" t="str">
            <v>HELLER SHANGHAI CO.,</v>
          </cell>
          <cell r="C10259" t="str">
            <v>SISFAC8340</v>
          </cell>
        </row>
        <row r="10260">
          <cell r="B10260" t="str">
            <v>EPSON</v>
          </cell>
          <cell r="C10260" t="str">
            <v>SISFAC447</v>
          </cell>
        </row>
        <row r="10261">
          <cell r="B10261" t="str">
            <v>FREUDENBERG-NOK</v>
          </cell>
          <cell r="C10261" t="str">
            <v>SISF000132</v>
          </cell>
        </row>
        <row r="10262">
          <cell r="B10262" t="str">
            <v>INOVANCE</v>
          </cell>
          <cell r="C10262" t="str">
            <v>SISF000133</v>
          </cell>
        </row>
        <row r="10263">
          <cell r="B10263" t="str">
            <v>NIDEC CYUN SIANG HIGH-TECH (CHONGQI</v>
          </cell>
          <cell r="C10263" t="str">
            <v>SISF000134</v>
          </cell>
        </row>
        <row r="10264">
          <cell r="B10264" t="str">
            <v>SUZHOU GOOD-ARK ELECTRONICS CO., LT</v>
          </cell>
          <cell r="C10264" t="str">
            <v>SISFAC9213</v>
          </cell>
        </row>
        <row r="10265">
          <cell r="B10265" t="str">
            <v>Murata Company Limited</v>
          </cell>
          <cell r="C10265" t="str">
            <v>SISFAC3748</v>
          </cell>
        </row>
        <row r="10266">
          <cell r="B10266" t="str">
            <v>Diodes Taiwan Inc.</v>
          </cell>
          <cell r="C10266" t="str">
            <v>SISFAC080</v>
          </cell>
        </row>
        <row r="10267">
          <cell r="B10267" t="str">
            <v>CHONGQING CIYI ELECTRONIC TECHNOLOG</v>
          </cell>
          <cell r="C10267" t="str">
            <v>SISF000139</v>
          </cell>
        </row>
        <row r="10268">
          <cell r="B10268" t="str">
            <v>BOWEI INTEGRATED CIRCUITS CO., LTD.</v>
          </cell>
          <cell r="C10268" t="str">
            <v>SISF000144</v>
          </cell>
        </row>
        <row r="10269">
          <cell r="B10269" t="str">
            <v>HANGZHOU CHUANGQIN SENSOR TECHNOLOG</v>
          </cell>
          <cell r="C10269" t="str">
            <v>SISF000145</v>
          </cell>
        </row>
        <row r="10270">
          <cell r="B10270" t="str">
            <v>GEMS SENSORS</v>
          </cell>
          <cell r="C10270" t="str">
            <v>SISF000147</v>
          </cell>
        </row>
        <row r="10271">
          <cell r="B10271" t="str">
            <v>FILTECH INTELLIGENT CO. LTD</v>
          </cell>
          <cell r="C10271" t="str">
            <v>SISF000148</v>
          </cell>
        </row>
        <row r="10272">
          <cell r="B10272" t="str">
            <v>EASTERN INDUSTRIAL PRODUCTS</v>
          </cell>
          <cell r="C10272" t="str">
            <v>SISF000149</v>
          </cell>
        </row>
        <row r="10273">
          <cell r="B10273" t="str">
            <v>KEYSIGHT TECHNOLOGIES</v>
          </cell>
          <cell r="C10273" t="str">
            <v>SISF000153</v>
          </cell>
        </row>
        <row r="10274">
          <cell r="B10274" t="str">
            <v>DONGGUAN CEC AIHUA ELECTRONICS CO.,</v>
          </cell>
          <cell r="C10274" t="str">
            <v>SISFAC9162</v>
          </cell>
        </row>
        <row r="10275">
          <cell r="B10275" t="str">
            <v>Ace Dragon Corp.</v>
          </cell>
          <cell r="C10275" t="str">
            <v>SISFAC4086</v>
          </cell>
        </row>
        <row r="10276">
          <cell r="B10276" t="str">
            <v>FOXNUM TECHNOLOGY CO., LTD.</v>
          </cell>
          <cell r="C10276" t="str">
            <v>SISF000154</v>
          </cell>
        </row>
        <row r="10277">
          <cell r="B10277" t="str">
            <v>SHENZHEN XINDI PRECISION TECHNOLOGY</v>
          </cell>
          <cell r="C10277" t="str">
            <v>SISF000155</v>
          </cell>
        </row>
        <row r="10278">
          <cell r="B10278" t="str">
            <v>KEITHLEY</v>
          </cell>
          <cell r="C10278" t="str">
            <v>SISF000156</v>
          </cell>
        </row>
        <row r="10279">
          <cell r="B10279" t="str">
            <v>SHENZHEN SHIHAO ELECTROMECHANICAL E</v>
          </cell>
          <cell r="C10279" t="str">
            <v>SISF000157</v>
          </cell>
        </row>
        <row r="10280">
          <cell r="B10280" t="str">
            <v>NXP SEMICONDUCTORS</v>
          </cell>
          <cell r="C10280" t="str">
            <v>SISFAC036</v>
          </cell>
        </row>
        <row r="10281">
          <cell r="B10281" t="str">
            <v>KELI ZHIXIN COOLING TECHNOLOGY</v>
          </cell>
          <cell r="C10281" t="str">
            <v>SISF000158</v>
          </cell>
        </row>
        <row r="10282">
          <cell r="B10282" t="str">
            <v>GLOBAL EQUIPMENT SERVICES</v>
          </cell>
          <cell r="C10282" t="str">
            <v>SISF000159</v>
          </cell>
        </row>
        <row r="10283">
          <cell r="B10283" t="str">
            <v>SHENZHEN CITY HAOBAO TECHNOLOGY CO.</v>
          </cell>
          <cell r="C10283" t="str">
            <v>SISF000160</v>
          </cell>
        </row>
        <row r="10284">
          <cell r="B10284" t="str">
            <v>SHENZHEN GISELLE TECHNOLOGY CO., LT</v>
          </cell>
          <cell r="C10284" t="str">
            <v>SISF000161</v>
          </cell>
        </row>
        <row r="10285">
          <cell r="B10285" t="str">
            <v>JIUJIANG JIAYUAN TECHNOLOGY CO., LT</v>
          </cell>
          <cell r="C10285" t="str">
            <v>SISF000162</v>
          </cell>
        </row>
        <row r="10286">
          <cell r="B10286" t="str">
            <v>SHENZHEN FUTAIHONG PRECISION INDUST</v>
          </cell>
          <cell r="C10286" t="str">
            <v>SISF000163</v>
          </cell>
        </row>
        <row r="10287">
          <cell r="B10287" t="str">
            <v>KUNSHAN ZENGZHUN PRECISION INSTRUME</v>
          </cell>
          <cell r="C10287" t="str">
            <v>SISF000164</v>
          </cell>
        </row>
        <row r="10288">
          <cell r="B10288" t="str">
            <v>SHENZHEN FENGYUANSHENG TECHNOLOGY C</v>
          </cell>
          <cell r="C10288" t="str">
            <v>SISF000165</v>
          </cell>
        </row>
        <row r="10289">
          <cell r="B10289" t="str">
            <v>QUICK INTELLIGENT EQUIPMENT CO., LT</v>
          </cell>
          <cell r="C10289" t="str">
            <v>SISF000166</v>
          </cell>
        </row>
        <row r="10290">
          <cell r="B10290" t="str">
            <v>KUNSHAN XUZHUN ELECTROMECHANICAL EQ</v>
          </cell>
          <cell r="C10290" t="str">
            <v>SISF000167</v>
          </cell>
        </row>
        <row r="10291">
          <cell r="B10291" t="str">
            <v>SHENZHEN TOPURUI TECHNOLOGY CO., LT</v>
          </cell>
          <cell r="C10291" t="str">
            <v>SISF000168</v>
          </cell>
        </row>
        <row r="10292">
          <cell r="B10292" t="str">
            <v>AUROTEK CORPORATION TAOYUAN PLANT</v>
          </cell>
          <cell r="C10292" t="str">
            <v>SISFAC3732</v>
          </cell>
        </row>
        <row r="10293">
          <cell r="B10293" t="str">
            <v>ITW ELECTRONICS SUZHOU CO.</v>
          </cell>
          <cell r="C10293" t="str">
            <v>SISFAC7130</v>
          </cell>
        </row>
        <row r="10294">
          <cell r="B10294" t="str">
            <v>INTEL MICROELETRONICS PHILS., INC</v>
          </cell>
          <cell r="C10294" t="str">
            <v>SISFAC1278</v>
          </cell>
        </row>
        <row r="10295">
          <cell r="B10295" t="str">
            <v>GUANGZHOU DIGITAL CHINA INFORMATION</v>
          </cell>
          <cell r="C10295" t="str">
            <v>SISF000034</v>
          </cell>
        </row>
        <row r="10296">
          <cell r="B10296" t="str">
            <v>SUNTECH ADVANCED CERAMICS CO. Ltd</v>
          </cell>
          <cell r="C10296" t="str">
            <v>SISFAC7979</v>
          </cell>
        </row>
        <row r="10297">
          <cell r="B10297" t="str">
            <v>HOTTINGER BRUEL &amp; KJAER A/S</v>
          </cell>
          <cell r="C10297" t="str">
            <v>SISF000174</v>
          </cell>
        </row>
        <row r="10298">
          <cell r="B10298" t="str">
            <v>LUXSHARE PRECISION INDUSTRY (SHENZH</v>
          </cell>
          <cell r="C10298" t="str">
            <v>SISFAC1098</v>
          </cell>
        </row>
        <row r="10299">
          <cell r="B10299" t="str">
            <v>SHINWA INDUSTRIES(CHINA) LTD</v>
          </cell>
          <cell r="C10299" t="str">
            <v>SISFAC8999</v>
          </cell>
        </row>
        <row r="10300">
          <cell r="B10300" t="str">
            <v>Shenzhen AMP Electronic Co.,LTD</v>
          </cell>
          <cell r="C10300" t="str">
            <v>SISFAC2476</v>
          </cell>
        </row>
        <row r="10301">
          <cell r="B10301" t="str">
            <v>Ningbo Huaci Communication Technolo</v>
          </cell>
          <cell r="C10301" t="str">
            <v>SISFAC8118</v>
          </cell>
        </row>
        <row r="10302">
          <cell r="B10302" t="str">
            <v>TAT FOOK (SHENZHEN) TECHNOLOGY CO.,</v>
          </cell>
          <cell r="C10302" t="str">
            <v>SISFAC8037</v>
          </cell>
        </row>
        <row r="10303">
          <cell r="B10303" t="str">
            <v>SHENZHEN WAVETOWN TECHNOLOGIES CO</v>
          </cell>
          <cell r="C10303" t="str">
            <v>SISFAC8413</v>
          </cell>
        </row>
        <row r="10304">
          <cell r="B10304" t="str">
            <v>ELITE AUTOMATIC CO., LTD.</v>
          </cell>
          <cell r="C10304" t="str">
            <v>SISFAC7763</v>
          </cell>
        </row>
        <row r="10305">
          <cell r="B10305" t="str">
            <v>NORDSON ADVANCED TECHNOLOGY (SINGAP</v>
          </cell>
          <cell r="C10305" t="str">
            <v>SISF000176</v>
          </cell>
        </row>
        <row r="10306">
          <cell r="B10306" t="str">
            <v>SANMINA</v>
          </cell>
          <cell r="C10306" t="str">
            <v>SISF000178</v>
          </cell>
        </row>
        <row r="10307">
          <cell r="B10307" t="str">
            <v>NETAPP MEXICO (MONTERREY)</v>
          </cell>
          <cell r="C10307" t="str">
            <v>SISF000179</v>
          </cell>
        </row>
        <row r="10308">
          <cell r="B10308" t="str">
            <v>SHENZHEN JOVE ENTERPRISE LIMITED</v>
          </cell>
          <cell r="C10308" t="str">
            <v>SISF000180</v>
          </cell>
        </row>
        <row r="10309">
          <cell r="B10309" t="str">
            <v>ST MICRO</v>
          </cell>
          <cell r="C10309" t="str">
            <v>SISFAC1472</v>
          </cell>
        </row>
        <row r="10310">
          <cell r="B10310" t="str">
            <v>LIDONG CORP</v>
          </cell>
          <cell r="C10310" t="str">
            <v>SISFAC1484</v>
          </cell>
        </row>
        <row r="10311">
          <cell r="B10311" t="str">
            <v>MPS</v>
          </cell>
          <cell r="C10311" t="str">
            <v>SISFAC2099</v>
          </cell>
        </row>
        <row r="10312">
          <cell r="B10312" t="str">
            <v>Taitech Technology Co,. LTD</v>
          </cell>
          <cell r="C10312" t="str">
            <v>SISFAC2383</v>
          </cell>
        </row>
        <row r="10313">
          <cell r="B10313" t="str">
            <v>STMICROELECTRONICS</v>
          </cell>
          <cell r="C10313" t="str">
            <v>SISFAC2701</v>
          </cell>
        </row>
        <row r="10314">
          <cell r="B10314" t="str">
            <v>Walsin Technology Corporation</v>
          </cell>
          <cell r="C10314" t="str">
            <v>SISFAC3421</v>
          </cell>
        </row>
        <row r="10315">
          <cell r="B10315" t="str">
            <v>WANG SHENG JI TECHNOLOGY</v>
          </cell>
          <cell r="C10315" t="str">
            <v>SISFAC3692</v>
          </cell>
        </row>
        <row r="10316">
          <cell r="B10316" t="str">
            <v>EMISTOP</v>
          </cell>
          <cell r="C10316" t="str">
            <v>SISFAC443</v>
          </cell>
        </row>
        <row r="10317">
          <cell r="B10317" t="str">
            <v>SINOPOWER SEMICONDUCTOR INC.</v>
          </cell>
          <cell r="C10317" t="str">
            <v>SISFAC4493</v>
          </cell>
        </row>
        <row r="10318">
          <cell r="B10318" t="str">
            <v>EPSON TOYOCOM MALAYSIA SDN.BHD</v>
          </cell>
          <cell r="C10318" t="str">
            <v>SISFAC4725</v>
          </cell>
        </row>
        <row r="10319">
          <cell r="B10319" t="str">
            <v>Renesas Electronic Corporation</v>
          </cell>
          <cell r="C10319" t="str">
            <v>SISFAC5062</v>
          </cell>
        </row>
        <row r="10320">
          <cell r="B10320" t="str">
            <v>Dongguan kunyu Electronic Technolog</v>
          </cell>
          <cell r="C10320" t="str">
            <v>SISFAC6310</v>
          </cell>
        </row>
        <row r="10321">
          <cell r="B10321" t="str">
            <v>DongGuan TaiSol Electronics Co., Lt</v>
          </cell>
          <cell r="C10321" t="str">
            <v>SISFAC6334</v>
          </cell>
        </row>
        <row r="10322">
          <cell r="B10322" t="str">
            <v>Cyntec International Limited</v>
          </cell>
          <cell r="C10322" t="str">
            <v>SISFAC6424</v>
          </cell>
        </row>
        <row r="10323">
          <cell r="B10323" t="str">
            <v>Skhynix Semiconductor Taiwan Inc.</v>
          </cell>
          <cell r="C10323" t="str">
            <v>SISFAC6572</v>
          </cell>
        </row>
        <row r="10324">
          <cell r="B10324" t="str">
            <v>ALPS ELETRIC CO., LTD.</v>
          </cell>
          <cell r="C10324" t="str">
            <v>SISFAC6720</v>
          </cell>
        </row>
        <row r="10325">
          <cell r="B10325" t="str">
            <v>JAE Shanghai Company,Limited</v>
          </cell>
          <cell r="C10325" t="str">
            <v>SISFAC7575</v>
          </cell>
        </row>
        <row r="10326">
          <cell r="B10326" t="str">
            <v>SEMTECH CORPORATION</v>
          </cell>
          <cell r="C10326" t="str">
            <v>SISFAC8709</v>
          </cell>
        </row>
        <row r="10327">
          <cell r="B10327" t="str">
            <v>FURONTEER</v>
          </cell>
          <cell r="C10327" t="str">
            <v>SISF000181</v>
          </cell>
        </row>
        <row r="10328">
          <cell r="B10328" t="str">
            <v>SHENZHEN HONOR ELECTRONIC CO.</v>
          </cell>
          <cell r="C10328" t="str">
            <v>SISFAC9031</v>
          </cell>
        </row>
        <row r="10329">
          <cell r="B10329" t="str">
            <v>SHENZHEN XINJINGCHENG TECHNOLOGY CO</v>
          </cell>
          <cell r="C10329" t="str">
            <v>SISF000182</v>
          </cell>
        </row>
        <row r="10330">
          <cell r="B10330" t="str">
            <v>SHENGJIU</v>
          </cell>
          <cell r="C10330" t="str">
            <v>SISF000183</v>
          </cell>
        </row>
        <row r="10331">
          <cell r="B10331" t="str">
            <v>PANTEK TECHNOLOGY CORP.</v>
          </cell>
          <cell r="C10331" t="str">
            <v>SISFAC8382</v>
          </cell>
        </row>
        <row r="10332">
          <cell r="B10332" t="str">
            <v>STARCONN ELECTRONIC (SU ZHOU) CO LT</v>
          </cell>
          <cell r="C10332" t="str">
            <v>SISFAC8267</v>
          </cell>
        </row>
        <row r="10333">
          <cell r="B10333" t="str">
            <v>INTEL CORPORATION</v>
          </cell>
          <cell r="C10333" t="str">
            <v>SISFAC5356</v>
          </cell>
        </row>
        <row r="10334">
          <cell r="B10334" t="str">
            <v>Excelliance MOS Corporation</v>
          </cell>
          <cell r="C10334" t="str">
            <v>SISFAC5253</v>
          </cell>
        </row>
        <row r="10335">
          <cell r="B10335" t="str">
            <v>HIROSE Electronic Machine Trading (</v>
          </cell>
          <cell r="C10335" t="str">
            <v>SISFAC3951</v>
          </cell>
        </row>
        <row r="10336">
          <cell r="B10336" t="str">
            <v>POLYTRONICS TECHNOLOGY CORP.</v>
          </cell>
          <cell r="C10336" t="str">
            <v>SISFAC2213</v>
          </cell>
        </row>
        <row r="10337">
          <cell r="B10337" t="str">
            <v>DIALOG SEMICONDUCTOR GMBH  TAIWAN</v>
          </cell>
          <cell r="C10337" t="str">
            <v>SISFAC4659</v>
          </cell>
        </row>
        <row r="10338">
          <cell r="B10338" t="str">
            <v>PAPST HUNGARY KFT.</v>
          </cell>
          <cell r="C10338" t="str">
            <v>SISF000184</v>
          </cell>
        </row>
        <row r="10339">
          <cell r="B10339" t="str">
            <v>MAITU (SHANGHAI) TRADE CO., LTD.</v>
          </cell>
          <cell r="C10339" t="str">
            <v>SISF000185</v>
          </cell>
        </row>
        <row r="10340">
          <cell r="B10340" t="str">
            <v>Dell (China) Company Limited</v>
          </cell>
          <cell r="C10340" t="str">
            <v>SISFAC2463</v>
          </cell>
        </row>
        <row r="10341">
          <cell r="B10341" t="str">
            <v>CHONGQING LONGSHENG PACKING</v>
          </cell>
          <cell r="C10341" t="str">
            <v>SISFAC8811</v>
          </cell>
        </row>
        <row r="10342">
          <cell r="B10342" t="str">
            <v>Murata Electronics Trading (Shangha</v>
          </cell>
          <cell r="C10342" t="str">
            <v>SISFAC7543</v>
          </cell>
        </row>
        <row r="10343">
          <cell r="B10343" t="str">
            <v>Cyntec Electronics (Suzhou) Co.,Ltd</v>
          </cell>
          <cell r="C10343" t="str">
            <v>SISFAC7385</v>
          </cell>
        </row>
        <row r="10344">
          <cell r="B10344" t="str">
            <v>Seiko Instruments Inc.</v>
          </cell>
          <cell r="C10344" t="str">
            <v>SISFAC6748</v>
          </cell>
        </row>
        <row r="10345">
          <cell r="B10345" t="str">
            <v>SUZHOUTENYITECHNOLOGYCO.,LTD</v>
          </cell>
          <cell r="C10345" t="str">
            <v>SISFAC6350</v>
          </cell>
        </row>
        <row r="10346">
          <cell r="B10346" t="str">
            <v>LITEON</v>
          </cell>
          <cell r="C10346" t="str">
            <v>SISFAC6136</v>
          </cell>
        </row>
        <row r="10347">
          <cell r="B10347" t="str">
            <v>Kun Shan Jing Yi Trade Co.,Ltd</v>
          </cell>
          <cell r="C10347" t="str">
            <v>SISFAC5845</v>
          </cell>
        </row>
        <row r="10348">
          <cell r="B10348" t="str">
            <v>P-TWO INDUSTRIES INC.</v>
          </cell>
          <cell r="C10348" t="str">
            <v>SISFAC4344</v>
          </cell>
        </row>
        <row r="10349">
          <cell r="B10349" t="str">
            <v>MICRON SEMICONDUCTOR XIAN CO., LTD</v>
          </cell>
          <cell r="C10349" t="str">
            <v>SISFAC1034</v>
          </cell>
        </row>
        <row r="10350">
          <cell r="B10350" t="str">
            <v>PING DU MACHINE CO., LTD</v>
          </cell>
          <cell r="C10350" t="str">
            <v>SISFAC3210</v>
          </cell>
        </row>
        <row r="10351">
          <cell r="B10351" t="str">
            <v>ST MICROELECTRONICS STM</v>
          </cell>
          <cell r="C10351" t="str">
            <v>SISFAC9273</v>
          </cell>
        </row>
        <row r="10352">
          <cell r="B10352" t="str">
            <v>PANASONIC INDUSTRIAL DEVICES SALES</v>
          </cell>
          <cell r="C10352" t="str">
            <v>SISFAC9567</v>
          </cell>
        </row>
        <row r="10353">
          <cell r="B10353" t="str">
            <v>CHIPMOS TECHNOLOGIES (BVI) LTD.</v>
          </cell>
          <cell r="C10353" t="str">
            <v>SISF000186</v>
          </cell>
        </row>
        <row r="10354">
          <cell r="B10354" t="str">
            <v>VIBESENN</v>
          </cell>
          <cell r="C10354" t="str">
            <v>SISF000191</v>
          </cell>
        </row>
        <row r="10355">
          <cell r="B10355" t="str">
            <v>KUNSHAN PINGDAI ELECTRICAL CO., LTD</v>
          </cell>
          <cell r="C10355" t="str">
            <v>SISF000192</v>
          </cell>
        </row>
        <row r="10356">
          <cell r="B10356" t="str">
            <v>SUZHOU SULIDE AUTOMOTATION</v>
          </cell>
          <cell r="C10356" t="str">
            <v>SISF000193</v>
          </cell>
        </row>
        <row r="10357">
          <cell r="B10357" t="str">
            <v>KIOXIA TAIWAN CORPORATION</v>
          </cell>
          <cell r="C10357" t="str">
            <v>SISFAC9431</v>
          </cell>
        </row>
        <row r="10358">
          <cell r="B10358" t="str">
            <v>KUNSHAN FIND ME JUYI CO., LTD.</v>
          </cell>
          <cell r="C10358" t="str">
            <v>SISF000194</v>
          </cell>
        </row>
        <row r="10359">
          <cell r="B10359" t="str">
            <v>SHANGHAI WATER ELECTRONICS TECHNOLO</v>
          </cell>
          <cell r="C10359" t="str">
            <v>SISF000195</v>
          </cell>
        </row>
        <row r="10360">
          <cell r="B10360" t="str">
            <v>SHANGHAI SHANMEIZHIMEI TECHNOLOGY C</v>
          </cell>
          <cell r="C10360" t="str">
            <v>SISF000196</v>
          </cell>
        </row>
        <row r="10361">
          <cell r="B10361" t="str">
            <v>SUZHOU MESTOCK ELETROMECHANICAL EQU</v>
          </cell>
          <cell r="C10361" t="str">
            <v>SISF000197</v>
          </cell>
        </row>
        <row r="10362">
          <cell r="B10362" t="str">
            <v>KUNSHAN HAOZHENG PLATE CO., LTD.</v>
          </cell>
          <cell r="C10362" t="str">
            <v>SISF000198</v>
          </cell>
        </row>
        <row r="10363">
          <cell r="B10363" t="str">
            <v>lincoln tool and machine corp</v>
          </cell>
          <cell r="C10363" t="str">
            <v>SISFAC1877</v>
          </cell>
        </row>
        <row r="10364">
          <cell r="B10364" t="str">
            <v>Nantong Fujitsu Micorelectroni</v>
          </cell>
          <cell r="C10364" t="str">
            <v>SISFAC6346</v>
          </cell>
        </row>
        <row r="10365">
          <cell r="B10365" t="str">
            <v>EMI STOP CORP.</v>
          </cell>
          <cell r="C10365" t="str">
            <v>SISFAC6467</v>
          </cell>
        </row>
        <row r="10366">
          <cell r="B10366" t="str">
            <v>Kunshan Leopold Precision Electron</v>
          </cell>
          <cell r="C10366" t="str">
            <v>SISFAC7179</v>
          </cell>
        </row>
        <row r="10367">
          <cell r="B10367" t="str">
            <v>DONGGUAN LIXUN TECHNOLOGY CO., LTD</v>
          </cell>
          <cell r="C10367" t="str">
            <v>SISF000201</v>
          </cell>
        </row>
        <row r="10368">
          <cell r="B10368" t="str">
            <v>PANASONIC INDUSTRIAL DEVICES SALES</v>
          </cell>
          <cell r="C10368" t="str">
            <v>SISFAC5564</v>
          </cell>
        </row>
        <row r="10369">
          <cell r="B10369" t="str">
            <v>ACES ELECTRONIC CO.,LTD</v>
          </cell>
          <cell r="C10369" t="str">
            <v>SISFAC2945</v>
          </cell>
        </row>
        <row r="10370">
          <cell r="B10370" t="str">
            <v>RichTek  Technology Corp.</v>
          </cell>
          <cell r="C10370" t="str">
            <v>SISFAC1846</v>
          </cell>
        </row>
        <row r="10371">
          <cell r="B10371" t="str">
            <v>JAE</v>
          </cell>
          <cell r="C10371" t="str">
            <v>SISFAC5940</v>
          </cell>
        </row>
        <row r="10372">
          <cell r="B10372" t="str">
            <v>NXP Semiconductors Singapore Pte Lt</v>
          </cell>
          <cell r="C10372" t="str">
            <v>SISFAC7395</v>
          </cell>
        </row>
        <row r="10373">
          <cell r="B10373" t="str">
            <v>ZHENGZHOU AN DING HENG  MECHANICAL</v>
          </cell>
          <cell r="C10373" t="str">
            <v>SISF000206</v>
          </cell>
        </row>
        <row r="10374">
          <cell r="B10374" t="str">
            <v>SHENZHEN XINHE TIMES TECHNOLOGY CO.</v>
          </cell>
          <cell r="C10374" t="str">
            <v>SISF000207</v>
          </cell>
        </row>
        <row r="10375">
          <cell r="B10375" t="str">
            <v>SHENZHEN CHENGXIANG ELECTRONIC</v>
          </cell>
          <cell r="C10375" t="str">
            <v>SISF000208</v>
          </cell>
        </row>
        <row r="10376">
          <cell r="B10376" t="str">
            <v>YONGQING COUNTY MINGDA LNDUSTRY AND</v>
          </cell>
          <cell r="C10376" t="str">
            <v>SISF000209</v>
          </cell>
        </row>
        <row r="10377">
          <cell r="B10377" t="str">
            <v>AOTIANCHENG</v>
          </cell>
          <cell r="C10377" t="str">
            <v>SISF000210</v>
          </cell>
        </row>
        <row r="10378">
          <cell r="B10378" t="str">
            <v>ANNIWEISI</v>
          </cell>
          <cell r="C10378" t="str">
            <v>SISF000211</v>
          </cell>
        </row>
        <row r="10379">
          <cell r="B10379" t="str">
            <v>YIXUANHANG</v>
          </cell>
          <cell r="C10379" t="str">
            <v>SISF000212</v>
          </cell>
        </row>
        <row r="10380">
          <cell r="B10380" t="str">
            <v>CHENGJIU</v>
          </cell>
          <cell r="C10380" t="str">
            <v>SISF000213</v>
          </cell>
        </row>
        <row r="10381">
          <cell r="B10381" t="str">
            <v>MINEBEA ELECTRONICS &amp; HI-TECH COMPO</v>
          </cell>
          <cell r="C10381" t="str">
            <v>SISFAC8637</v>
          </cell>
        </row>
        <row r="10382">
          <cell r="B10382" t="str">
            <v>SUZHOU KIMBALL ELECTRONICS MANUFACT</v>
          </cell>
          <cell r="C10382" t="str">
            <v>SISF000214</v>
          </cell>
        </row>
        <row r="10383">
          <cell r="B10383" t="str">
            <v>EVE Energy CO., LTD.</v>
          </cell>
          <cell r="C10383" t="str">
            <v>SISFAC4831</v>
          </cell>
        </row>
        <row r="10384">
          <cell r="B10384" t="str">
            <v>LIRO ELECTRONICS CO., LTD.</v>
          </cell>
          <cell r="C10384" t="str">
            <v>SISF000216</v>
          </cell>
        </row>
        <row r="10385">
          <cell r="B10385" t="str">
            <v>SEMTECH</v>
          </cell>
          <cell r="C10385" t="str">
            <v>SISFAC042</v>
          </cell>
        </row>
        <row r="10386">
          <cell r="B10386" t="str">
            <v>WEIDA FREIGHT SYSTEM CO.,LT</v>
          </cell>
          <cell r="C10386" t="str">
            <v>SISFAC357</v>
          </cell>
        </row>
        <row r="10387">
          <cell r="B10387" t="str">
            <v>ON SEMICONDUCTOR</v>
          </cell>
          <cell r="C10387" t="str">
            <v>SISFAC6740</v>
          </cell>
        </row>
        <row r="10388">
          <cell r="B10388" t="str">
            <v>KUNSHAN YOUWEI ELECTRONIC MATERIAL</v>
          </cell>
          <cell r="C10388" t="str">
            <v>SISFAC9372</v>
          </cell>
        </row>
        <row r="10389">
          <cell r="B10389" t="str">
            <v>KUNSHAN YOUWEI ELECTRONIC MATERIAL</v>
          </cell>
          <cell r="C10389" t="str">
            <v>SISFAC9372</v>
          </cell>
        </row>
        <row r="10390">
          <cell r="B10390" t="str">
            <v>KUNSHAN YOUWEI ELECTRONIC MATERIAL</v>
          </cell>
          <cell r="C10390" t="str">
            <v>SISFAC9372</v>
          </cell>
        </row>
        <row r="10391">
          <cell r="B10391" t="str">
            <v>KUNSHAN YOUWEI ELECTRONIC MATERIAL</v>
          </cell>
          <cell r="C10391" t="str">
            <v>SISFAC9372</v>
          </cell>
        </row>
        <row r="10392">
          <cell r="B10392" t="str">
            <v>KUNSHAN YOUWEI ELECTRONIC MATERIAL</v>
          </cell>
          <cell r="C10392" t="str">
            <v>SISFAC9372</v>
          </cell>
        </row>
        <row r="10393">
          <cell r="B10393" t="str">
            <v>KUNSHAN YOUWEI ELECTRONIC MATERIAL</v>
          </cell>
          <cell r="C10393" t="str">
            <v>SISFAC9372</v>
          </cell>
        </row>
        <row r="10394">
          <cell r="B10394" t="str">
            <v>KUNSHAN YOUWEI ELECTRONIC MATERIAL</v>
          </cell>
          <cell r="C10394" t="str">
            <v>SISFAC9372</v>
          </cell>
        </row>
        <row r="10395">
          <cell r="B10395" t="str">
            <v>KUNSHAN YOUWEI ELECTRONIC MATERIAL</v>
          </cell>
          <cell r="C10395" t="str">
            <v>SISFAC9372</v>
          </cell>
        </row>
        <row r="10396">
          <cell r="B10396" t="str">
            <v>KUNSHAN YOUWEI ELECTRONIC MATERIAL</v>
          </cell>
          <cell r="C10396" t="str">
            <v>SISFAC9372</v>
          </cell>
        </row>
        <row r="10397">
          <cell r="B10397" t="str">
            <v>KUNSHAN YOUWEI ELECTRONIC MATERIAL</v>
          </cell>
          <cell r="C10397" t="str">
            <v>SISFAC9372</v>
          </cell>
        </row>
        <row r="10398">
          <cell r="B10398" t="str">
            <v>KUNSHAN YOUWEI ELECTRONIC MATERIAL</v>
          </cell>
          <cell r="C10398" t="str">
            <v>SISFAC9372</v>
          </cell>
        </row>
        <row r="10399">
          <cell r="B10399" t="str">
            <v>KUNSHAN YOUWEI ELECTRONIC MATERIAL</v>
          </cell>
          <cell r="C10399" t="str">
            <v>SISFAC9372</v>
          </cell>
        </row>
        <row r="10400">
          <cell r="B10400" t="str">
            <v>KUNSHAN YOUWEI ELECTRONIC MATERIAL</v>
          </cell>
          <cell r="C10400" t="str">
            <v>SISFAC9372</v>
          </cell>
        </row>
        <row r="10401">
          <cell r="B10401" t="str">
            <v>KUNSHAN YOUWEI ELECTRONIC MATERIAL</v>
          </cell>
          <cell r="C10401" t="str">
            <v>SISFAC9372</v>
          </cell>
        </row>
        <row r="10402">
          <cell r="B10402" t="str">
            <v>KUNSHAN YOUWEI ELECTRONIC MATERIAL</v>
          </cell>
          <cell r="C10402" t="str">
            <v>SISFAC9372</v>
          </cell>
        </row>
        <row r="10403">
          <cell r="B10403" t="str">
            <v>KUNSHAN YOUWEI ELECTRONIC MATERIAL</v>
          </cell>
          <cell r="C10403" t="str">
            <v>SISFAC9372</v>
          </cell>
        </row>
        <row r="10404">
          <cell r="B10404" t="str">
            <v>KUNSHAN YOUWEI ELECTRONIC MATERIAL</v>
          </cell>
          <cell r="C10404" t="str">
            <v>SISFAC9372</v>
          </cell>
        </row>
        <row r="10405">
          <cell r="B10405" t="str">
            <v>KUNSHAN YOUWEI ELECTRONIC MATERIAL</v>
          </cell>
          <cell r="C10405" t="str">
            <v>SISFAC9372</v>
          </cell>
        </row>
        <row r="10406">
          <cell r="B10406" t="str">
            <v>KUNSHAN YOUWEI ELECTRONIC MATERIAL</v>
          </cell>
          <cell r="C10406" t="str">
            <v>SISFAC9372</v>
          </cell>
        </row>
        <row r="10407">
          <cell r="B10407" t="str">
            <v>KUNSHAN YOUWEI ELECTRONIC MATERIAL</v>
          </cell>
          <cell r="C10407" t="str">
            <v>SISFAC9372</v>
          </cell>
        </row>
        <row r="10408">
          <cell r="B10408" t="str">
            <v>KUNSHAN YOUWEI ELECTRONIC MATERIAL</v>
          </cell>
          <cell r="C10408" t="str">
            <v>SISFAC9372</v>
          </cell>
        </row>
        <row r="10409">
          <cell r="B10409" t="str">
            <v>KUNSHAN YOUWEI ELECTRONIC MATERIAL</v>
          </cell>
          <cell r="C10409" t="str">
            <v>SISFAC9372</v>
          </cell>
        </row>
        <row r="10410">
          <cell r="B10410" t="str">
            <v>KUNSHAN YOUWEI ELECTRONIC MATERIAL</v>
          </cell>
          <cell r="C10410" t="str">
            <v>SISFAC9372</v>
          </cell>
        </row>
        <row r="10411">
          <cell r="B10411" t="str">
            <v>KUNSHAN YOUWEI ELECTRONIC MATERIAL</v>
          </cell>
          <cell r="C10411" t="str">
            <v>SISFAC9372</v>
          </cell>
        </row>
        <row r="10412">
          <cell r="B10412" t="str">
            <v>KUNSHAN YOUWEI ELECTRONIC MATERIAL</v>
          </cell>
          <cell r="C10412" t="str">
            <v>SISFAC9372</v>
          </cell>
        </row>
        <row r="10413">
          <cell r="B10413" t="str">
            <v>KUNSHAN YOUWEI ELECTRONIC MATERIAL</v>
          </cell>
          <cell r="C10413" t="str">
            <v>SISFAC9372</v>
          </cell>
        </row>
        <row r="10414">
          <cell r="B10414" t="str">
            <v>KUNSHAN YOUWEI ELECTRONIC MATERIAL</v>
          </cell>
          <cell r="C10414" t="str">
            <v>SISFAC9372</v>
          </cell>
        </row>
        <row r="10415">
          <cell r="B10415" t="str">
            <v>KUNSHAN YOUWEI ELECTRONIC MATERIAL</v>
          </cell>
          <cell r="C10415" t="str">
            <v>SISFAC9372</v>
          </cell>
        </row>
        <row r="10416">
          <cell r="B10416" t="str">
            <v>KUNSHAN YOUWEI ELECTRONIC MATERIAL</v>
          </cell>
          <cell r="C10416" t="str">
            <v>SISFAC9372</v>
          </cell>
        </row>
        <row r="10417">
          <cell r="B10417" t="str">
            <v>KUNSHAN YOUWEI ELECTRONIC MATERIAL</v>
          </cell>
          <cell r="C10417" t="str">
            <v>SISFAC9372</v>
          </cell>
        </row>
        <row r="10418">
          <cell r="B10418" t="str">
            <v>KUNSHAN YOUWEI ELECTRONIC MATERIAL</v>
          </cell>
          <cell r="C10418" t="str">
            <v>SISFAC9372</v>
          </cell>
        </row>
        <row r="10419">
          <cell r="B10419" t="str">
            <v>KUNSHAN YOUWEI ELECTRONIC MATERIAL</v>
          </cell>
          <cell r="C10419" t="str">
            <v>SISFAC9372</v>
          </cell>
        </row>
        <row r="10420">
          <cell r="B10420" t="str">
            <v>KUNSHAN YOUWEI ELECTRONIC MATERIAL</v>
          </cell>
          <cell r="C10420" t="str">
            <v>SISFAC9372</v>
          </cell>
        </row>
        <row r="10421">
          <cell r="B10421" t="str">
            <v>KUNSHAN YOUWEI ELECTRONIC MATERIAL</v>
          </cell>
          <cell r="C10421" t="str">
            <v>SISFAC9372</v>
          </cell>
        </row>
        <row r="10422">
          <cell r="B10422" t="str">
            <v>KUNSHAN YOUWEI ELECTRONIC MATERIAL</v>
          </cell>
          <cell r="C10422" t="str">
            <v>SISFAC9372</v>
          </cell>
        </row>
        <row r="10423">
          <cell r="B10423" t="str">
            <v>KUNSHAN YOUWEI ELECTRONIC MATERIAL</v>
          </cell>
          <cell r="C10423" t="str">
            <v>SISFAC9372</v>
          </cell>
        </row>
        <row r="10424">
          <cell r="B10424" t="str">
            <v>KUNSHAN YOUWEI ELECTRONIC MATERIAL</v>
          </cell>
          <cell r="C10424" t="str">
            <v>SISFAC9372</v>
          </cell>
        </row>
        <row r="10425">
          <cell r="B10425" t="str">
            <v>KUNSHAN YOUWEI ELECTRONIC MATERIAL</v>
          </cell>
          <cell r="C10425" t="str">
            <v>SISFAC9372</v>
          </cell>
        </row>
        <row r="10426">
          <cell r="B10426" t="str">
            <v>KUNSHAN YOUWEI ELECTRONIC MATERIAL</v>
          </cell>
          <cell r="C10426" t="str">
            <v>SISFAC9372</v>
          </cell>
        </row>
        <row r="10427">
          <cell r="B10427" t="str">
            <v>KUNSHAN YOUWEI ELECTRONIC MATERIAL</v>
          </cell>
          <cell r="C10427" t="str">
            <v>SISFAC9372</v>
          </cell>
        </row>
        <row r="10428">
          <cell r="B10428" t="str">
            <v>KUNSHAN YOUWEI ELECTRONIC MATERIAL</v>
          </cell>
          <cell r="C10428" t="str">
            <v>SISFAC9372</v>
          </cell>
        </row>
        <row r="10429">
          <cell r="B10429" t="str">
            <v>KUNSHAN YOUWEI ELECTRONIC MATERIAL</v>
          </cell>
          <cell r="C10429" t="str">
            <v>SISFAC9372</v>
          </cell>
        </row>
        <row r="10430">
          <cell r="B10430" t="str">
            <v>KUNSHAN YOUWEI ELECTRONIC MATERIAL</v>
          </cell>
          <cell r="C10430" t="str">
            <v>SISFAC9372</v>
          </cell>
        </row>
        <row r="10431">
          <cell r="B10431" t="str">
            <v>KUNSHAN YOUWEI ELECTRONIC MATERIAL</v>
          </cell>
          <cell r="C10431" t="str">
            <v>SISFAC9372</v>
          </cell>
        </row>
        <row r="10432">
          <cell r="B10432" t="str">
            <v>KUNSHAN YOUWEI ELECTRONIC MATERIAL</v>
          </cell>
          <cell r="C10432" t="str">
            <v>SISFAC9372</v>
          </cell>
        </row>
        <row r="10433">
          <cell r="B10433" t="str">
            <v>KUNSHAN YOUWEI ELECTRONIC MATERIAL</v>
          </cell>
          <cell r="C10433" t="str">
            <v>SISFAC9372</v>
          </cell>
        </row>
        <row r="10434">
          <cell r="B10434" t="str">
            <v>KUNSHAN YOUWEI ELECTRONIC MATERIAL</v>
          </cell>
          <cell r="C10434" t="str">
            <v>SISFAC9372</v>
          </cell>
        </row>
        <row r="10435">
          <cell r="B10435" t="str">
            <v>CUI INC</v>
          </cell>
          <cell r="C10435" t="str">
            <v>SISFAC8697</v>
          </cell>
        </row>
        <row r="10436">
          <cell r="B10436" t="str">
            <v>CUI INC</v>
          </cell>
          <cell r="C10436" t="str">
            <v>SISFAC8697</v>
          </cell>
        </row>
        <row r="10437">
          <cell r="B10437" t="str">
            <v>CUI INC</v>
          </cell>
          <cell r="C10437" t="str">
            <v>SISFAC8697</v>
          </cell>
        </row>
        <row r="10438">
          <cell r="B10438" t="str">
            <v>CUI INC</v>
          </cell>
          <cell r="C10438" t="str">
            <v>SISFAC8697</v>
          </cell>
        </row>
        <row r="10439">
          <cell r="B10439" t="str">
            <v>CUI INC</v>
          </cell>
          <cell r="C10439" t="str">
            <v>SISFAC8697</v>
          </cell>
        </row>
        <row r="10440">
          <cell r="B10440" t="str">
            <v>CUI INC</v>
          </cell>
          <cell r="C10440" t="str">
            <v>SISFAC8697</v>
          </cell>
        </row>
        <row r="10441">
          <cell r="B10441" t="str">
            <v>CUI INC</v>
          </cell>
          <cell r="C10441" t="str">
            <v>SISFAC8697</v>
          </cell>
        </row>
        <row r="10442">
          <cell r="B10442" t="str">
            <v>CUI INC</v>
          </cell>
          <cell r="C10442" t="str">
            <v>SISFAC8697</v>
          </cell>
        </row>
        <row r="10443">
          <cell r="B10443" t="str">
            <v>CUI INC</v>
          </cell>
          <cell r="C10443" t="str">
            <v>SISFAC8697</v>
          </cell>
        </row>
        <row r="10444">
          <cell r="B10444" t="str">
            <v>CUI INC</v>
          </cell>
          <cell r="C10444" t="str">
            <v>SISFAC8697</v>
          </cell>
        </row>
        <row r="10445">
          <cell r="B10445" t="str">
            <v>CUI INC</v>
          </cell>
          <cell r="C10445" t="str">
            <v>SISFAC8697</v>
          </cell>
        </row>
        <row r="10446">
          <cell r="B10446" t="str">
            <v>CUI INC</v>
          </cell>
          <cell r="C10446" t="str">
            <v>SISFAC8697</v>
          </cell>
        </row>
        <row r="10447">
          <cell r="B10447" t="str">
            <v>CUI INC</v>
          </cell>
          <cell r="C10447" t="str">
            <v>SISFAC8697</v>
          </cell>
        </row>
        <row r="10448">
          <cell r="B10448" t="str">
            <v>CUI INC</v>
          </cell>
          <cell r="C10448" t="str">
            <v>SISFAC8697</v>
          </cell>
        </row>
        <row r="10449">
          <cell r="B10449" t="str">
            <v>CUI INC</v>
          </cell>
          <cell r="C10449" t="str">
            <v>SISFAC8697</v>
          </cell>
        </row>
        <row r="10450">
          <cell r="B10450" t="str">
            <v>CUI INC</v>
          </cell>
          <cell r="C10450" t="str">
            <v>SISFAC8697</v>
          </cell>
        </row>
        <row r="10451">
          <cell r="B10451" t="str">
            <v>CUI INC</v>
          </cell>
          <cell r="C10451" t="str">
            <v>SISFAC8697</v>
          </cell>
        </row>
        <row r="10452">
          <cell r="B10452" t="str">
            <v>CUI INC</v>
          </cell>
          <cell r="C10452" t="str">
            <v>SISFAC8697</v>
          </cell>
        </row>
        <row r="10453">
          <cell r="B10453" t="str">
            <v>CUI INC</v>
          </cell>
          <cell r="C10453" t="str">
            <v>SISFAC8697</v>
          </cell>
        </row>
        <row r="10454">
          <cell r="B10454" t="str">
            <v>CUI INC</v>
          </cell>
          <cell r="C10454" t="str">
            <v>SISFAC8697</v>
          </cell>
        </row>
        <row r="10455">
          <cell r="B10455" t="str">
            <v>CUI INC</v>
          </cell>
          <cell r="C10455" t="str">
            <v>SISFAC8697</v>
          </cell>
        </row>
        <row r="10456">
          <cell r="B10456" t="str">
            <v>CUI INC</v>
          </cell>
          <cell r="C10456" t="str">
            <v>SISFAC8697</v>
          </cell>
        </row>
        <row r="10457">
          <cell r="B10457" t="str">
            <v>CUI INC</v>
          </cell>
          <cell r="C10457" t="str">
            <v>SISFAC8697</v>
          </cell>
        </row>
        <row r="10458">
          <cell r="B10458" t="str">
            <v>CUI INC</v>
          </cell>
          <cell r="C10458" t="str">
            <v>SISFAC8697</v>
          </cell>
        </row>
        <row r="10459">
          <cell r="B10459" t="str">
            <v>CUI INC</v>
          </cell>
          <cell r="C10459" t="str">
            <v>SISFAC8697</v>
          </cell>
        </row>
        <row r="10460">
          <cell r="B10460" t="str">
            <v>CUI INC</v>
          </cell>
          <cell r="C10460" t="str">
            <v>SISFAC8697</v>
          </cell>
        </row>
        <row r="10461">
          <cell r="B10461" t="str">
            <v>CUI INC</v>
          </cell>
          <cell r="C10461" t="str">
            <v>SISFAC8697</v>
          </cell>
        </row>
        <row r="10462">
          <cell r="B10462" t="str">
            <v>CUI INC</v>
          </cell>
          <cell r="C10462" t="str">
            <v>SISFAC8697</v>
          </cell>
        </row>
        <row r="10463">
          <cell r="B10463" t="str">
            <v>CUI INC</v>
          </cell>
          <cell r="C10463" t="str">
            <v>SISFAC8697</v>
          </cell>
        </row>
        <row r="10464">
          <cell r="B10464" t="str">
            <v>CUI INC</v>
          </cell>
          <cell r="C10464" t="str">
            <v>SISFAC8697</v>
          </cell>
        </row>
        <row r="10465">
          <cell r="B10465" t="str">
            <v>CUI INC</v>
          </cell>
          <cell r="C10465" t="str">
            <v>SISFAC8697</v>
          </cell>
        </row>
        <row r="10466">
          <cell r="B10466" t="str">
            <v>CUI INC</v>
          </cell>
          <cell r="C10466" t="str">
            <v>SISFAC8697</v>
          </cell>
        </row>
        <row r="10467">
          <cell r="B10467" t="str">
            <v>CUI INC</v>
          </cell>
          <cell r="C10467" t="str">
            <v>SISFAC8697</v>
          </cell>
        </row>
        <row r="10468">
          <cell r="B10468" t="str">
            <v>CUI INC</v>
          </cell>
          <cell r="C10468" t="str">
            <v>SISFAC8697</v>
          </cell>
        </row>
        <row r="10469">
          <cell r="B10469" t="str">
            <v>CUI INC</v>
          </cell>
          <cell r="C10469" t="str">
            <v>SISFAC8697</v>
          </cell>
        </row>
        <row r="10470">
          <cell r="B10470" t="str">
            <v>CUI INC</v>
          </cell>
          <cell r="C10470" t="str">
            <v>SISFAC8697</v>
          </cell>
        </row>
        <row r="10471">
          <cell r="B10471" t="str">
            <v>CUI INC</v>
          </cell>
          <cell r="C10471" t="str">
            <v>SISFAC8697</v>
          </cell>
        </row>
        <row r="10472">
          <cell r="B10472" t="str">
            <v>CUI INC</v>
          </cell>
          <cell r="C10472" t="str">
            <v>SISFAC8697</v>
          </cell>
        </row>
        <row r="10473">
          <cell r="B10473" t="str">
            <v>CUI INC</v>
          </cell>
          <cell r="C10473" t="str">
            <v>SISFAC8697</v>
          </cell>
        </row>
        <row r="10474">
          <cell r="B10474" t="str">
            <v>CUI INC</v>
          </cell>
          <cell r="C10474" t="str">
            <v>SISFAC8697</v>
          </cell>
        </row>
        <row r="10475">
          <cell r="B10475" t="str">
            <v>CUI INC</v>
          </cell>
          <cell r="C10475" t="str">
            <v>SISFAC8697</v>
          </cell>
        </row>
        <row r="10476">
          <cell r="B10476" t="str">
            <v>CUI INC</v>
          </cell>
          <cell r="C10476" t="str">
            <v>SISFAC8697</v>
          </cell>
        </row>
        <row r="10477">
          <cell r="B10477" t="str">
            <v>CUI INC</v>
          </cell>
          <cell r="C10477" t="str">
            <v>SISFAC8697</v>
          </cell>
        </row>
        <row r="10478">
          <cell r="B10478" t="str">
            <v>CUI INC</v>
          </cell>
          <cell r="C10478" t="str">
            <v>SISFAC8697</v>
          </cell>
        </row>
        <row r="10479">
          <cell r="B10479" t="str">
            <v>CUI INC</v>
          </cell>
          <cell r="C10479" t="str">
            <v>SISFAC8697</v>
          </cell>
        </row>
        <row r="10480">
          <cell r="B10480" t="str">
            <v>CUI INC</v>
          </cell>
          <cell r="C10480" t="str">
            <v>SISFAC8697</v>
          </cell>
        </row>
        <row r="10481">
          <cell r="B10481" t="str">
            <v>CUI INC</v>
          </cell>
          <cell r="C10481" t="str">
            <v>SISFAC8697</v>
          </cell>
        </row>
        <row r="10482">
          <cell r="B10482" t="str">
            <v>DONGGUAN TIANQIU ENTERPRISE CO.,</v>
          </cell>
          <cell r="C10482" t="str">
            <v>SISFAC8337</v>
          </cell>
        </row>
        <row r="10483">
          <cell r="B10483" t="str">
            <v>DONGGUAN TIANQIU ENTERPRISE CO.,</v>
          </cell>
          <cell r="C10483" t="str">
            <v>SISFAC8337</v>
          </cell>
        </row>
        <row r="10484">
          <cell r="B10484" t="str">
            <v>DONGGUAN TIANQIU ENTERPRISE CO.,</v>
          </cell>
          <cell r="C10484" t="str">
            <v>SISFAC8337</v>
          </cell>
        </row>
        <row r="10485">
          <cell r="B10485" t="str">
            <v>DONGGUAN TIANQIU ENTERPRISE CO.,</v>
          </cell>
          <cell r="C10485" t="str">
            <v>SISFAC8337</v>
          </cell>
        </row>
        <row r="10486">
          <cell r="B10486" t="str">
            <v>DONGGUAN TIANQIU ENTERPRISE CO.,</v>
          </cell>
          <cell r="C10486" t="str">
            <v>SISFAC8337</v>
          </cell>
        </row>
        <row r="10487">
          <cell r="B10487" t="str">
            <v>DONGGUAN TIANQIU ENTERPRISE CO.,</v>
          </cell>
          <cell r="C10487" t="str">
            <v>SISFAC8337</v>
          </cell>
        </row>
        <row r="10488">
          <cell r="B10488" t="str">
            <v>DONGGUAN TIANQIU ENTERPRISE CO.,</v>
          </cell>
          <cell r="C10488" t="str">
            <v>SISFAC8337</v>
          </cell>
        </row>
        <row r="10489">
          <cell r="B10489" t="str">
            <v>DONGGUAN TIANQIU ENTERPRISE CO.,</v>
          </cell>
          <cell r="C10489" t="str">
            <v>SISFAC8337</v>
          </cell>
        </row>
        <row r="10490">
          <cell r="B10490" t="str">
            <v>DONGGUAN TIANQIU ENTERPRISE CO.,</v>
          </cell>
          <cell r="C10490" t="str">
            <v>SISFAC8337</v>
          </cell>
        </row>
        <row r="10491">
          <cell r="B10491" t="str">
            <v>DONGGUAN TIANQIU ENTERPRISE CO.,</v>
          </cell>
          <cell r="C10491" t="str">
            <v>SISFAC8337</v>
          </cell>
        </row>
        <row r="10492">
          <cell r="B10492" t="str">
            <v>DONGGUAN TIANQIU ENTERPRISE CO.,</v>
          </cell>
          <cell r="C10492" t="str">
            <v>SISFAC8337</v>
          </cell>
        </row>
        <row r="10493">
          <cell r="B10493" t="str">
            <v>DONGGUAN TIANQIU ENTERPRISE CO.,</v>
          </cell>
          <cell r="C10493" t="str">
            <v>SISFAC8337</v>
          </cell>
        </row>
        <row r="10494">
          <cell r="B10494" t="str">
            <v>DONGGUAN TIANQIU ENTERPRISE CO.,</v>
          </cell>
          <cell r="C10494" t="str">
            <v>SISFAC8337</v>
          </cell>
        </row>
        <row r="10495">
          <cell r="B10495" t="str">
            <v>DONGGUAN TIANQIU ENTERPRISE CO.,</v>
          </cell>
          <cell r="C10495" t="str">
            <v>SISFAC8337</v>
          </cell>
        </row>
        <row r="10496">
          <cell r="B10496" t="str">
            <v>DONGGUAN TIANQIU ENTERPRISE CO.,</v>
          </cell>
          <cell r="C10496" t="str">
            <v>SISFAC8337</v>
          </cell>
        </row>
        <row r="10497">
          <cell r="B10497" t="str">
            <v>DONGGUAN TIANQIU ENTERPRISE CO.,</v>
          </cell>
          <cell r="C10497" t="str">
            <v>SISFAC8337</v>
          </cell>
        </row>
        <row r="10498">
          <cell r="B10498" t="str">
            <v>DONGGUAN TIANQIU ENTERPRISE CO.,</v>
          </cell>
          <cell r="C10498" t="str">
            <v>SISFAC8337</v>
          </cell>
        </row>
        <row r="10499">
          <cell r="B10499" t="str">
            <v>DONGGUAN TIANQIU ENTERPRISE CO.,</v>
          </cell>
          <cell r="C10499" t="str">
            <v>SISFAC8337</v>
          </cell>
        </row>
        <row r="10500">
          <cell r="B10500" t="str">
            <v>DONGGUAN TIANQIU ENTERPRISE CO.,</v>
          </cell>
          <cell r="C10500" t="str">
            <v>SISFAC8337</v>
          </cell>
        </row>
        <row r="10501">
          <cell r="B10501" t="str">
            <v>DONGGUAN TIANQIU ENTERPRISE CO.,</v>
          </cell>
          <cell r="C10501" t="str">
            <v>SISFAC8337</v>
          </cell>
        </row>
        <row r="10502">
          <cell r="B10502" t="str">
            <v>DONGGUAN TIANQIU ENTERPRISE CO.,</v>
          </cell>
          <cell r="C10502" t="str">
            <v>SISFAC8337</v>
          </cell>
        </row>
        <row r="10503">
          <cell r="B10503" t="str">
            <v>DONGGUAN TIANQIU ENTERPRISE CO.,</v>
          </cell>
          <cell r="C10503" t="str">
            <v>SISFAC8337</v>
          </cell>
        </row>
        <row r="10504">
          <cell r="B10504" t="str">
            <v>DONGGUAN TIANQIU ENTERPRISE CO.,</v>
          </cell>
          <cell r="C10504" t="str">
            <v>SISFAC8337</v>
          </cell>
        </row>
        <row r="10505">
          <cell r="B10505" t="str">
            <v>DONGGUAN TIANQIU ENTERPRISE CO.,</v>
          </cell>
          <cell r="C10505" t="str">
            <v>SISFAC8337</v>
          </cell>
        </row>
        <row r="10506">
          <cell r="B10506" t="str">
            <v>DONGGUAN TIANQIU ENTERPRISE CO.,</v>
          </cell>
          <cell r="C10506" t="str">
            <v>SISFAC8337</v>
          </cell>
        </row>
        <row r="10507">
          <cell r="B10507" t="str">
            <v>DONGGUAN TIANQIU ENTERPRISE CO.,</v>
          </cell>
          <cell r="C10507" t="str">
            <v>SISFAC8337</v>
          </cell>
        </row>
        <row r="10508">
          <cell r="B10508" t="str">
            <v>DONGGUAN TIANQIU ENTERPRISE CO.,</v>
          </cell>
          <cell r="C10508" t="str">
            <v>SISFAC8337</v>
          </cell>
        </row>
        <row r="10509">
          <cell r="B10509" t="str">
            <v>DONGGUAN TIANQIU ENTERPRISE CO.,</v>
          </cell>
          <cell r="C10509" t="str">
            <v>SISFAC8337</v>
          </cell>
        </row>
        <row r="10510">
          <cell r="B10510" t="str">
            <v>DONGGUAN TIANQIU ENTERPRISE CO.,</v>
          </cell>
          <cell r="C10510" t="str">
            <v>SISFAC8337</v>
          </cell>
        </row>
        <row r="10511">
          <cell r="B10511" t="str">
            <v>DONGGUAN TIANQIU ENTERPRISE CO.,</v>
          </cell>
          <cell r="C10511" t="str">
            <v>SISFAC8337</v>
          </cell>
        </row>
        <row r="10512">
          <cell r="B10512" t="str">
            <v>DONGGUAN TIANQIU ENTERPRISE CO.,</v>
          </cell>
          <cell r="C10512" t="str">
            <v>SISFAC8337</v>
          </cell>
        </row>
        <row r="10513">
          <cell r="B10513" t="str">
            <v>DONGGUAN TIANQIU ENTERPRISE CO.,</v>
          </cell>
          <cell r="C10513" t="str">
            <v>SISFAC8337</v>
          </cell>
        </row>
        <row r="10514">
          <cell r="B10514" t="str">
            <v>DONGGUAN TIANQIU ENTERPRISE CO.,</v>
          </cell>
          <cell r="C10514" t="str">
            <v>SISFAC8337</v>
          </cell>
        </row>
        <row r="10515">
          <cell r="B10515" t="str">
            <v>DONGGUAN TIANQIU ENTERPRISE CO.,</v>
          </cell>
          <cell r="C10515" t="str">
            <v>SISFAC8337</v>
          </cell>
        </row>
        <row r="10516">
          <cell r="B10516" t="str">
            <v>DONGGUAN TIANQIU ENTERPRISE CO.,</v>
          </cell>
          <cell r="C10516" t="str">
            <v>SISFAC8337</v>
          </cell>
        </row>
        <row r="10517">
          <cell r="B10517" t="str">
            <v>DONGGUAN TIANQIU ENTERPRISE CO.,</v>
          </cell>
          <cell r="C10517" t="str">
            <v>SISFAC8337</v>
          </cell>
        </row>
        <row r="10518">
          <cell r="B10518" t="str">
            <v>DONGGUAN TIANQIU ENTERPRISE CO.,</v>
          </cell>
          <cell r="C10518" t="str">
            <v>SISFAC8337</v>
          </cell>
        </row>
        <row r="10519">
          <cell r="B10519" t="str">
            <v>DONGGUAN TIANQIU ENTERPRISE CO.,</v>
          </cell>
          <cell r="C10519" t="str">
            <v>SISFAC8337</v>
          </cell>
        </row>
        <row r="10520">
          <cell r="B10520" t="str">
            <v>DONGGUAN TIANQIU ENTERPRISE CO.,</v>
          </cell>
          <cell r="C10520" t="str">
            <v>SISFAC8337</v>
          </cell>
        </row>
        <row r="10521">
          <cell r="B10521" t="str">
            <v>DONGGUAN TIANQIU ENTERPRISE CO.,</v>
          </cell>
          <cell r="C10521" t="str">
            <v>SISFAC8337</v>
          </cell>
        </row>
        <row r="10522">
          <cell r="B10522" t="str">
            <v>DONGGUAN TIANQIU ENTERPRISE CO.,</v>
          </cell>
          <cell r="C10522" t="str">
            <v>SISFAC8337</v>
          </cell>
        </row>
        <row r="10523">
          <cell r="B10523" t="str">
            <v>DONGGUAN TIANQIU ENTERPRISE CO.,</v>
          </cell>
          <cell r="C10523" t="str">
            <v>SISFAC8337</v>
          </cell>
        </row>
        <row r="10524">
          <cell r="B10524" t="str">
            <v>DONGGUAN TIANQIU ENTERPRISE CO.,</v>
          </cell>
          <cell r="C10524" t="str">
            <v>SISFAC8337</v>
          </cell>
        </row>
        <row r="10525">
          <cell r="B10525" t="str">
            <v>DONGGUAN TIANQIU ENTERPRISE CO.,</v>
          </cell>
          <cell r="C10525" t="str">
            <v>SISFAC8337</v>
          </cell>
        </row>
        <row r="10526">
          <cell r="B10526" t="str">
            <v>DONGGUAN TIANQIU ENTERPRISE CO.,</v>
          </cell>
          <cell r="C10526" t="str">
            <v>SISFAC8337</v>
          </cell>
        </row>
        <row r="10527">
          <cell r="B10527" t="str">
            <v>DONGGUAN TIANQIU ENTERPRISE CO.,</v>
          </cell>
          <cell r="C10527" t="str">
            <v>SISFAC8337</v>
          </cell>
        </row>
        <row r="10528">
          <cell r="B10528" t="str">
            <v>DONGGUAN TIANQIU ENTERPRISE CO.,</v>
          </cell>
          <cell r="C10528" t="str">
            <v>SISFAC8337</v>
          </cell>
        </row>
        <row r="10529">
          <cell r="B10529" t="str">
            <v>ONSEMI (China) Electronic Co.,Ltd</v>
          </cell>
          <cell r="C10529" t="str">
            <v>SISFAC7566</v>
          </cell>
        </row>
        <row r="10530">
          <cell r="B10530" t="str">
            <v>ONSEMI (China) Electronic Co.,Ltd</v>
          </cell>
          <cell r="C10530" t="str">
            <v>SISFAC7566</v>
          </cell>
        </row>
        <row r="10531">
          <cell r="B10531" t="str">
            <v>ONSEMI (China) Electronic Co.,Ltd</v>
          </cell>
          <cell r="C10531" t="str">
            <v>SISFAC7566</v>
          </cell>
        </row>
        <row r="10532">
          <cell r="B10532" t="str">
            <v>ONSEMI (China) Electronic Co.,Ltd</v>
          </cell>
          <cell r="C10532" t="str">
            <v>SISFAC7566</v>
          </cell>
        </row>
        <row r="10533">
          <cell r="B10533" t="str">
            <v>ONSEMI (China) Electronic Co.,Ltd</v>
          </cell>
          <cell r="C10533" t="str">
            <v>SISFAC7566</v>
          </cell>
        </row>
        <row r="10534">
          <cell r="B10534" t="str">
            <v>ONSEMI (China) Electronic Co.,Ltd</v>
          </cell>
          <cell r="C10534" t="str">
            <v>SISFAC7566</v>
          </cell>
        </row>
        <row r="10535">
          <cell r="B10535" t="str">
            <v>ONSEMI (China) Electronic Co.,Ltd</v>
          </cell>
          <cell r="C10535" t="str">
            <v>SISFAC7566</v>
          </cell>
        </row>
        <row r="10536">
          <cell r="B10536" t="str">
            <v>ONSEMI (China) Electronic Co.,Ltd</v>
          </cell>
          <cell r="C10536" t="str">
            <v>SISFAC7566</v>
          </cell>
        </row>
        <row r="10537">
          <cell r="B10537" t="str">
            <v>ONSEMI (China) Electronic Co.,Ltd</v>
          </cell>
          <cell r="C10537" t="str">
            <v>SISFAC7566</v>
          </cell>
        </row>
        <row r="10538">
          <cell r="B10538" t="str">
            <v>ONSEMI (China) Electronic Co.,Ltd</v>
          </cell>
          <cell r="C10538" t="str">
            <v>SISFAC7566</v>
          </cell>
        </row>
        <row r="10539">
          <cell r="B10539" t="str">
            <v>ONSEMI (China) Electronic Co.,Ltd</v>
          </cell>
          <cell r="C10539" t="str">
            <v>SISFAC7566</v>
          </cell>
        </row>
        <row r="10540">
          <cell r="B10540" t="str">
            <v>ONSEMI (China) Electronic Co.,Ltd</v>
          </cell>
          <cell r="C10540" t="str">
            <v>SISFAC7566</v>
          </cell>
        </row>
        <row r="10541">
          <cell r="B10541" t="str">
            <v>ONSEMI (China) Electronic Co.,Ltd</v>
          </cell>
          <cell r="C10541" t="str">
            <v>SISFAC7566</v>
          </cell>
        </row>
        <row r="10542">
          <cell r="B10542" t="str">
            <v>ONSEMI (China) Electronic Co.,Ltd</v>
          </cell>
          <cell r="C10542" t="str">
            <v>SISFAC7566</v>
          </cell>
        </row>
        <row r="10543">
          <cell r="B10543" t="str">
            <v>ONSEMI (China) Electronic Co.,Ltd</v>
          </cell>
          <cell r="C10543" t="str">
            <v>SISFAC7566</v>
          </cell>
        </row>
        <row r="10544">
          <cell r="B10544" t="str">
            <v>ONSEMI (China) Electronic Co.,Ltd</v>
          </cell>
          <cell r="C10544" t="str">
            <v>SISFAC7566</v>
          </cell>
        </row>
        <row r="10545">
          <cell r="B10545" t="str">
            <v>ONSEMI (China) Electronic Co.,Ltd</v>
          </cell>
          <cell r="C10545" t="str">
            <v>SISFAC7566</v>
          </cell>
        </row>
        <row r="10546">
          <cell r="B10546" t="str">
            <v>ONSEMI (China) Electronic Co.,Ltd</v>
          </cell>
          <cell r="C10546" t="str">
            <v>SISFAC7566</v>
          </cell>
        </row>
        <row r="10547">
          <cell r="B10547" t="str">
            <v>ONSEMI (China) Electronic Co.,Ltd</v>
          </cell>
          <cell r="C10547" t="str">
            <v>SISFAC7566</v>
          </cell>
        </row>
        <row r="10548">
          <cell r="B10548" t="str">
            <v>ONSEMI (China) Electronic Co.,Ltd</v>
          </cell>
          <cell r="C10548" t="str">
            <v>SISFAC7566</v>
          </cell>
        </row>
        <row r="10549">
          <cell r="B10549" t="str">
            <v>ONSEMI (China) Electronic Co.,Ltd</v>
          </cell>
          <cell r="C10549" t="str">
            <v>SISFAC7566</v>
          </cell>
        </row>
        <row r="10550">
          <cell r="B10550" t="str">
            <v>ONSEMI (China) Electronic Co.,Ltd</v>
          </cell>
          <cell r="C10550" t="str">
            <v>SISFAC7566</v>
          </cell>
        </row>
        <row r="10551">
          <cell r="B10551" t="str">
            <v>ONSEMI (China) Electronic Co.,Ltd</v>
          </cell>
          <cell r="C10551" t="str">
            <v>SISFAC7566</v>
          </cell>
        </row>
        <row r="10552">
          <cell r="B10552" t="str">
            <v>ONSEMI (China) Electronic Co.,Ltd</v>
          </cell>
          <cell r="C10552" t="str">
            <v>SISFAC7566</v>
          </cell>
        </row>
        <row r="10553">
          <cell r="B10553" t="str">
            <v>ONSEMI (China) Electronic Co.,Ltd</v>
          </cell>
          <cell r="C10553" t="str">
            <v>SISFAC7566</v>
          </cell>
        </row>
        <row r="10554">
          <cell r="B10554" t="str">
            <v>ONSEMI (China) Electronic Co.,Ltd</v>
          </cell>
          <cell r="C10554" t="str">
            <v>SISFAC7566</v>
          </cell>
        </row>
        <row r="10555">
          <cell r="B10555" t="str">
            <v>ONSEMI (China) Electronic Co.,Ltd</v>
          </cell>
          <cell r="C10555" t="str">
            <v>SISFAC7566</v>
          </cell>
        </row>
        <row r="10556">
          <cell r="B10556" t="str">
            <v>ONSEMI (China) Electronic Co.,Ltd</v>
          </cell>
          <cell r="C10556" t="str">
            <v>SISFAC7566</v>
          </cell>
        </row>
        <row r="10557">
          <cell r="B10557" t="str">
            <v>ONSEMI (China) Electronic Co.,Ltd</v>
          </cell>
          <cell r="C10557" t="str">
            <v>SISFAC7566</v>
          </cell>
        </row>
        <row r="10558">
          <cell r="B10558" t="str">
            <v>ONSEMI (China) Electronic Co.,Ltd</v>
          </cell>
          <cell r="C10558" t="str">
            <v>SISFAC7566</v>
          </cell>
        </row>
        <row r="10559">
          <cell r="B10559" t="str">
            <v>ONSEMI (China) Electronic Co.,Ltd</v>
          </cell>
          <cell r="C10559" t="str">
            <v>SISFAC7566</v>
          </cell>
        </row>
        <row r="10560">
          <cell r="B10560" t="str">
            <v>ONSEMI (China) Electronic Co.,Ltd</v>
          </cell>
          <cell r="C10560" t="str">
            <v>SISFAC7566</v>
          </cell>
        </row>
        <row r="10561">
          <cell r="B10561" t="str">
            <v>ONSEMI (China) Electronic Co.,Ltd</v>
          </cell>
          <cell r="C10561" t="str">
            <v>SISFAC7566</v>
          </cell>
        </row>
        <row r="10562">
          <cell r="B10562" t="str">
            <v>ONSEMI (China) Electronic Co.,Ltd</v>
          </cell>
          <cell r="C10562" t="str">
            <v>SISFAC7566</v>
          </cell>
        </row>
        <row r="10563">
          <cell r="B10563" t="str">
            <v>ONSEMI (China) Electronic Co.,Ltd</v>
          </cell>
          <cell r="C10563" t="str">
            <v>SISFAC7566</v>
          </cell>
        </row>
        <row r="10564">
          <cell r="B10564" t="str">
            <v>ONSEMI (China) Electronic Co.,Ltd</v>
          </cell>
          <cell r="C10564" t="str">
            <v>SISFAC7566</v>
          </cell>
        </row>
        <row r="10565">
          <cell r="B10565" t="str">
            <v>ONSEMI (China) Electronic Co.,Ltd</v>
          </cell>
          <cell r="C10565" t="str">
            <v>SISFAC7566</v>
          </cell>
        </row>
        <row r="10566">
          <cell r="B10566" t="str">
            <v>ONSEMI (China) Electronic Co.,Ltd</v>
          </cell>
          <cell r="C10566" t="str">
            <v>SISFAC7566</v>
          </cell>
        </row>
        <row r="10567">
          <cell r="B10567" t="str">
            <v>ONSEMI (China) Electronic Co.,Ltd</v>
          </cell>
          <cell r="C10567" t="str">
            <v>SISFAC7566</v>
          </cell>
        </row>
        <row r="10568">
          <cell r="B10568" t="str">
            <v>ONSEMI (China) Electronic Co.,Ltd</v>
          </cell>
          <cell r="C10568" t="str">
            <v>SISFAC7566</v>
          </cell>
        </row>
        <row r="10569">
          <cell r="B10569" t="str">
            <v>ONSEMI (China) Electronic Co.,Ltd</v>
          </cell>
          <cell r="C10569" t="str">
            <v>SISFAC7566</v>
          </cell>
        </row>
        <row r="10570">
          <cell r="B10570" t="str">
            <v>ONSEMI (China) Electronic Co.,Ltd</v>
          </cell>
          <cell r="C10570" t="str">
            <v>SISFAC7566</v>
          </cell>
        </row>
        <row r="10571">
          <cell r="B10571" t="str">
            <v>ONSEMI (China) Electronic Co.,Ltd</v>
          </cell>
          <cell r="C10571" t="str">
            <v>SISFAC7566</v>
          </cell>
        </row>
        <row r="10572">
          <cell r="B10572" t="str">
            <v>ONSEMI (China) Electronic Co.,Ltd</v>
          </cell>
          <cell r="C10572" t="str">
            <v>SISFAC7566</v>
          </cell>
        </row>
        <row r="10573">
          <cell r="B10573" t="str">
            <v>ONSEMI (China) Electronic Co.,Ltd</v>
          </cell>
          <cell r="C10573" t="str">
            <v>SISFAC7566</v>
          </cell>
        </row>
        <row r="10574">
          <cell r="B10574" t="str">
            <v>ONSEMI (China) Electronic Co.,Ltd</v>
          </cell>
          <cell r="C10574" t="str">
            <v>SISFAC7566</v>
          </cell>
        </row>
        <row r="10575">
          <cell r="B10575" t="str">
            <v>Chongqing Forcecon Technology Co.Lt</v>
          </cell>
          <cell r="C10575" t="str">
            <v>SISFAC7502</v>
          </cell>
        </row>
        <row r="10576">
          <cell r="B10576" t="str">
            <v>Chongqing Forcecon Technology Co.Lt</v>
          </cell>
          <cell r="C10576" t="str">
            <v>SISFAC7502</v>
          </cell>
        </row>
        <row r="10577">
          <cell r="B10577" t="str">
            <v>Chongqing Forcecon Technology Co.Lt</v>
          </cell>
          <cell r="C10577" t="str">
            <v>SISFAC7502</v>
          </cell>
        </row>
        <row r="10578">
          <cell r="B10578" t="str">
            <v>Chongqing Forcecon Technology Co.Lt</v>
          </cell>
          <cell r="C10578" t="str">
            <v>SISFAC7502</v>
          </cell>
        </row>
        <row r="10579">
          <cell r="B10579" t="str">
            <v>Chongqing Forcecon Technology Co.Lt</v>
          </cell>
          <cell r="C10579" t="str">
            <v>SISFAC7502</v>
          </cell>
        </row>
        <row r="10580">
          <cell r="B10580" t="str">
            <v>Chongqing Forcecon Technology Co.Lt</v>
          </cell>
          <cell r="C10580" t="str">
            <v>SISFAC7502</v>
          </cell>
        </row>
        <row r="10581">
          <cell r="B10581" t="str">
            <v>Chongqing Forcecon Technology Co.Lt</v>
          </cell>
          <cell r="C10581" t="str">
            <v>SISFAC7502</v>
          </cell>
        </row>
        <row r="10582">
          <cell r="B10582" t="str">
            <v>Chongqing Forcecon Technology Co.Lt</v>
          </cell>
          <cell r="C10582" t="str">
            <v>SISFAC7502</v>
          </cell>
        </row>
        <row r="10583">
          <cell r="B10583" t="str">
            <v>Chongqing Forcecon Technology Co.Lt</v>
          </cell>
          <cell r="C10583" t="str">
            <v>SISFAC7502</v>
          </cell>
        </row>
        <row r="10584">
          <cell r="B10584" t="str">
            <v>Chongqing Forcecon Technology Co.Lt</v>
          </cell>
          <cell r="C10584" t="str">
            <v>SISFAC7502</v>
          </cell>
        </row>
        <row r="10585">
          <cell r="B10585" t="str">
            <v>Chongqing Forcecon Technology Co.Lt</v>
          </cell>
          <cell r="C10585" t="str">
            <v>SISFAC7502</v>
          </cell>
        </row>
        <row r="10586">
          <cell r="B10586" t="str">
            <v>Chongqing Forcecon Technology Co.Lt</v>
          </cell>
          <cell r="C10586" t="str">
            <v>SISFAC7502</v>
          </cell>
        </row>
        <row r="10587">
          <cell r="B10587" t="str">
            <v>Chongqing Forcecon Technology Co.Lt</v>
          </cell>
          <cell r="C10587" t="str">
            <v>SISFAC7502</v>
          </cell>
        </row>
        <row r="10588">
          <cell r="B10588" t="str">
            <v>Chongqing Forcecon Technology Co.Lt</v>
          </cell>
          <cell r="C10588" t="str">
            <v>SISFAC7502</v>
          </cell>
        </row>
        <row r="10589">
          <cell r="B10589" t="str">
            <v>Chongqing Forcecon Technology Co.Lt</v>
          </cell>
          <cell r="C10589" t="str">
            <v>SISFAC7502</v>
          </cell>
        </row>
        <row r="10590">
          <cell r="B10590" t="str">
            <v>Chongqing Forcecon Technology Co.Lt</v>
          </cell>
          <cell r="C10590" t="str">
            <v>SISFAC7502</v>
          </cell>
        </row>
        <row r="10591">
          <cell r="B10591" t="str">
            <v>Chongqing Forcecon Technology Co.Lt</v>
          </cell>
          <cell r="C10591" t="str">
            <v>SISFAC7502</v>
          </cell>
        </row>
        <row r="10592">
          <cell r="B10592" t="str">
            <v>Chongqing Forcecon Technology Co.Lt</v>
          </cell>
          <cell r="C10592" t="str">
            <v>SISFAC7502</v>
          </cell>
        </row>
        <row r="10593">
          <cell r="B10593" t="str">
            <v>Chongqing Forcecon Technology Co.Lt</v>
          </cell>
          <cell r="C10593" t="str">
            <v>SISFAC7502</v>
          </cell>
        </row>
        <row r="10594">
          <cell r="B10594" t="str">
            <v>Chongqing Forcecon Technology Co.Lt</v>
          </cell>
          <cell r="C10594" t="str">
            <v>SISFAC7502</v>
          </cell>
        </row>
        <row r="10595">
          <cell r="B10595" t="str">
            <v>Chongqing Forcecon Technology Co.Lt</v>
          </cell>
          <cell r="C10595" t="str">
            <v>SISFAC7502</v>
          </cell>
        </row>
        <row r="10596">
          <cell r="B10596" t="str">
            <v>Chongqing Forcecon Technology Co.Lt</v>
          </cell>
          <cell r="C10596" t="str">
            <v>SISFAC7502</v>
          </cell>
        </row>
        <row r="10597">
          <cell r="B10597" t="str">
            <v>Chongqing Forcecon Technology Co.Lt</v>
          </cell>
          <cell r="C10597" t="str">
            <v>SISFAC7502</v>
          </cell>
        </row>
        <row r="10598">
          <cell r="B10598" t="str">
            <v>Chongqing Forcecon Technology Co.Lt</v>
          </cell>
          <cell r="C10598" t="str">
            <v>SISFAC7502</v>
          </cell>
        </row>
        <row r="10599">
          <cell r="B10599" t="str">
            <v>Chongqing Forcecon Technology Co.Lt</v>
          </cell>
          <cell r="C10599" t="str">
            <v>SISFAC7502</v>
          </cell>
        </row>
        <row r="10600">
          <cell r="B10600" t="str">
            <v>Chongqing Forcecon Technology Co.Lt</v>
          </cell>
          <cell r="C10600" t="str">
            <v>SISFAC7502</v>
          </cell>
        </row>
        <row r="10601">
          <cell r="B10601" t="str">
            <v>Chongqing Forcecon Technology Co.Lt</v>
          </cell>
          <cell r="C10601" t="str">
            <v>SISFAC7502</v>
          </cell>
        </row>
        <row r="10602">
          <cell r="B10602" t="str">
            <v>Chongqing Forcecon Technology Co.Lt</v>
          </cell>
          <cell r="C10602" t="str">
            <v>SISFAC7502</v>
          </cell>
        </row>
        <row r="10603">
          <cell r="B10603" t="str">
            <v>Chongqing Forcecon Technology Co.Lt</v>
          </cell>
          <cell r="C10603" t="str">
            <v>SISFAC7502</v>
          </cell>
        </row>
        <row r="10604">
          <cell r="B10604" t="str">
            <v>Chongqing Forcecon Technology Co.Lt</v>
          </cell>
          <cell r="C10604" t="str">
            <v>SISFAC7502</v>
          </cell>
        </row>
        <row r="10605">
          <cell r="B10605" t="str">
            <v>Chongqing Forcecon Technology Co.Lt</v>
          </cell>
          <cell r="C10605" t="str">
            <v>SISFAC7502</v>
          </cell>
        </row>
        <row r="10606">
          <cell r="B10606" t="str">
            <v>Chongqing Forcecon Technology Co.Lt</v>
          </cell>
          <cell r="C10606" t="str">
            <v>SISFAC7502</v>
          </cell>
        </row>
        <row r="10607">
          <cell r="B10607" t="str">
            <v>Chongqing Forcecon Technology Co.Lt</v>
          </cell>
          <cell r="C10607" t="str">
            <v>SISFAC7502</v>
          </cell>
        </row>
        <row r="10608">
          <cell r="B10608" t="str">
            <v>Chongqing Forcecon Technology Co.Lt</v>
          </cell>
          <cell r="C10608" t="str">
            <v>SISFAC7502</v>
          </cell>
        </row>
        <row r="10609">
          <cell r="B10609" t="str">
            <v>Chongqing Forcecon Technology Co.Lt</v>
          </cell>
          <cell r="C10609" t="str">
            <v>SISFAC7502</v>
          </cell>
        </row>
        <row r="10610">
          <cell r="B10610" t="str">
            <v>Chongqing Forcecon Technology Co.Lt</v>
          </cell>
          <cell r="C10610" t="str">
            <v>SISFAC7502</v>
          </cell>
        </row>
        <row r="10611">
          <cell r="B10611" t="str">
            <v>Chongqing Forcecon Technology Co.Lt</v>
          </cell>
          <cell r="C10611" t="str">
            <v>SISFAC7502</v>
          </cell>
        </row>
        <row r="10612">
          <cell r="B10612" t="str">
            <v>Chongqing Forcecon Technology Co.Lt</v>
          </cell>
          <cell r="C10612" t="str">
            <v>SISFAC7502</v>
          </cell>
        </row>
        <row r="10613">
          <cell r="B10613" t="str">
            <v>Chongqing Forcecon Technology Co.Lt</v>
          </cell>
          <cell r="C10613" t="str">
            <v>SISFAC7502</v>
          </cell>
        </row>
        <row r="10614">
          <cell r="B10614" t="str">
            <v>Chongqing Forcecon Technology Co.Lt</v>
          </cell>
          <cell r="C10614" t="str">
            <v>SISFAC7502</v>
          </cell>
        </row>
        <row r="10615">
          <cell r="B10615" t="str">
            <v>Chongqing Forcecon Technology Co.Lt</v>
          </cell>
          <cell r="C10615" t="str">
            <v>SISFAC7502</v>
          </cell>
        </row>
        <row r="10616">
          <cell r="B10616" t="str">
            <v>Chongqing Forcecon Technology Co.Lt</v>
          </cell>
          <cell r="C10616" t="str">
            <v>SISFAC7502</v>
          </cell>
        </row>
        <row r="10617">
          <cell r="B10617" t="str">
            <v>Chongqing Forcecon Technology Co.Lt</v>
          </cell>
          <cell r="C10617" t="str">
            <v>SISFAC7502</v>
          </cell>
        </row>
        <row r="10618">
          <cell r="B10618" t="str">
            <v>Chongqing Forcecon Technology Co.Lt</v>
          </cell>
          <cell r="C10618" t="str">
            <v>SISFAC7502</v>
          </cell>
        </row>
        <row r="10619">
          <cell r="B10619" t="str">
            <v>Chongqing Forcecon Technology Co.Lt</v>
          </cell>
          <cell r="C10619" t="str">
            <v>SISFAC7502</v>
          </cell>
        </row>
        <row r="10620">
          <cell r="B10620" t="str">
            <v>Chongqing Forcecon Technology Co.Lt</v>
          </cell>
          <cell r="C10620" t="str">
            <v>SISFAC7502</v>
          </cell>
        </row>
        <row r="10621">
          <cell r="B10621" t="str">
            <v>Chongqing Forcecon Technology Co.Lt</v>
          </cell>
          <cell r="C10621" t="str">
            <v>SISFAC7502</v>
          </cell>
        </row>
        <row r="10622">
          <cell r="B10622" t="str">
            <v>HAMA NAKA SHOUKIN INDUSTRY CO.,LTD</v>
          </cell>
          <cell r="C10622" t="str">
            <v>SISFAC7436</v>
          </cell>
        </row>
        <row r="10623">
          <cell r="B10623" t="str">
            <v>HAMA NAKA SHOUKIN INDUSTRY CO.,LTD</v>
          </cell>
          <cell r="C10623" t="str">
            <v>SISFAC7436</v>
          </cell>
        </row>
        <row r="10624">
          <cell r="B10624" t="str">
            <v>HAMA NAKA SHOUKIN INDUSTRY CO.,LTD</v>
          </cell>
          <cell r="C10624" t="str">
            <v>SISFAC7436</v>
          </cell>
        </row>
        <row r="10625">
          <cell r="B10625" t="str">
            <v>HAMA NAKA SHOUKIN INDUSTRY CO.,LTD</v>
          </cell>
          <cell r="C10625" t="str">
            <v>SISFAC7436</v>
          </cell>
        </row>
        <row r="10626">
          <cell r="B10626" t="str">
            <v>HAMA NAKA SHOUKIN INDUSTRY CO.,LTD</v>
          </cell>
          <cell r="C10626" t="str">
            <v>SISFAC7436</v>
          </cell>
        </row>
        <row r="10627">
          <cell r="B10627" t="str">
            <v>HAMA NAKA SHOUKIN INDUSTRY CO.,LTD</v>
          </cell>
          <cell r="C10627" t="str">
            <v>SISFAC7436</v>
          </cell>
        </row>
        <row r="10628">
          <cell r="B10628" t="str">
            <v>HAMA NAKA SHOUKIN INDUSTRY CO.,LTD</v>
          </cell>
          <cell r="C10628" t="str">
            <v>SISFAC7436</v>
          </cell>
        </row>
        <row r="10629">
          <cell r="B10629" t="str">
            <v>HAMA NAKA SHOUKIN INDUSTRY CO.,LTD</v>
          </cell>
          <cell r="C10629" t="str">
            <v>SISFAC7436</v>
          </cell>
        </row>
        <row r="10630">
          <cell r="B10630" t="str">
            <v>HAMA NAKA SHOUKIN INDUSTRY CO.,LTD</v>
          </cell>
          <cell r="C10630" t="str">
            <v>SISFAC7436</v>
          </cell>
        </row>
        <row r="10631">
          <cell r="B10631" t="str">
            <v>HAMA NAKA SHOUKIN INDUSTRY CO.,LTD</v>
          </cell>
          <cell r="C10631" t="str">
            <v>SISFAC7436</v>
          </cell>
        </row>
        <row r="10632">
          <cell r="B10632" t="str">
            <v>HAMA NAKA SHOUKIN INDUSTRY CO.,LTD</v>
          </cell>
          <cell r="C10632" t="str">
            <v>SISFAC7436</v>
          </cell>
        </row>
        <row r="10633">
          <cell r="B10633" t="str">
            <v>HAMA NAKA SHOUKIN INDUSTRY CO.,LTD</v>
          </cell>
          <cell r="C10633" t="str">
            <v>SISFAC7436</v>
          </cell>
        </row>
        <row r="10634">
          <cell r="B10634" t="str">
            <v>HAMA NAKA SHOUKIN INDUSTRY CO.,LTD</v>
          </cell>
          <cell r="C10634" t="str">
            <v>SISFAC7436</v>
          </cell>
        </row>
        <row r="10635">
          <cell r="B10635" t="str">
            <v>HAMA NAKA SHOUKIN INDUSTRY CO.,LTD</v>
          </cell>
          <cell r="C10635" t="str">
            <v>SISFAC7436</v>
          </cell>
        </row>
        <row r="10636">
          <cell r="B10636" t="str">
            <v>HAMA NAKA SHOUKIN INDUSTRY CO.,LTD</v>
          </cell>
          <cell r="C10636" t="str">
            <v>SISFAC7436</v>
          </cell>
        </row>
        <row r="10637">
          <cell r="B10637" t="str">
            <v>HAMA NAKA SHOUKIN INDUSTRY CO.,LTD</v>
          </cell>
          <cell r="C10637" t="str">
            <v>SISFAC7436</v>
          </cell>
        </row>
        <row r="10638">
          <cell r="B10638" t="str">
            <v>HAMA NAKA SHOUKIN INDUSTRY CO.,LTD</v>
          </cell>
          <cell r="C10638" t="str">
            <v>SISFAC7436</v>
          </cell>
        </row>
        <row r="10639">
          <cell r="B10639" t="str">
            <v>HAMA NAKA SHOUKIN INDUSTRY CO.,LTD</v>
          </cell>
          <cell r="C10639" t="str">
            <v>SISFAC7436</v>
          </cell>
        </row>
        <row r="10640">
          <cell r="B10640" t="str">
            <v>HAMA NAKA SHOUKIN INDUSTRY CO.,LTD</v>
          </cell>
          <cell r="C10640" t="str">
            <v>SISFAC7436</v>
          </cell>
        </row>
        <row r="10641">
          <cell r="B10641" t="str">
            <v>HAMA NAKA SHOUKIN INDUSTRY CO.,LTD</v>
          </cell>
          <cell r="C10641" t="str">
            <v>SISFAC7436</v>
          </cell>
        </row>
        <row r="10642">
          <cell r="B10642" t="str">
            <v>HAMA NAKA SHOUKIN INDUSTRY CO.,LTD</v>
          </cell>
          <cell r="C10642" t="str">
            <v>SISFAC7436</v>
          </cell>
        </row>
        <row r="10643">
          <cell r="B10643" t="str">
            <v>HAMA NAKA SHOUKIN INDUSTRY CO.,LTD</v>
          </cell>
          <cell r="C10643" t="str">
            <v>SISFAC7436</v>
          </cell>
        </row>
        <row r="10644">
          <cell r="B10644" t="str">
            <v>HAMA NAKA SHOUKIN INDUSTRY CO.,LTD</v>
          </cell>
          <cell r="C10644" t="str">
            <v>SISFAC7436</v>
          </cell>
        </row>
        <row r="10645">
          <cell r="B10645" t="str">
            <v>HAMA NAKA SHOUKIN INDUSTRY CO.,LTD</v>
          </cell>
          <cell r="C10645" t="str">
            <v>SISFAC7436</v>
          </cell>
        </row>
        <row r="10646">
          <cell r="B10646" t="str">
            <v>HAMA NAKA SHOUKIN INDUSTRY CO.,LTD</v>
          </cell>
          <cell r="C10646" t="str">
            <v>SISFAC7436</v>
          </cell>
        </row>
        <row r="10647">
          <cell r="B10647" t="str">
            <v>HAMA NAKA SHOUKIN INDUSTRY CO.,LTD</v>
          </cell>
          <cell r="C10647" t="str">
            <v>SISFAC7436</v>
          </cell>
        </row>
        <row r="10648">
          <cell r="B10648" t="str">
            <v>HAMA NAKA SHOUKIN INDUSTRY CO.,LTD</v>
          </cell>
          <cell r="C10648" t="str">
            <v>SISFAC7436</v>
          </cell>
        </row>
        <row r="10649">
          <cell r="B10649" t="str">
            <v>HAMA NAKA SHOUKIN INDUSTRY CO.,LTD</v>
          </cell>
          <cell r="C10649" t="str">
            <v>SISFAC7436</v>
          </cell>
        </row>
        <row r="10650">
          <cell r="B10650" t="str">
            <v>HAMA NAKA SHOUKIN INDUSTRY CO.,LTD</v>
          </cell>
          <cell r="C10650" t="str">
            <v>SISFAC7436</v>
          </cell>
        </row>
        <row r="10651">
          <cell r="B10651" t="str">
            <v>HAMA NAKA SHOUKIN INDUSTRY CO.,LTD</v>
          </cell>
          <cell r="C10651" t="str">
            <v>SISFAC7436</v>
          </cell>
        </row>
        <row r="10652">
          <cell r="B10652" t="str">
            <v>HAMA NAKA SHOUKIN INDUSTRY CO.,LTD</v>
          </cell>
          <cell r="C10652" t="str">
            <v>SISFAC7436</v>
          </cell>
        </row>
        <row r="10653">
          <cell r="B10653" t="str">
            <v>HAMA NAKA SHOUKIN INDUSTRY CO.,LTD</v>
          </cell>
          <cell r="C10653" t="str">
            <v>SISFAC7436</v>
          </cell>
        </row>
        <row r="10654">
          <cell r="B10654" t="str">
            <v>HAMA NAKA SHOUKIN INDUSTRY CO.,LTD</v>
          </cell>
          <cell r="C10654" t="str">
            <v>SISFAC7436</v>
          </cell>
        </row>
        <row r="10655">
          <cell r="B10655" t="str">
            <v>HAMA NAKA SHOUKIN INDUSTRY CO.,LTD</v>
          </cell>
          <cell r="C10655" t="str">
            <v>SISFAC7436</v>
          </cell>
        </row>
        <row r="10656">
          <cell r="B10656" t="str">
            <v>HAMA NAKA SHOUKIN INDUSTRY CO.,LTD</v>
          </cell>
          <cell r="C10656" t="str">
            <v>SISFAC7436</v>
          </cell>
        </row>
        <row r="10657">
          <cell r="B10657" t="str">
            <v>HAMA NAKA SHOUKIN INDUSTRY CO.,LTD</v>
          </cell>
          <cell r="C10657" t="str">
            <v>SISFAC7436</v>
          </cell>
        </row>
        <row r="10658">
          <cell r="B10658" t="str">
            <v>HAMA NAKA SHOUKIN INDUSTRY CO.,LTD</v>
          </cell>
          <cell r="C10658" t="str">
            <v>SISFAC7436</v>
          </cell>
        </row>
        <row r="10659">
          <cell r="B10659" t="str">
            <v>HAMA NAKA SHOUKIN INDUSTRY CO.,LTD</v>
          </cell>
          <cell r="C10659" t="str">
            <v>SISFAC7436</v>
          </cell>
        </row>
        <row r="10660">
          <cell r="B10660" t="str">
            <v>HAMA NAKA SHOUKIN INDUSTRY CO.,LTD</v>
          </cell>
          <cell r="C10660" t="str">
            <v>SISFAC7436</v>
          </cell>
        </row>
        <row r="10661">
          <cell r="B10661" t="str">
            <v>HAMA NAKA SHOUKIN INDUSTRY CO.,LTD</v>
          </cell>
          <cell r="C10661" t="str">
            <v>SISFAC7436</v>
          </cell>
        </row>
        <row r="10662">
          <cell r="B10662" t="str">
            <v>HAMA NAKA SHOUKIN INDUSTRY CO.,LTD</v>
          </cell>
          <cell r="C10662" t="str">
            <v>SISFAC7436</v>
          </cell>
        </row>
        <row r="10663">
          <cell r="B10663" t="str">
            <v>HAMA NAKA SHOUKIN INDUSTRY CO.,LTD</v>
          </cell>
          <cell r="C10663" t="str">
            <v>SISFAC7436</v>
          </cell>
        </row>
        <row r="10664">
          <cell r="B10664" t="str">
            <v>HAMA NAKA SHOUKIN INDUSTRY CO.,LTD</v>
          </cell>
          <cell r="C10664" t="str">
            <v>SISFAC7436</v>
          </cell>
        </row>
        <row r="10665">
          <cell r="B10665" t="str">
            <v>HAMA NAKA SHOUKIN INDUSTRY CO.,LTD</v>
          </cell>
          <cell r="C10665" t="str">
            <v>SISFAC7436</v>
          </cell>
        </row>
        <row r="10666">
          <cell r="B10666" t="str">
            <v>HAMA NAKA SHOUKIN INDUSTRY CO.,LTD</v>
          </cell>
          <cell r="C10666" t="str">
            <v>SISFAC7436</v>
          </cell>
        </row>
        <row r="10667">
          <cell r="B10667" t="str">
            <v>HAMA NAKA SHOUKIN INDUSTRY CO.,LTD</v>
          </cell>
          <cell r="C10667" t="str">
            <v>SISFAC7436</v>
          </cell>
        </row>
        <row r="10668">
          <cell r="B10668" t="str">
            <v>HAMA NAKA SHOUKIN INDUSTRY CO.,LTD</v>
          </cell>
          <cell r="C10668" t="str">
            <v>SISFAC7436</v>
          </cell>
        </row>
        <row r="10669">
          <cell r="B10669" t="str">
            <v>Intel Technology Sdn. Bhd.</v>
          </cell>
          <cell r="C10669" t="str">
            <v>SISFAC7175</v>
          </cell>
        </row>
        <row r="10670">
          <cell r="B10670" t="str">
            <v>Intel Technology Sdn. Bhd.</v>
          </cell>
          <cell r="C10670" t="str">
            <v>SISFAC7175</v>
          </cell>
        </row>
        <row r="10671">
          <cell r="B10671" t="str">
            <v>Intel Technology Sdn. Bhd.</v>
          </cell>
          <cell r="C10671" t="str">
            <v>SISFAC7175</v>
          </cell>
        </row>
        <row r="10672">
          <cell r="B10672" t="str">
            <v>Intel Technology Sdn. Bhd.</v>
          </cell>
          <cell r="C10672" t="str">
            <v>SISFAC7175</v>
          </cell>
        </row>
        <row r="10673">
          <cell r="B10673" t="str">
            <v>Intel Technology Sdn. Bhd.</v>
          </cell>
          <cell r="C10673" t="str">
            <v>SISFAC7175</v>
          </cell>
        </row>
        <row r="10674">
          <cell r="B10674" t="str">
            <v>Intel Technology Sdn. Bhd.</v>
          </cell>
          <cell r="C10674" t="str">
            <v>SISFAC7175</v>
          </cell>
        </row>
        <row r="10675">
          <cell r="B10675" t="str">
            <v>Intel Technology Sdn. Bhd.</v>
          </cell>
          <cell r="C10675" t="str">
            <v>SISFAC7175</v>
          </cell>
        </row>
        <row r="10676">
          <cell r="B10676" t="str">
            <v>Intel Technology Sdn. Bhd.</v>
          </cell>
          <cell r="C10676" t="str">
            <v>SISFAC7175</v>
          </cell>
        </row>
        <row r="10677">
          <cell r="B10677" t="str">
            <v>Intel Technology Sdn. Bhd.</v>
          </cell>
          <cell r="C10677" t="str">
            <v>SISFAC7175</v>
          </cell>
        </row>
        <row r="10678">
          <cell r="B10678" t="str">
            <v>Intel Technology Sdn. Bhd.</v>
          </cell>
          <cell r="C10678" t="str">
            <v>SISFAC7175</v>
          </cell>
        </row>
        <row r="10679">
          <cell r="B10679" t="str">
            <v>Intel Technology Sdn. Bhd.</v>
          </cell>
          <cell r="C10679" t="str">
            <v>SISFAC7175</v>
          </cell>
        </row>
        <row r="10680">
          <cell r="B10680" t="str">
            <v>Intel Technology Sdn. Bhd.</v>
          </cell>
          <cell r="C10680" t="str">
            <v>SISFAC7175</v>
          </cell>
        </row>
        <row r="10681">
          <cell r="B10681" t="str">
            <v>Intel Technology Sdn. Bhd.</v>
          </cell>
          <cell r="C10681" t="str">
            <v>SISFAC7175</v>
          </cell>
        </row>
        <row r="10682">
          <cell r="B10682" t="str">
            <v>Intel Technology Sdn. Bhd.</v>
          </cell>
          <cell r="C10682" t="str">
            <v>SISFAC7175</v>
          </cell>
        </row>
        <row r="10683">
          <cell r="B10683" t="str">
            <v>Intel Technology Sdn. Bhd.</v>
          </cell>
          <cell r="C10683" t="str">
            <v>SISFAC7175</v>
          </cell>
        </row>
        <row r="10684">
          <cell r="B10684" t="str">
            <v>Intel Technology Sdn. Bhd.</v>
          </cell>
          <cell r="C10684" t="str">
            <v>SISFAC7175</v>
          </cell>
        </row>
        <row r="10685">
          <cell r="B10685" t="str">
            <v>Intel Technology Sdn. Bhd.</v>
          </cell>
          <cell r="C10685" t="str">
            <v>SISFAC7175</v>
          </cell>
        </row>
        <row r="10686">
          <cell r="B10686" t="str">
            <v>Intel Technology Sdn. Bhd.</v>
          </cell>
          <cell r="C10686" t="str">
            <v>SISFAC7175</v>
          </cell>
        </row>
        <row r="10687">
          <cell r="B10687" t="str">
            <v>Intel Technology Sdn. Bhd.</v>
          </cell>
          <cell r="C10687" t="str">
            <v>SISFAC7175</v>
          </cell>
        </row>
        <row r="10688">
          <cell r="B10688" t="str">
            <v>Intel Technology Sdn. Bhd.</v>
          </cell>
          <cell r="C10688" t="str">
            <v>SISFAC7175</v>
          </cell>
        </row>
        <row r="10689">
          <cell r="B10689" t="str">
            <v>Intel Technology Sdn. Bhd.</v>
          </cell>
          <cell r="C10689" t="str">
            <v>SISFAC7175</v>
          </cell>
        </row>
        <row r="10690">
          <cell r="B10690" t="str">
            <v>Intel Technology Sdn. Bhd.</v>
          </cell>
          <cell r="C10690" t="str">
            <v>SISFAC7175</v>
          </cell>
        </row>
        <row r="10691">
          <cell r="B10691" t="str">
            <v>Intel Technology Sdn. Bhd.</v>
          </cell>
          <cell r="C10691" t="str">
            <v>SISFAC7175</v>
          </cell>
        </row>
        <row r="10692">
          <cell r="B10692" t="str">
            <v>Intel Technology Sdn. Bhd.</v>
          </cell>
          <cell r="C10692" t="str">
            <v>SISFAC7175</v>
          </cell>
        </row>
        <row r="10693">
          <cell r="B10693" t="str">
            <v>Intel Technology Sdn. Bhd.</v>
          </cell>
          <cell r="C10693" t="str">
            <v>SISFAC7175</v>
          </cell>
        </row>
        <row r="10694">
          <cell r="B10694" t="str">
            <v>Intel Technology Sdn. Bhd.</v>
          </cell>
          <cell r="C10694" t="str">
            <v>SISFAC7175</v>
          </cell>
        </row>
        <row r="10695">
          <cell r="B10695" t="str">
            <v>Intel Technology Sdn. Bhd.</v>
          </cell>
          <cell r="C10695" t="str">
            <v>SISFAC7175</v>
          </cell>
        </row>
        <row r="10696">
          <cell r="B10696" t="str">
            <v>Intel Technology Sdn. Bhd.</v>
          </cell>
          <cell r="C10696" t="str">
            <v>SISFAC7175</v>
          </cell>
        </row>
        <row r="10697">
          <cell r="B10697" t="str">
            <v>Intel Technology Sdn. Bhd.</v>
          </cell>
          <cell r="C10697" t="str">
            <v>SISFAC7175</v>
          </cell>
        </row>
        <row r="10698">
          <cell r="B10698" t="str">
            <v>Intel Technology Sdn. Bhd.</v>
          </cell>
          <cell r="C10698" t="str">
            <v>SISFAC7175</v>
          </cell>
        </row>
        <row r="10699">
          <cell r="B10699" t="str">
            <v>Intel Technology Sdn. Bhd.</v>
          </cell>
          <cell r="C10699" t="str">
            <v>SISFAC7175</v>
          </cell>
        </row>
        <row r="10700">
          <cell r="B10700" t="str">
            <v>Intel Technology Sdn. Bhd.</v>
          </cell>
          <cell r="C10700" t="str">
            <v>SISFAC7175</v>
          </cell>
        </row>
        <row r="10701">
          <cell r="B10701" t="str">
            <v>Intel Technology Sdn. Bhd.</v>
          </cell>
          <cell r="C10701" t="str">
            <v>SISFAC7175</v>
          </cell>
        </row>
        <row r="10702">
          <cell r="B10702" t="str">
            <v>Intel Technology Sdn. Bhd.</v>
          </cell>
          <cell r="C10702" t="str">
            <v>SISFAC7175</v>
          </cell>
        </row>
        <row r="10703">
          <cell r="B10703" t="str">
            <v>Intel Technology Sdn. Bhd.</v>
          </cell>
          <cell r="C10703" t="str">
            <v>SISFAC7175</v>
          </cell>
        </row>
        <row r="10704">
          <cell r="B10704" t="str">
            <v>Intel Technology Sdn. Bhd.</v>
          </cell>
          <cell r="C10704" t="str">
            <v>SISFAC7175</v>
          </cell>
        </row>
        <row r="10705">
          <cell r="B10705" t="str">
            <v>Intel Technology Sdn. Bhd.</v>
          </cell>
          <cell r="C10705" t="str">
            <v>SISFAC7175</v>
          </cell>
        </row>
        <row r="10706">
          <cell r="B10706" t="str">
            <v>Intel Technology Sdn. Bhd.</v>
          </cell>
          <cell r="C10706" t="str">
            <v>SISFAC7175</v>
          </cell>
        </row>
        <row r="10707">
          <cell r="B10707" t="str">
            <v>Intel Technology Sdn. Bhd.</v>
          </cell>
          <cell r="C10707" t="str">
            <v>SISFAC7175</v>
          </cell>
        </row>
        <row r="10708">
          <cell r="B10708" t="str">
            <v>Intel Technology Sdn. Bhd.</v>
          </cell>
          <cell r="C10708" t="str">
            <v>SISFAC7175</v>
          </cell>
        </row>
        <row r="10709">
          <cell r="B10709" t="str">
            <v>Intel Technology Sdn. Bhd.</v>
          </cell>
          <cell r="C10709" t="str">
            <v>SISFAC7175</v>
          </cell>
        </row>
        <row r="10710">
          <cell r="B10710" t="str">
            <v>Intel Technology Sdn. Bhd.</v>
          </cell>
          <cell r="C10710" t="str">
            <v>SISFAC7175</v>
          </cell>
        </row>
        <row r="10711">
          <cell r="B10711" t="str">
            <v>Intel Technology Sdn. Bhd.</v>
          </cell>
          <cell r="C10711" t="str">
            <v>SISFAC7175</v>
          </cell>
        </row>
        <row r="10712">
          <cell r="B10712" t="str">
            <v>Intel Technology Sdn. Bhd.</v>
          </cell>
          <cell r="C10712" t="str">
            <v>SISFAC7175</v>
          </cell>
        </row>
        <row r="10713">
          <cell r="B10713" t="str">
            <v>Intel Technology Sdn. Bhd.</v>
          </cell>
          <cell r="C10713" t="str">
            <v>SISFAC7175</v>
          </cell>
        </row>
        <row r="10714">
          <cell r="B10714" t="str">
            <v>Intel Technology Sdn. Bhd.</v>
          </cell>
          <cell r="C10714" t="str">
            <v>SISFAC7175</v>
          </cell>
        </row>
        <row r="10715">
          <cell r="B10715" t="str">
            <v>Intel Technology Sdn. Bhd.</v>
          </cell>
          <cell r="C10715" t="str">
            <v>SISFAC7175</v>
          </cell>
        </row>
        <row r="10716">
          <cell r="B10716" t="str">
            <v>Intel Technology Sdn. Bhd.</v>
          </cell>
          <cell r="C10716" t="str">
            <v>SISFAC7172</v>
          </cell>
        </row>
        <row r="10717">
          <cell r="B10717" t="str">
            <v>Intel Technology Sdn. Bhd.</v>
          </cell>
          <cell r="C10717" t="str">
            <v>SISFAC7172</v>
          </cell>
        </row>
        <row r="10718">
          <cell r="B10718" t="str">
            <v>Intel Technology Sdn. Bhd.</v>
          </cell>
          <cell r="C10718" t="str">
            <v>SISFAC7172</v>
          </cell>
        </row>
        <row r="10719">
          <cell r="B10719" t="str">
            <v>Intel Technology Sdn. Bhd.</v>
          </cell>
          <cell r="C10719" t="str">
            <v>SISFAC7172</v>
          </cell>
        </row>
        <row r="10720">
          <cell r="B10720" t="str">
            <v>Intel Technology Sdn. Bhd.</v>
          </cell>
          <cell r="C10720" t="str">
            <v>SISFAC7172</v>
          </cell>
        </row>
        <row r="10721">
          <cell r="B10721" t="str">
            <v>Intel Technology Sdn. Bhd.</v>
          </cell>
          <cell r="C10721" t="str">
            <v>SISFAC7172</v>
          </cell>
        </row>
        <row r="10722">
          <cell r="B10722" t="str">
            <v>Intel Technology Sdn. Bhd.</v>
          </cell>
          <cell r="C10722" t="str">
            <v>SISFAC7172</v>
          </cell>
        </row>
        <row r="10723">
          <cell r="B10723" t="str">
            <v>Intel Technology Sdn. Bhd.</v>
          </cell>
          <cell r="C10723" t="str">
            <v>SISFAC7172</v>
          </cell>
        </row>
        <row r="10724">
          <cell r="B10724" t="str">
            <v>Intel Technology Sdn. Bhd.</v>
          </cell>
          <cell r="C10724" t="str">
            <v>SISFAC7172</v>
          </cell>
        </row>
        <row r="10725">
          <cell r="B10725" t="str">
            <v>Intel Technology Sdn. Bhd.</v>
          </cell>
          <cell r="C10725" t="str">
            <v>SISFAC7172</v>
          </cell>
        </row>
        <row r="10726">
          <cell r="B10726" t="str">
            <v>Intel Technology Sdn. Bhd.</v>
          </cell>
          <cell r="C10726" t="str">
            <v>SISFAC7172</v>
          </cell>
        </row>
        <row r="10727">
          <cell r="B10727" t="str">
            <v>Intel Technology Sdn. Bhd.</v>
          </cell>
          <cell r="C10727" t="str">
            <v>SISFAC7172</v>
          </cell>
        </row>
        <row r="10728">
          <cell r="B10728" t="str">
            <v>Intel Technology Sdn. Bhd.</v>
          </cell>
          <cell r="C10728" t="str">
            <v>SISFAC7172</v>
          </cell>
        </row>
        <row r="10729">
          <cell r="B10729" t="str">
            <v>Intel Technology Sdn. Bhd.</v>
          </cell>
          <cell r="C10729" t="str">
            <v>SISFAC7172</v>
          </cell>
        </row>
        <row r="10730">
          <cell r="B10730" t="str">
            <v>Intel Technology Sdn. Bhd.</v>
          </cell>
          <cell r="C10730" t="str">
            <v>SISFAC7172</v>
          </cell>
        </row>
        <row r="10731">
          <cell r="B10731" t="str">
            <v>Intel Technology Sdn. Bhd.</v>
          </cell>
          <cell r="C10731" t="str">
            <v>SISFAC7172</v>
          </cell>
        </row>
        <row r="10732">
          <cell r="B10732" t="str">
            <v>Intel Technology Sdn. Bhd.</v>
          </cell>
          <cell r="C10732" t="str">
            <v>SISFAC7172</v>
          </cell>
        </row>
        <row r="10733">
          <cell r="B10733" t="str">
            <v>Intel Technology Sdn. Bhd.</v>
          </cell>
          <cell r="C10733" t="str">
            <v>SISFAC7172</v>
          </cell>
        </row>
        <row r="10734">
          <cell r="B10734" t="str">
            <v>Intel Technology Sdn. Bhd.</v>
          </cell>
          <cell r="C10734" t="str">
            <v>SISFAC7172</v>
          </cell>
        </row>
        <row r="10735">
          <cell r="B10735" t="str">
            <v>Intel Technology Sdn. Bhd.</v>
          </cell>
          <cell r="C10735" t="str">
            <v>SISFAC7172</v>
          </cell>
        </row>
        <row r="10736">
          <cell r="B10736" t="str">
            <v>Intel Technology Sdn. Bhd.</v>
          </cell>
          <cell r="C10736" t="str">
            <v>SISFAC7172</v>
          </cell>
        </row>
        <row r="10737">
          <cell r="B10737" t="str">
            <v>Intel Technology Sdn. Bhd.</v>
          </cell>
          <cell r="C10737" t="str">
            <v>SISFAC7172</v>
          </cell>
        </row>
        <row r="10738">
          <cell r="B10738" t="str">
            <v>Intel Technology Sdn. Bhd.</v>
          </cell>
          <cell r="C10738" t="str">
            <v>SISFAC7172</v>
          </cell>
        </row>
        <row r="10739">
          <cell r="B10739" t="str">
            <v>Intel Technology Sdn. Bhd.</v>
          </cell>
          <cell r="C10739" t="str">
            <v>SISFAC7172</v>
          </cell>
        </row>
        <row r="10740">
          <cell r="B10740" t="str">
            <v>Intel Technology Sdn. Bhd.</v>
          </cell>
          <cell r="C10740" t="str">
            <v>SISFAC7172</v>
          </cell>
        </row>
        <row r="10741">
          <cell r="B10741" t="str">
            <v>Intel Technology Sdn. Bhd.</v>
          </cell>
          <cell r="C10741" t="str">
            <v>SISFAC7172</v>
          </cell>
        </row>
        <row r="10742">
          <cell r="B10742" t="str">
            <v>Intel Technology Sdn. Bhd.</v>
          </cell>
          <cell r="C10742" t="str">
            <v>SISFAC7172</v>
          </cell>
        </row>
        <row r="10743">
          <cell r="B10743" t="str">
            <v>Intel Technology Sdn. Bhd.</v>
          </cell>
          <cell r="C10743" t="str">
            <v>SISFAC7172</v>
          </cell>
        </row>
        <row r="10744">
          <cell r="B10744" t="str">
            <v>Intel Technology Sdn. Bhd.</v>
          </cell>
          <cell r="C10744" t="str">
            <v>SISFAC7172</v>
          </cell>
        </row>
        <row r="10745">
          <cell r="B10745" t="str">
            <v>Intel Technology Sdn. Bhd.</v>
          </cell>
          <cell r="C10745" t="str">
            <v>SISFAC7172</v>
          </cell>
        </row>
        <row r="10746">
          <cell r="B10746" t="str">
            <v>Intel Technology Sdn. Bhd.</v>
          </cell>
          <cell r="C10746" t="str">
            <v>SISFAC7172</v>
          </cell>
        </row>
        <row r="10747">
          <cell r="B10747" t="str">
            <v>Intel Technology Sdn. Bhd.</v>
          </cell>
          <cell r="C10747" t="str">
            <v>SISFAC7172</v>
          </cell>
        </row>
        <row r="10748">
          <cell r="B10748" t="str">
            <v>Intel Technology Sdn. Bhd.</v>
          </cell>
          <cell r="C10748" t="str">
            <v>SISFAC7172</v>
          </cell>
        </row>
        <row r="10749">
          <cell r="B10749" t="str">
            <v>Intel Technology Sdn. Bhd.</v>
          </cell>
          <cell r="C10749" t="str">
            <v>SISFAC7172</v>
          </cell>
        </row>
        <row r="10750">
          <cell r="B10750" t="str">
            <v>Intel Technology Sdn. Bhd.</v>
          </cell>
          <cell r="C10750" t="str">
            <v>SISFAC7172</v>
          </cell>
        </row>
        <row r="10751">
          <cell r="B10751" t="str">
            <v>Intel Technology Sdn. Bhd.</v>
          </cell>
          <cell r="C10751" t="str">
            <v>SISFAC7172</v>
          </cell>
        </row>
        <row r="10752">
          <cell r="B10752" t="str">
            <v>Intel Technology Sdn. Bhd.</v>
          </cell>
          <cell r="C10752" t="str">
            <v>SISFAC7172</v>
          </cell>
        </row>
        <row r="10753">
          <cell r="B10753" t="str">
            <v>Intel Technology Sdn. Bhd.</v>
          </cell>
          <cell r="C10753" t="str">
            <v>SISFAC7172</v>
          </cell>
        </row>
        <row r="10754">
          <cell r="B10754" t="str">
            <v>Intel Technology Sdn. Bhd.</v>
          </cell>
          <cell r="C10754" t="str">
            <v>SISFAC7172</v>
          </cell>
        </row>
        <row r="10755">
          <cell r="B10755" t="str">
            <v>Intel Technology Sdn. Bhd.</v>
          </cell>
          <cell r="C10755" t="str">
            <v>SISFAC7172</v>
          </cell>
        </row>
        <row r="10756">
          <cell r="B10756" t="str">
            <v>Intel Technology Sdn. Bhd.</v>
          </cell>
          <cell r="C10756" t="str">
            <v>SISFAC7172</v>
          </cell>
        </row>
        <row r="10757">
          <cell r="B10757" t="str">
            <v>Intel Technology Sdn. Bhd.</v>
          </cell>
          <cell r="C10757" t="str">
            <v>SISFAC7172</v>
          </cell>
        </row>
        <row r="10758">
          <cell r="B10758" t="str">
            <v>Intel Technology Sdn. Bhd.</v>
          </cell>
          <cell r="C10758" t="str">
            <v>SISFAC7172</v>
          </cell>
        </row>
        <row r="10759">
          <cell r="B10759" t="str">
            <v>Intel Technology Sdn. Bhd.</v>
          </cell>
          <cell r="C10759" t="str">
            <v>SISFAC7172</v>
          </cell>
        </row>
        <row r="10760">
          <cell r="B10760" t="str">
            <v>Intel Technology Sdn. Bhd.</v>
          </cell>
          <cell r="C10760" t="str">
            <v>SISFAC7172</v>
          </cell>
        </row>
        <row r="10761">
          <cell r="B10761" t="str">
            <v>Intel Technology Sdn. Bhd.</v>
          </cell>
          <cell r="C10761" t="str">
            <v>SISFAC7172</v>
          </cell>
        </row>
        <row r="10762">
          <cell r="B10762" t="str">
            <v>Intel Technology Sdn. Bhd.</v>
          </cell>
          <cell r="C10762" t="str">
            <v>SISFAC7172</v>
          </cell>
        </row>
        <row r="10763">
          <cell r="B10763" t="str">
            <v>Vansonic Enterprise Co., Ltd.</v>
          </cell>
          <cell r="C10763" t="str">
            <v>SISFAC6903</v>
          </cell>
        </row>
        <row r="10764">
          <cell r="B10764" t="str">
            <v>Vansonic Enterprise Co., Ltd.</v>
          </cell>
          <cell r="C10764" t="str">
            <v>SISFAC6903</v>
          </cell>
        </row>
        <row r="10765">
          <cell r="B10765" t="str">
            <v>Vansonic Enterprise Co., Ltd.</v>
          </cell>
          <cell r="C10765" t="str">
            <v>SISFAC6903</v>
          </cell>
        </row>
        <row r="10766">
          <cell r="B10766" t="str">
            <v>Vansonic Enterprise Co., Ltd.</v>
          </cell>
          <cell r="C10766" t="str">
            <v>SISFAC6903</v>
          </cell>
        </row>
        <row r="10767">
          <cell r="B10767" t="str">
            <v>Vansonic Enterprise Co., Ltd.</v>
          </cell>
          <cell r="C10767" t="str">
            <v>SISFAC6903</v>
          </cell>
        </row>
        <row r="10768">
          <cell r="B10768" t="str">
            <v>Vansonic Enterprise Co., Ltd.</v>
          </cell>
          <cell r="C10768" t="str">
            <v>SISFAC6903</v>
          </cell>
        </row>
        <row r="10769">
          <cell r="B10769" t="str">
            <v>Vansonic Enterprise Co., Ltd.</v>
          </cell>
          <cell r="C10769" t="str">
            <v>SISFAC6903</v>
          </cell>
        </row>
        <row r="10770">
          <cell r="B10770" t="str">
            <v>Vansonic Enterprise Co., Ltd.</v>
          </cell>
          <cell r="C10770" t="str">
            <v>SISFAC6903</v>
          </cell>
        </row>
        <row r="10771">
          <cell r="B10771" t="str">
            <v>Vansonic Enterprise Co., Ltd.</v>
          </cell>
          <cell r="C10771" t="str">
            <v>SISFAC6903</v>
          </cell>
        </row>
        <row r="10772">
          <cell r="B10772" t="str">
            <v>Vansonic Enterprise Co., Ltd.</v>
          </cell>
          <cell r="C10772" t="str">
            <v>SISFAC6903</v>
          </cell>
        </row>
        <row r="10773">
          <cell r="B10773" t="str">
            <v>Vansonic Enterprise Co., Ltd.</v>
          </cell>
          <cell r="C10773" t="str">
            <v>SISFAC6903</v>
          </cell>
        </row>
        <row r="10774">
          <cell r="B10774" t="str">
            <v>Vansonic Enterprise Co., Ltd.</v>
          </cell>
          <cell r="C10774" t="str">
            <v>SISFAC6903</v>
          </cell>
        </row>
        <row r="10775">
          <cell r="B10775" t="str">
            <v>Vansonic Enterprise Co., Ltd.</v>
          </cell>
          <cell r="C10775" t="str">
            <v>SISFAC6903</v>
          </cell>
        </row>
        <row r="10776">
          <cell r="B10776" t="str">
            <v>Vansonic Enterprise Co., Ltd.</v>
          </cell>
          <cell r="C10776" t="str">
            <v>SISFAC6903</v>
          </cell>
        </row>
        <row r="10777">
          <cell r="B10777" t="str">
            <v>Vansonic Enterprise Co., Ltd.</v>
          </cell>
          <cell r="C10777" t="str">
            <v>SISFAC6903</v>
          </cell>
        </row>
        <row r="10778">
          <cell r="B10778" t="str">
            <v>Vansonic Enterprise Co., Ltd.</v>
          </cell>
          <cell r="C10778" t="str">
            <v>SISFAC6903</v>
          </cell>
        </row>
        <row r="10779">
          <cell r="B10779" t="str">
            <v>Vansonic Enterprise Co., Ltd.</v>
          </cell>
          <cell r="C10779" t="str">
            <v>SISFAC6903</v>
          </cell>
        </row>
        <row r="10780">
          <cell r="B10780" t="str">
            <v>Vansonic Enterprise Co., Ltd.</v>
          </cell>
          <cell r="C10780" t="str">
            <v>SISFAC6903</v>
          </cell>
        </row>
        <row r="10781">
          <cell r="B10781" t="str">
            <v>Vansonic Enterprise Co., Ltd.</v>
          </cell>
          <cell r="C10781" t="str">
            <v>SISFAC6903</v>
          </cell>
        </row>
        <row r="10782">
          <cell r="B10782" t="str">
            <v>Vansonic Enterprise Co., Ltd.</v>
          </cell>
          <cell r="C10782" t="str">
            <v>SISFAC6903</v>
          </cell>
        </row>
        <row r="10783">
          <cell r="B10783" t="str">
            <v>Vansonic Enterprise Co., Ltd.</v>
          </cell>
          <cell r="C10783" t="str">
            <v>SISFAC6903</v>
          </cell>
        </row>
        <row r="10784">
          <cell r="B10784" t="str">
            <v>Vansonic Enterprise Co., Ltd.</v>
          </cell>
          <cell r="C10784" t="str">
            <v>SISFAC6903</v>
          </cell>
        </row>
        <row r="10785">
          <cell r="B10785" t="str">
            <v>Vansonic Enterprise Co., Ltd.</v>
          </cell>
          <cell r="C10785" t="str">
            <v>SISFAC6903</v>
          </cell>
        </row>
        <row r="10786">
          <cell r="B10786" t="str">
            <v>Vansonic Enterprise Co., Ltd.</v>
          </cell>
          <cell r="C10786" t="str">
            <v>SISFAC6903</v>
          </cell>
        </row>
        <row r="10787">
          <cell r="B10787" t="str">
            <v>Vansonic Enterprise Co., Ltd.</v>
          </cell>
          <cell r="C10787" t="str">
            <v>SISFAC6903</v>
          </cell>
        </row>
        <row r="10788">
          <cell r="B10788" t="str">
            <v>Vansonic Enterprise Co., Ltd.</v>
          </cell>
          <cell r="C10788" t="str">
            <v>SISFAC6903</v>
          </cell>
        </row>
        <row r="10789">
          <cell r="B10789" t="str">
            <v>Vansonic Enterprise Co., Ltd.</v>
          </cell>
          <cell r="C10789" t="str">
            <v>SISFAC6903</v>
          </cell>
        </row>
        <row r="10790">
          <cell r="B10790" t="str">
            <v>Vansonic Enterprise Co., Ltd.</v>
          </cell>
          <cell r="C10790" t="str">
            <v>SISFAC6903</v>
          </cell>
        </row>
        <row r="10791">
          <cell r="B10791" t="str">
            <v>Vansonic Enterprise Co., Ltd.</v>
          </cell>
          <cell r="C10791" t="str">
            <v>SISFAC6903</v>
          </cell>
        </row>
        <row r="10792">
          <cell r="B10792" t="str">
            <v>Vansonic Enterprise Co., Ltd.</v>
          </cell>
          <cell r="C10792" t="str">
            <v>SISFAC6903</v>
          </cell>
        </row>
        <row r="10793">
          <cell r="B10793" t="str">
            <v>Vansonic Enterprise Co., Ltd.</v>
          </cell>
          <cell r="C10793" t="str">
            <v>SISFAC6903</v>
          </cell>
        </row>
        <row r="10794">
          <cell r="B10794" t="str">
            <v>Vansonic Enterprise Co., Ltd.</v>
          </cell>
          <cell r="C10794" t="str">
            <v>SISFAC6903</v>
          </cell>
        </row>
        <row r="10795">
          <cell r="B10795" t="str">
            <v>Vansonic Enterprise Co., Ltd.</v>
          </cell>
          <cell r="C10795" t="str">
            <v>SISFAC6903</v>
          </cell>
        </row>
        <row r="10796">
          <cell r="B10796" t="str">
            <v>Vansonic Enterprise Co., Ltd.</v>
          </cell>
          <cell r="C10796" t="str">
            <v>SISFAC6903</v>
          </cell>
        </row>
        <row r="10797">
          <cell r="B10797" t="str">
            <v>Vansonic Enterprise Co., Ltd.</v>
          </cell>
          <cell r="C10797" t="str">
            <v>SISFAC6903</v>
          </cell>
        </row>
        <row r="10798">
          <cell r="B10798" t="str">
            <v>Vansonic Enterprise Co., Ltd.</v>
          </cell>
          <cell r="C10798" t="str">
            <v>SISFAC6903</v>
          </cell>
        </row>
        <row r="10799">
          <cell r="B10799" t="str">
            <v>Vansonic Enterprise Co., Ltd.</v>
          </cell>
          <cell r="C10799" t="str">
            <v>SISFAC6903</v>
          </cell>
        </row>
        <row r="10800">
          <cell r="B10800" t="str">
            <v>Vansonic Enterprise Co., Ltd.</v>
          </cell>
          <cell r="C10800" t="str">
            <v>SISFAC6903</v>
          </cell>
        </row>
        <row r="10801">
          <cell r="B10801" t="str">
            <v>Vansonic Enterprise Co., Ltd.</v>
          </cell>
          <cell r="C10801" t="str">
            <v>SISFAC6903</v>
          </cell>
        </row>
        <row r="10802">
          <cell r="B10802" t="str">
            <v>Vansonic Enterprise Co., Ltd.</v>
          </cell>
          <cell r="C10802" t="str">
            <v>SISFAC6903</v>
          </cell>
        </row>
        <row r="10803">
          <cell r="B10803" t="str">
            <v>Vansonic Enterprise Co., Ltd.</v>
          </cell>
          <cell r="C10803" t="str">
            <v>SISFAC6903</v>
          </cell>
        </row>
        <row r="10804">
          <cell r="B10804" t="str">
            <v>Vansonic Enterprise Co., Ltd.</v>
          </cell>
          <cell r="C10804" t="str">
            <v>SISFAC6903</v>
          </cell>
        </row>
        <row r="10805">
          <cell r="B10805" t="str">
            <v>Vansonic Enterprise Co., Ltd.</v>
          </cell>
          <cell r="C10805" t="str">
            <v>SISFAC6903</v>
          </cell>
        </row>
        <row r="10806">
          <cell r="B10806" t="str">
            <v>Vansonic Enterprise Co., Ltd.</v>
          </cell>
          <cell r="C10806" t="str">
            <v>SISFAC6903</v>
          </cell>
        </row>
        <row r="10807">
          <cell r="B10807" t="str">
            <v>Vansonic Enterprise Co., Ltd.</v>
          </cell>
          <cell r="C10807" t="str">
            <v>SISFAC6903</v>
          </cell>
        </row>
        <row r="10808">
          <cell r="B10808" t="str">
            <v>Vansonic Enterprise Co., Ltd.</v>
          </cell>
          <cell r="C10808" t="str">
            <v>SISFAC6903</v>
          </cell>
        </row>
        <row r="10809">
          <cell r="B10809" t="str">
            <v>Vansonic Enterprise Co., Ltd.</v>
          </cell>
          <cell r="C10809" t="str">
            <v>SISFAC6903</v>
          </cell>
        </row>
        <row r="10810">
          <cell r="B10810" t="str">
            <v>TSUBAKI NAKASHIMA CO LTD</v>
          </cell>
          <cell r="C10810" t="str">
            <v>SISFAC6802</v>
          </cell>
        </row>
        <row r="10811">
          <cell r="B10811" t="str">
            <v>TSUBAKI NAKASHIMA CO LTD</v>
          </cell>
          <cell r="C10811" t="str">
            <v>SISFAC6802</v>
          </cell>
        </row>
        <row r="10812">
          <cell r="B10812" t="str">
            <v>TSUBAKI NAKASHIMA CO LTD</v>
          </cell>
          <cell r="C10812" t="str">
            <v>SISFAC6802</v>
          </cell>
        </row>
        <row r="10813">
          <cell r="B10813" t="str">
            <v>TSUBAKI NAKASHIMA CO LTD</v>
          </cell>
          <cell r="C10813" t="str">
            <v>SISFAC6802</v>
          </cell>
        </row>
        <row r="10814">
          <cell r="B10814" t="str">
            <v>TSUBAKI NAKASHIMA CO LTD</v>
          </cell>
          <cell r="C10814" t="str">
            <v>SISFAC6802</v>
          </cell>
        </row>
        <row r="10815">
          <cell r="B10815" t="str">
            <v>TSUBAKI NAKASHIMA CO LTD</v>
          </cell>
          <cell r="C10815" t="str">
            <v>SISFAC6802</v>
          </cell>
        </row>
        <row r="10816">
          <cell r="B10816" t="str">
            <v>TSUBAKI NAKASHIMA CO LTD</v>
          </cell>
          <cell r="C10816" t="str">
            <v>SISFAC6802</v>
          </cell>
        </row>
        <row r="10817">
          <cell r="B10817" t="str">
            <v>TSUBAKI NAKASHIMA CO LTD</v>
          </cell>
          <cell r="C10817" t="str">
            <v>SISFAC6802</v>
          </cell>
        </row>
        <row r="10818">
          <cell r="B10818" t="str">
            <v>TSUBAKI NAKASHIMA CO LTD</v>
          </cell>
          <cell r="C10818" t="str">
            <v>SISFAC6802</v>
          </cell>
        </row>
        <row r="10819">
          <cell r="B10819" t="str">
            <v>TSUBAKI NAKASHIMA CO LTD</v>
          </cell>
          <cell r="C10819" t="str">
            <v>SISFAC6802</v>
          </cell>
        </row>
        <row r="10820">
          <cell r="B10820" t="str">
            <v>TSUBAKI NAKASHIMA CO LTD</v>
          </cell>
          <cell r="C10820" t="str">
            <v>SISFAC6802</v>
          </cell>
        </row>
        <row r="10821">
          <cell r="B10821" t="str">
            <v>TSUBAKI NAKASHIMA CO LTD</v>
          </cell>
          <cell r="C10821" t="str">
            <v>SISFAC6802</v>
          </cell>
        </row>
        <row r="10822">
          <cell r="B10822" t="str">
            <v>TSUBAKI NAKASHIMA CO LTD</v>
          </cell>
          <cell r="C10822" t="str">
            <v>SISFAC6802</v>
          </cell>
        </row>
        <row r="10823">
          <cell r="B10823" t="str">
            <v>TSUBAKI NAKASHIMA CO LTD</v>
          </cell>
          <cell r="C10823" t="str">
            <v>SISFAC6802</v>
          </cell>
        </row>
        <row r="10824">
          <cell r="B10824" t="str">
            <v>TSUBAKI NAKASHIMA CO LTD</v>
          </cell>
          <cell r="C10824" t="str">
            <v>SISFAC6802</v>
          </cell>
        </row>
        <row r="10825">
          <cell r="B10825" t="str">
            <v>TSUBAKI NAKASHIMA CO LTD</v>
          </cell>
          <cell r="C10825" t="str">
            <v>SISFAC6802</v>
          </cell>
        </row>
        <row r="10826">
          <cell r="B10826" t="str">
            <v>TSUBAKI NAKASHIMA CO LTD</v>
          </cell>
          <cell r="C10826" t="str">
            <v>SISFAC6802</v>
          </cell>
        </row>
        <row r="10827">
          <cell r="B10827" t="str">
            <v>TSUBAKI NAKASHIMA CO LTD</v>
          </cell>
          <cell r="C10827" t="str">
            <v>SISFAC6802</v>
          </cell>
        </row>
        <row r="10828">
          <cell r="B10828" t="str">
            <v>TSUBAKI NAKASHIMA CO LTD</v>
          </cell>
          <cell r="C10828" t="str">
            <v>SISFAC6802</v>
          </cell>
        </row>
        <row r="10829">
          <cell r="B10829" t="str">
            <v>TSUBAKI NAKASHIMA CO LTD</v>
          </cell>
          <cell r="C10829" t="str">
            <v>SISFAC6802</v>
          </cell>
        </row>
        <row r="10830">
          <cell r="B10830" t="str">
            <v>TSUBAKI NAKASHIMA CO LTD</v>
          </cell>
          <cell r="C10830" t="str">
            <v>SISFAC6802</v>
          </cell>
        </row>
        <row r="10831">
          <cell r="B10831" t="str">
            <v>TSUBAKI NAKASHIMA CO LTD</v>
          </cell>
          <cell r="C10831" t="str">
            <v>SISFAC6802</v>
          </cell>
        </row>
        <row r="10832">
          <cell r="B10832" t="str">
            <v>TSUBAKI NAKASHIMA CO LTD</v>
          </cell>
          <cell r="C10832" t="str">
            <v>SISFAC6802</v>
          </cell>
        </row>
        <row r="10833">
          <cell r="B10833" t="str">
            <v>TSUBAKI NAKASHIMA CO LTD</v>
          </cell>
          <cell r="C10833" t="str">
            <v>SISFAC6802</v>
          </cell>
        </row>
        <row r="10834">
          <cell r="B10834" t="str">
            <v>TSUBAKI NAKASHIMA CO LTD</v>
          </cell>
          <cell r="C10834" t="str">
            <v>SISFAC6802</v>
          </cell>
        </row>
        <row r="10835">
          <cell r="B10835" t="str">
            <v>TSUBAKI NAKASHIMA CO LTD</v>
          </cell>
          <cell r="C10835" t="str">
            <v>SISFAC6802</v>
          </cell>
        </row>
        <row r="10836">
          <cell r="B10836" t="str">
            <v>TSUBAKI NAKASHIMA CO LTD</v>
          </cell>
          <cell r="C10836" t="str">
            <v>SISFAC6802</v>
          </cell>
        </row>
        <row r="10837">
          <cell r="B10837" t="str">
            <v>TSUBAKI NAKASHIMA CO LTD</v>
          </cell>
          <cell r="C10837" t="str">
            <v>SISFAC6802</v>
          </cell>
        </row>
        <row r="10838">
          <cell r="B10838" t="str">
            <v>TSUBAKI NAKASHIMA CO LTD</v>
          </cell>
          <cell r="C10838" t="str">
            <v>SISFAC6802</v>
          </cell>
        </row>
        <row r="10839">
          <cell r="B10839" t="str">
            <v>TSUBAKI NAKASHIMA CO LTD</v>
          </cell>
          <cell r="C10839" t="str">
            <v>SISFAC6802</v>
          </cell>
        </row>
        <row r="10840">
          <cell r="B10840" t="str">
            <v>TSUBAKI NAKASHIMA CO LTD</v>
          </cell>
          <cell r="C10840" t="str">
            <v>SISFAC6802</v>
          </cell>
        </row>
        <row r="10841">
          <cell r="B10841" t="str">
            <v>TSUBAKI NAKASHIMA CO LTD</v>
          </cell>
          <cell r="C10841" t="str">
            <v>SISFAC6802</v>
          </cell>
        </row>
        <row r="10842">
          <cell r="B10842" t="str">
            <v>TSUBAKI NAKASHIMA CO LTD</v>
          </cell>
          <cell r="C10842" t="str">
            <v>SISFAC6802</v>
          </cell>
        </row>
        <row r="10843">
          <cell r="B10843" t="str">
            <v>TSUBAKI NAKASHIMA CO LTD</v>
          </cell>
          <cell r="C10843" t="str">
            <v>SISFAC6802</v>
          </cell>
        </row>
        <row r="10844">
          <cell r="B10844" t="str">
            <v>TSUBAKI NAKASHIMA CO LTD</v>
          </cell>
          <cell r="C10844" t="str">
            <v>SISFAC6802</v>
          </cell>
        </row>
        <row r="10845">
          <cell r="B10845" t="str">
            <v>TSUBAKI NAKASHIMA CO LTD</v>
          </cell>
          <cell r="C10845" t="str">
            <v>SISFAC6802</v>
          </cell>
        </row>
        <row r="10846">
          <cell r="B10846" t="str">
            <v>TSUBAKI NAKASHIMA CO LTD</v>
          </cell>
          <cell r="C10846" t="str">
            <v>SISFAC6802</v>
          </cell>
        </row>
        <row r="10847">
          <cell r="B10847" t="str">
            <v>TSUBAKI NAKASHIMA CO LTD</v>
          </cell>
          <cell r="C10847" t="str">
            <v>SISFAC6802</v>
          </cell>
        </row>
        <row r="10848">
          <cell r="B10848" t="str">
            <v>TSUBAKI NAKASHIMA CO LTD</v>
          </cell>
          <cell r="C10848" t="str">
            <v>SISFAC6802</v>
          </cell>
        </row>
        <row r="10849">
          <cell r="B10849" t="str">
            <v>TSUBAKI NAKASHIMA CO LTD</v>
          </cell>
          <cell r="C10849" t="str">
            <v>SISFAC6802</v>
          </cell>
        </row>
        <row r="10850">
          <cell r="B10850" t="str">
            <v>TSUBAKI NAKASHIMA CO LTD</v>
          </cell>
          <cell r="C10850" t="str">
            <v>SISFAC6802</v>
          </cell>
        </row>
        <row r="10851">
          <cell r="B10851" t="str">
            <v>TSUBAKI NAKASHIMA CO LTD</v>
          </cell>
          <cell r="C10851" t="str">
            <v>SISFAC6802</v>
          </cell>
        </row>
        <row r="10852">
          <cell r="B10852" t="str">
            <v>TSUBAKI NAKASHIMA CO LTD</v>
          </cell>
          <cell r="C10852" t="str">
            <v>SISFAC6802</v>
          </cell>
        </row>
        <row r="10853">
          <cell r="B10853" t="str">
            <v>TSUBAKI NAKASHIMA CO LTD</v>
          </cell>
          <cell r="C10853" t="str">
            <v>SISFAC6802</v>
          </cell>
        </row>
        <row r="10854">
          <cell r="B10854" t="str">
            <v>TSUBAKI NAKASHIMA CO LTD</v>
          </cell>
          <cell r="C10854" t="str">
            <v>SISFAC6802</v>
          </cell>
        </row>
        <row r="10855">
          <cell r="B10855" t="str">
            <v>TSUBAKI NAKASHIMA CO LTD</v>
          </cell>
          <cell r="C10855" t="str">
            <v>SISFAC6802</v>
          </cell>
        </row>
        <row r="10856">
          <cell r="B10856" t="str">
            <v>TSUBAKI NAKASHIMA CO LTD</v>
          </cell>
          <cell r="C10856" t="str">
            <v>SISFAC6802</v>
          </cell>
        </row>
        <row r="10857">
          <cell r="B10857" t="str">
            <v>Singatron Technology (HK) Co. Limit</v>
          </cell>
          <cell r="C10857" t="str">
            <v>SISFAC6537</v>
          </cell>
        </row>
        <row r="10858">
          <cell r="B10858" t="str">
            <v>Singatron Technology (HK) Co. Limit</v>
          </cell>
          <cell r="C10858" t="str">
            <v>SISFAC6537</v>
          </cell>
        </row>
        <row r="10859">
          <cell r="B10859" t="str">
            <v>Singatron Technology (HK) Co. Limit</v>
          </cell>
          <cell r="C10859" t="str">
            <v>SISFAC6537</v>
          </cell>
        </row>
        <row r="10860">
          <cell r="B10860" t="str">
            <v>Singatron Technology (HK) Co. Limit</v>
          </cell>
          <cell r="C10860" t="str">
            <v>SISFAC6537</v>
          </cell>
        </row>
        <row r="10861">
          <cell r="B10861" t="str">
            <v>Singatron Technology (HK) Co. Limit</v>
          </cell>
          <cell r="C10861" t="str">
            <v>SISFAC6537</v>
          </cell>
        </row>
        <row r="10862">
          <cell r="B10862" t="str">
            <v>Singatron Technology (HK) Co. Limit</v>
          </cell>
          <cell r="C10862" t="str">
            <v>SISFAC6537</v>
          </cell>
        </row>
        <row r="10863">
          <cell r="B10863" t="str">
            <v>Singatron Technology (HK) Co. Limit</v>
          </cell>
          <cell r="C10863" t="str">
            <v>SISFAC6537</v>
          </cell>
        </row>
        <row r="10864">
          <cell r="B10864" t="str">
            <v>Singatron Technology (HK) Co. Limit</v>
          </cell>
          <cell r="C10864" t="str">
            <v>SISFAC6537</v>
          </cell>
        </row>
        <row r="10865">
          <cell r="B10865" t="str">
            <v>Singatron Technology (HK) Co. Limit</v>
          </cell>
          <cell r="C10865" t="str">
            <v>SISFAC6537</v>
          </cell>
        </row>
        <row r="10866">
          <cell r="B10866" t="str">
            <v>Singatron Technology (HK) Co. Limit</v>
          </cell>
          <cell r="C10866" t="str">
            <v>SISFAC6537</v>
          </cell>
        </row>
        <row r="10867">
          <cell r="B10867" t="str">
            <v>Singatron Technology (HK) Co. Limit</v>
          </cell>
          <cell r="C10867" t="str">
            <v>SISFAC6537</v>
          </cell>
        </row>
        <row r="10868">
          <cell r="B10868" t="str">
            <v>Singatron Technology (HK) Co. Limit</v>
          </cell>
          <cell r="C10868" t="str">
            <v>SISFAC6537</v>
          </cell>
        </row>
        <row r="10869">
          <cell r="B10869" t="str">
            <v>Singatron Technology (HK) Co. Limit</v>
          </cell>
          <cell r="C10869" t="str">
            <v>SISFAC6537</v>
          </cell>
        </row>
        <row r="10870">
          <cell r="B10870" t="str">
            <v>Singatron Technology (HK) Co. Limit</v>
          </cell>
          <cell r="C10870" t="str">
            <v>SISFAC6537</v>
          </cell>
        </row>
        <row r="10871">
          <cell r="B10871" t="str">
            <v>Singatron Technology (HK) Co. Limit</v>
          </cell>
          <cell r="C10871" t="str">
            <v>SISFAC6537</v>
          </cell>
        </row>
        <row r="10872">
          <cell r="B10872" t="str">
            <v>Singatron Technology (HK) Co. Limit</v>
          </cell>
          <cell r="C10872" t="str">
            <v>SISFAC6537</v>
          </cell>
        </row>
        <row r="10873">
          <cell r="B10873" t="str">
            <v>Singatron Technology (HK) Co. Limit</v>
          </cell>
          <cell r="C10873" t="str">
            <v>SISFAC6537</v>
          </cell>
        </row>
        <row r="10874">
          <cell r="B10874" t="str">
            <v>Singatron Technology (HK) Co. Limit</v>
          </cell>
          <cell r="C10874" t="str">
            <v>SISFAC6537</v>
          </cell>
        </row>
        <row r="10875">
          <cell r="B10875" t="str">
            <v>Singatron Technology (HK) Co. Limit</v>
          </cell>
          <cell r="C10875" t="str">
            <v>SISFAC6537</v>
          </cell>
        </row>
        <row r="10876">
          <cell r="B10876" t="str">
            <v>Singatron Technology (HK) Co. Limit</v>
          </cell>
          <cell r="C10876" t="str">
            <v>SISFAC6537</v>
          </cell>
        </row>
        <row r="10877">
          <cell r="B10877" t="str">
            <v>Singatron Technology (HK) Co. Limit</v>
          </cell>
          <cell r="C10877" t="str">
            <v>SISFAC6537</v>
          </cell>
        </row>
        <row r="10878">
          <cell r="B10878" t="str">
            <v>Singatron Technology (HK) Co. Limit</v>
          </cell>
          <cell r="C10878" t="str">
            <v>SISFAC6537</v>
          </cell>
        </row>
        <row r="10879">
          <cell r="B10879" t="str">
            <v>Singatron Technology (HK) Co. Limit</v>
          </cell>
          <cell r="C10879" t="str">
            <v>SISFAC6537</v>
          </cell>
        </row>
        <row r="10880">
          <cell r="B10880" t="str">
            <v>Singatron Technology (HK) Co. Limit</v>
          </cell>
          <cell r="C10880" t="str">
            <v>SISFAC6537</v>
          </cell>
        </row>
        <row r="10881">
          <cell r="B10881" t="str">
            <v>Singatron Technology (HK) Co. Limit</v>
          </cell>
          <cell r="C10881" t="str">
            <v>SISFAC6537</v>
          </cell>
        </row>
        <row r="10882">
          <cell r="B10882" t="str">
            <v>Singatron Technology (HK) Co. Limit</v>
          </cell>
          <cell r="C10882" t="str">
            <v>SISFAC6537</v>
          </cell>
        </row>
        <row r="10883">
          <cell r="B10883" t="str">
            <v>Singatron Technology (HK) Co. Limit</v>
          </cell>
          <cell r="C10883" t="str">
            <v>SISFAC6537</v>
          </cell>
        </row>
        <row r="10884">
          <cell r="B10884" t="str">
            <v>Singatron Technology (HK) Co. Limit</v>
          </cell>
          <cell r="C10884" t="str">
            <v>SISFAC6537</v>
          </cell>
        </row>
        <row r="10885">
          <cell r="B10885" t="str">
            <v>Singatron Technology (HK) Co. Limit</v>
          </cell>
          <cell r="C10885" t="str">
            <v>SISFAC6537</v>
          </cell>
        </row>
        <row r="10886">
          <cell r="B10886" t="str">
            <v>Singatron Technology (HK) Co. Limit</v>
          </cell>
          <cell r="C10886" t="str">
            <v>SISFAC6537</v>
          </cell>
        </row>
        <row r="10887">
          <cell r="B10887" t="str">
            <v>Singatron Technology (HK) Co. Limit</v>
          </cell>
          <cell r="C10887" t="str">
            <v>SISFAC6537</v>
          </cell>
        </row>
        <row r="10888">
          <cell r="B10888" t="str">
            <v>Singatron Technology (HK) Co. Limit</v>
          </cell>
          <cell r="C10888" t="str">
            <v>SISFAC6537</v>
          </cell>
        </row>
        <row r="10889">
          <cell r="B10889" t="str">
            <v>Singatron Technology (HK) Co. Limit</v>
          </cell>
          <cell r="C10889" t="str">
            <v>SISFAC6537</v>
          </cell>
        </row>
        <row r="10890">
          <cell r="B10890" t="str">
            <v>Singatron Technology (HK) Co. Limit</v>
          </cell>
          <cell r="C10890" t="str">
            <v>SISFAC6537</v>
          </cell>
        </row>
        <row r="10891">
          <cell r="B10891" t="str">
            <v>Singatron Technology (HK) Co. Limit</v>
          </cell>
          <cell r="C10891" t="str">
            <v>SISFAC6537</v>
          </cell>
        </row>
        <row r="10892">
          <cell r="B10892" t="str">
            <v>Singatron Technology (HK) Co. Limit</v>
          </cell>
          <cell r="C10892" t="str">
            <v>SISFAC6537</v>
          </cell>
        </row>
        <row r="10893">
          <cell r="B10893" t="str">
            <v>Singatron Technology (HK) Co. Limit</v>
          </cell>
          <cell r="C10893" t="str">
            <v>SISFAC6537</v>
          </cell>
        </row>
        <row r="10894">
          <cell r="B10894" t="str">
            <v>Singatron Technology (HK) Co. Limit</v>
          </cell>
          <cell r="C10894" t="str">
            <v>SISFAC6537</v>
          </cell>
        </row>
        <row r="10895">
          <cell r="B10895" t="str">
            <v>Singatron Technology (HK) Co. Limit</v>
          </cell>
          <cell r="C10895" t="str">
            <v>SISFAC6537</v>
          </cell>
        </row>
        <row r="10896">
          <cell r="B10896" t="str">
            <v>Singatron Technology (HK) Co. Limit</v>
          </cell>
          <cell r="C10896" t="str">
            <v>SISFAC6537</v>
          </cell>
        </row>
        <row r="10897">
          <cell r="B10897" t="str">
            <v>Singatron Technology (HK) Co. Limit</v>
          </cell>
          <cell r="C10897" t="str">
            <v>SISFAC6537</v>
          </cell>
        </row>
        <row r="10898">
          <cell r="B10898" t="str">
            <v>Singatron Technology (HK) Co. Limit</v>
          </cell>
          <cell r="C10898" t="str">
            <v>SISFAC6537</v>
          </cell>
        </row>
        <row r="10899">
          <cell r="B10899" t="str">
            <v>Singatron Technology (HK) Co. Limit</v>
          </cell>
          <cell r="C10899" t="str">
            <v>SISFAC6537</v>
          </cell>
        </row>
        <row r="10900">
          <cell r="B10900" t="str">
            <v>Singatron Technology (HK) Co. Limit</v>
          </cell>
          <cell r="C10900" t="str">
            <v>SISFAC6537</v>
          </cell>
        </row>
        <row r="10901">
          <cell r="B10901" t="str">
            <v>Singatron Technology (HK) Co. Limit</v>
          </cell>
          <cell r="C10901" t="str">
            <v>SISFAC6537</v>
          </cell>
        </row>
        <row r="10902">
          <cell r="B10902" t="str">
            <v>Singatron Technology (HK) Co. Limit</v>
          </cell>
          <cell r="C10902" t="str">
            <v>SISFAC6537</v>
          </cell>
        </row>
        <row r="10903">
          <cell r="B10903" t="str">
            <v>Singatron Technology (HK) Co. Limit</v>
          </cell>
          <cell r="C10903" t="str">
            <v>SISFAC6537</v>
          </cell>
        </row>
        <row r="10904">
          <cell r="B10904" t="str">
            <v>Walsin Technology Corporation </v>
          </cell>
          <cell r="C10904" t="str">
            <v>SISFAC6478</v>
          </cell>
        </row>
        <row r="10905">
          <cell r="B10905" t="str">
            <v>Walsin Technology Corporation </v>
          </cell>
          <cell r="C10905" t="str">
            <v>SISFAC6478</v>
          </cell>
        </row>
        <row r="10906">
          <cell r="B10906" t="str">
            <v>Walsin Technology Corporation </v>
          </cell>
          <cell r="C10906" t="str">
            <v>SISFAC6478</v>
          </cell>
        </row>
        <row r="10907">
          <cell r="B10907" t="str">
            <v>Walsin Technology Corporation </v>
          </cell>
          <cell r="C10907" t="str">
            <v>SISFAC6478</v>
          </cell>
        </row>
        <row r="10908">
          <cell r="B10908" t="str">
            <v>Walsin Technology Corporation </v>
          </cell>
          <cell r="C10908" t="str">
            <v>SISFAC6478</v>
          </cell>
        </row>
        <row r="10909">
          <cell r="B10909" t="str">
            <v>Walsin Technology Corporation </v>
          </cell>
          <cell r="C10909" t="str">
            <v>SISFAC6478</v>
          </cell>
        </row>
        <row r="10910">
          <cell r="B10910" t="str">
            <v>Walsin Technology Corporation </v>
          </cell>
          <cell r="C10910" t="str">
            <v>SISFAC6478</v>
          </cell>
        </row>
        <row r="10911">
          <cell r="B10911" t="str">
            <v>Walsin Technology Corporation </v>
          </cell>
          <cell r="C10911" t="str">
            <v>SISFAC6478</v>
          </cell>
        </row>
        <row r="10912">
          <cell r="B10912" t="str">
            <v>Walsin Technology Corporation </v>
          </cell>
          <cell r="C10912" t="str">
            <v>SISFAC6478</v>
          </cell>
        </row>
        <row r="10913">
          <cell r="B10913" t="str">
            <v>Walsin Technology Corporation </v>
          </cell>
          <cell r="C10913" t="str">
            <v>SISFAC6478</v>
          </cell>
        </row>
        <row r="10914">
          <cell r="B10914" t="str">
            <v>Walsin Technology Corporation </v>
          </cell>
          <cell r="C10914" t="str">
            <v>SISFAC6478</v>
          </cell>
        </row>
        <row r="10915">
          <cell r="B10915" t="str">
            <v>Walsin Technology Corporation </v>
          </cell>
          <cell r="C10915" t="str">
            <v>SISFAC6478</v>
          </cell>
        </row>
        <row r="10916">
          <cell r="B10916" t="str">
            <v>Walsin Technology Corporation </v>
          </cell>
          <cell r="C10916" t="str">
            <v>SISFAC6478</v>
          </cell>
        </row>
        <row r="10917">
          <cell r="B10917" t="str">
            <v>Walsin Technology Corporation </v>
          </cell>
          <cell r="C10917" t="str">
            <v>SISFAC6478</v>
          </cell>
        </row>
        <row r="10918">
          <cell r="B10918" t="str">
            <v>Walsin Technology Corporation </v>
          </cell>
          <cell r="C10918" t="str">
            <v>SISFAC6478</v>
          </cell>
        </row>
        <row r="10919">
          <cell r="B10919" t="str">
            <v>Walsin Technology Corporation </v>
          </cell>
          <cell r="C10919" t="str">
            <v>SISFAC6478</v>
          </cell>
        </row>
        <row r="10920">
          <cell r="B10920" t="str">
            <v>Walsin Technology Corporation </v>
          </cell>
          <cell r="C10920" t="str">
            <v>SISFAC6478</v>
          </cell>
        </row>
        <row r="10921">
          <cell r="B10921" t="str">
            <v>Walsin Technology Corporation </v>
          </cell>
          <cell r="C10921" t="str">
            <v>SISFAC6478</v>
          </cell>
        </row>
        <row r="10922">
          <cell r="B10922" t="str">
            <v>Walsin Technology Corporation </v>
          </cell>
          <cell r="C10922" t="str">
            <v>SISFAC6478</v>
          </cell>
        </row>
        <row r="10923">
          <cell r="B10923" t="str">
            <v>Walsin Technology Corporation </v>
          </cell>
          <cell r="C10923" t="str">
            <v>SISFAC6478</v>
          </cell>
        </row>
        <row r="10924">
          <cell r="B10924" t="str">
            <v>Walsin Technology Corporation </v>
          </cell>
          <cell r="C10924" t="str">
            <v>SISFAC6478</v>
          </cell>
        </row>
        <row r="10925">
          <cell r="B10925" t="str">
            <v>Walsin Technology Corporation </v>
          </cell>
          <cell r="C10925" t="str">
            <v>SISFAC6478</v>
          </cell>
        </row>
        <row r="10926">
          <cell r="B10926" t="str">
            <v>Walsin Technology Corporation </v>
          </cell>
          <cell r="C10926" t="str">
            <v>SISFAC6478</v>
          </cell>
        </row>
        <row r="10927">
          <cell r="B10927" t="str">
            <v>Walsin Technology Corporation </v>
          </cell>
          <cell r="C10927" t="str">
            <v>SISFAC6478</v>
          </cell>
        </row>
        <row r="10928">
          <cell r="B10928" t="str">
            <v>Walsin Technology Corporation </v>
          </cell>
          <cell r="C10928" t="str">
            <v>SISFAC6478</v>
          </cell>
        </row>
        <row r="10929">
          <cell r="B10929" t="str">
            <v>Walsin Technology Corporation </v>
          </cell>
          <cell r="C10929" t="str">
            <v>SISFAC6478</v>
          </cell>
        </row>
        <row r="10930">
          <cell r="B10930" t="str">
            <v>Walsin Technology Corporation </v>
          </cell>
          <cell r="C10930" t="str">
            <v>SISFAC6478</v>
          </cell>
        </row>
        <row r="10931">
          <cell r="B10931" t="str">
            <v>Walsin Technology Corporation </v>
          </cell>
          <cell r="C10931" t="str">
            <v>SISFAC6478</v>
          </cell>
        </row>
        <row r="10932">
          <cell r="B10932" t="str">
            <v>Walsin Technology Corporation </v>
          </cell>
          <cell r="C10932" t="str">
            <v>SISFAC6478</v>
          </cell>
        </row>
        <row r="10933">
          <cell r="B10933" t="str">
            <v>Walsin Technology Corporation </v>
          </cell>
          <cell r="C10933" t="str">
            <v>SISFAC6478</v>
          </cell>
        </row>
        <row r="10934">
          <cell r="B10934" t="str">
            <v>Walsin Technology Corporation </v>
          </cell>
          <cell r="C10934" t="str">
            <v>SISFAC6478</v>
          </cell>
        </row>
        <row r="10935">
          <cell r="B10935" t="str">
            <v>Walsin Technology Corporation </v>
          </cell>
          <cell r="C10935" t="str">
            <v>SISFAC6478</v>
          </cell>
        </row>
        <row r="10936">
          <cell r="B10936" t="str">
            <v>Walsin Technology Corporation </v>
          </cell>
          <cell r="C10936" t="str">
            <v>SISFAC6478</v>
          </cell>
        </row>
        <row r="10937">
          <cell r="B10937" t="str">
            <v>Walsin Technology Corporation </v>
          </cell>
          <cell r="C10937" t="str">
            <v>SISFAC6478</v>
          </cell>
        </row>
        <row r="10938">
          <cell r="B10938" t="str">
            <v>Walsin Technology Corporation </v>
          </cell>
          <cell r="C10938" t="str">
            <v>SISFAC6478</v>
          </cell>
        </row>
        <row r="10939">
          <cell r="B10939" t="str">
            <v>Walsin Technology Corporation </v>
          </cell>
          <cell r="C10939" t="str">
            <v>SISFAC6478</v>
          </cell>
        </row>
        <row r="10940">
          <cell r="B10940" t="str">
            <v>Walsin Technology Corporation </v>
          </cell>
          <cell r="C10940" t="str">
            <v>SISFAC6478</v>
          </cell>
        </row>
        <row r="10941">
          <cell r="B10941" t="str">
            <v>Walsin Technology Corporation </v>
          </cell>
          <cell r="C10941" t="str">
            <v>SISFAC6478</v>
          </cell>
        </row>
        <row r="10942">
          <cell r="B10942" t="str">
            <v>Walsin Technology Corporation </v>
          </cell>
          <cell r="C10942" t="str">
            <v>SISFAC6478</v>
          </cell>
        </row>
        <row r="10943">
          <cell r="B10943" t="str">
            <v>Walsin Technology Corporation </v>
          </cell>
          <cell r="C10943" t="str">
            <v>SISFAC6478</v>
          </cell>
        </row>
        <row r="10944">
          <cell r="B10944" t="str">
            <v>Walsin Technology Corporation </v>
          </cell>
          <cell r="C10944" t="str">
            <v>SISFAC6478</v>
          </cell>
        </row>
        <row r="10945">
          <cell r="B10945" t="str">
            <v>Walsin Technology Corporation </v>
          </cell>
          <cell r="C10945" t="str">
            <v>SISFAC6478</v>
          </cell>
        </row>
        <row r="10946">
          <cell r="B10946" t="str">
            <v>Walsin Technology Corporation </v>
          </cell>
          <cell r="C10946" t="str">
            <v>SISFAC6478</v>
          </cell>
        </row>
        <row r="10947">
          <cell r="B10947" t="str">
            <v>Walsin Technology Corporation </v>
          </cell>
          <cell r="C10947" t="str">
            <v>SISFAC6478</v>
          </cell>
        </row>
        <row r="10948">
          <cell r="B10948" t="str">
            <v>Walsin Technology Corporation </v>
          </cell>
          <cell r="C10948" t="str">
            <v>SISFAC6478</v>
          </cell>
        </row>
        <row r="10949">
          <cell r="B10949" t="str">
            <v>Walsin Technology Corporation </v>
          </cell>
          <cell r="C10949" t="str">
            <v>SISFAC6478</v>
          </cell>
        </row>
        <row r="10950">
          <cell r="B10950" t="str">
            <v>Walsin Technology Corporation </v>
          </cell>
          <cell r="C10950" t="str">
            <v>SISFAC6478</v>
          </cell>
        </row>
        <row r="10951">
          <cell r="B10951" t="str">
            <v>Dongguan Xuan Yu Electronics Co., L</v>
          </cell>
          <cell r="C10951" t="str">
            <v>SISFAC6465</v>
          </cell>
        </row>
        <row r="10952">
          <cell r="B10952" t="str">
            <v>Dongguan Xuan Yu Electronics Co., L</v>
          </cell>
          <cell r="C10952" t="str">
            <v>SISFAC6465</v>
          </cell>
        </row>
        <row r="10953">
          <cell r="B10953" t="str">
            <v>Dongguan Xuan Yu Electronics Co., L</v>
          </cell>
          <cell r="C10953" t="str">
            <v>SISFAC6465</v>
          </cell>
        </row>
        <row r="10954">
          <cell r="B10954" t="str">
            <v>Dongguan Xuan Yu Electronics Co., L</v>
          </cell>
          <cell r="C10954" t="str">
            <v>SISFAC6465</v>
          </cell>
        </row>
        <row r="10955">
          <cell r="B10955" t="str">
            <v>Dongguan Xuan Yu Electronics Co., L</v>
          </cell>
          <cell r="C10955" t="str">
            <v>SISFAC6465</v>
          </cell>
        </row>
        <row r="10956">
          <cell r="B10956" t="str">
            <v>Dongguan Xuan Yu Electronics Co., L</v>
          </cell>
          <cell r="C10956" t="str">
            <v>SISFAC6465</v>
          </cell>
        </row>
        <row r="10957">
          <cell r="B10957" t="str">
            <v>Dongguan Xuan Yu Electronics Co., L</v>
          </cell>
          <cell r="C10957" t="str">
            <v>SISFAC6465</v>
          </cell>
        </row>
        <row r="10958">
          <cell r="B10958" t="str">
            <v>Dongguan Xuan Yu Electronics Co., L</v>
          </cell>
          <cell r="C10958" t="str">
            <v>SISFAC6465</v>
          </cell>
        </row>
        <row r="10959">
          <cell r="B10959" t="str">
            <v>Dongguan Xuan Yu Electronics Co., L</v>
          </cell>
          <cell r="C10959" t="str">
            <v>SISFAC6465</v>
          </cell>
        </row>
        <row r="10960">
          <cell r="B10960" t="str">
            <v>Dongguan Xuan Yu Electronics Co., L</v>
          </cell>
          <cell r="C10960" t="str">
            <v>SISFAC6465</v>
          </cell>
        </row>
        <row r="10961">
          <cell r="B10961" t="str">
            <v>Dongguan Xuan Yu Electronics Co., L</v>
          </cell>
          <cell r="C10961" t="str">
            <v>SISFAC6465</v>
          </cell>
        </row>
        <row r="10962">
          <cell r="B10962" t="str">
            <v>Dongguan Xuan Yu Electronics Co., L</v>
          </cell>
          <cell r="C10962" t="str">
            <v>SISFAC6465</v>
          </cell>
        </row>
        <row r="10963">
          <cell r="B10963" t="str">
            <v>Dongguan Xuan Yu Electronics Co., L</v>
          </cell>
          <cell r="C10963" t="str">
            <v>SISFAC6465</v>
          </cell>
        </row>
        <row r="10964">
          <cell r="B10964" t="str">
            <v>Dongguan Xuan Yu Electronics Co., L</v>
          </cell>
          <cell r="C10964" t="str">
            <v>SISFAC6465</v>
          </cell>
        </row>
        <row r="10965">
          <cell r="B10965" t="str">
            <v>Dongguan Xuan Yu Electronics Co., L</v>
          </cell>
          <cell r="C10965" t="str">
            <v>SISFAC6465</v>
          </cell>
        </row>
        <row r="10966">
          <cell r="B10966" t="str">
            <v>Dongguan Xuan Yu Electronics Co., L</v>
          </cell>
          <cell r="C10966" t="str">
            <v>SISFAC6465</v>
          </cell>
        </row>
        <row r="10967">
          <cell r="B10967" t="str">
            <v>Dongguan Xuan Yu Electronics Co., L</v>
          </cell>
          <cell r="C10967" t="str">
            <v>SISFAC6465</v>
          </cell>
        </row>
        <row r="10968">
          <cell r="B10968" t="str">
            <v>Dongguan Xuan Yu Electronics Co., L</v>
          </cell>
          <cell r="C10968" t="str">
            <v>SISFAC6465</v>
          </cell>
        </row>
        <row r="10969">
          <cell r="B10969" t="str">
            <v>Dongguan Xuan Yu Electronics Co., L</v>
          </cell>
          <cell r="C10969" t="str">
            <v>SISFAC6465</v>
          </cell>
        </row>
        <row r="10970">
          <cell r="B10970" t="str">
            <v>Dongguan Xuan Yu Electronics Co., L</v>
          </cell>
          <cell r="C10970" t="str">
            <v>SISFAC6465</v>
          </cell>
        </row>
        <row r="10971">
          <cell r="B10971" t="str">
            <v>Dongguan Xuan Yu Electronics Co., L</v>
          </cell>
          <cell r="C10971" t="str">
            <v>SISFAC6465</v>
          </cell>
        </row>
        <row r="10972">
          <cell r="B10972" t="str">
            <v>Dongguan Xuan Yu Electronics Co., L</v>
          </cell>
          <cell r="C10972" t="str">
            <v>SISFAC6465</v>
          </cell>
        </row>
        <row r="10973">
          <cell r="B10973" t="str">
            <v>Dongguan Xuan Yu Electronics Co., L</v>
          </cell>
          <cell r="C10973" t="str">
            <v>SISFAC6465</v>
          </cell>
        </row>
        <row r="10974">
          <cell r="B10974" t="str">
            <v>Dongguan Xuan Yu Electronics Co., L</v>
          </cell>
          <cell r="C10974" t="str">
            <v>SISFAC6465</v>
          </cell>
        </row>
        <row r="10975">
          <cell r="B10975" t="str">
            <v>Dongguan Xuan Yu Electronics Co., L</v>
          </cell>
          <cell r="C10975" t="str">
            <v>SISFAC6465</v>
          </cell>
        </row>
        <row r="10976">
          <cell r="B10976" t="str">
            <v>Dongguan Xuan Yu Electronics Co., L</v>
          </cell>
          <cell r="C10976" t="str">
            <v>SISFAC6465</v>
          </cell>
        </row>
        <row r="10977">
          <cell r="B10977" t="str">
            <v>Dongguan Xuan Yu Electronics Co., L</v>
          </cell>
          <cell r="C10977" t="str">
            <v>SISFAC6465</v>
          </cell>
        </row>
        <row r="10978">
          <cell r="B10978" t="str">
            <v>Dongguan Xuan Yu Electronics Co., L</v>
          </cell>
          <cell r="C10978" t="str">
            <v>SISFAC6465</v>
          </cell>
        </row>
        <row r="10979">
          <cell r="B10979" t="str">
            <v>Dongguan Xuan Yu Electronics Co., L</v>
          </cell>
          <cell r="C10979" t="str">
            <v>SISFAC6465</v>
          </cell>
        </row>
        <row r="10980">
          <cell r="B10980" t="str">
            <v>Dongguan Xuan Yu Electronics Co., L</v>
          </cell>
          <cell r="C10980" t="str">
            <v>SISFAC6465</v>
          </cell>
        </row>
        <row r="10981">
          <cell r="B10981" t="str">
            <v>Dongguan Xuan Yu Electronics Co., L</v>
          </cell>
          <cell r="C10981" t="str">
            <v>SISFAC6465</v>
          </cell>
        </row>
        <row r="10982">
          <cell r="B10982" t="str">
            <v>Dongguan Xuan Yu Electronics Co., L</v>
          </cell>
          <cell r="C10982" t="str">
            <v>SISFAC6465</v>
          </cell>
        </row>
        <row r="10983">
          <cell r="B10983" t="str">
            <v>Dongguan Xuan Yu Electronics Co., L</v>
          </cell>
          <cell r="C10983" t="str">
            <v>SISFAC6465</v>
          </cell>
        </row>
        <row r="10984">
          <cell r="B10984" t="str">
            <v>Dongguan Xuan Yu Electronics Co., L</v>
          </cell>
          <cell r="C10984" t="str">
            <v>SISFAC6465</v>
          </cell>
        </row>
        <row r="10985">
          <cell r="B10985" t="str">
            <v>Dongguan Xuan Yu Electronics Co., L</v>
          </cell>
          <cell r="C10985" t="str">
            <v>SISFAC6465</v>
          </cell>
        </row>
        <row r="10986">
          <cell r="B10986" t="str">
            <v>Dongguan Xuan Yu Electronics Co., L</v>
          </cell>
          <cell r="C10986" t="str">
            <v>SISFAC6465</v>
          </cell>
        </row>
        <row r="10987">
          <cell r="B10987" t="str">
            <v>Dongguan Xuan Yu Electronics Co., L</v>
          </cell>
          <cell r="C10987" t="str">
            <v>SISFAC6465</v>
          </cell>
        </row>
        <row r="10988">
          <cell r="B10988" t="str">
            <v>Dongguan Xuan Yu Electronics Co., L</v>
          </cell>
          <cell r="C10988" t="str">
            <v>SISFAC6465</v>
          </cell>
        </row>
        <row r="10989">
          <cell r="B10989" t="str">
            <v>Dongguan Xuan Yu Electronics Co., L</v>
          </cell>
          <cell r="C10989" t="str">
            <v>SISFAC6465</v>
          </cell>
        </row>
        <row r="10990">
          <cell r="B10990" t="str">
            <v>Dongguan Xuan Yu Electronics Co., L</v>
          </cell>
          <cell r="C10990" t="str">
            <v>SISFAC6465</v>
          </cell>
        </row>
        <row r="10991">
          <cell r="B10991" t="str">
            <v>Dongguan Xuan Yu Electronics Co., L</v>
          </cell>
          <cell r="C10991" t="str">
            <v>SISFAC6465</v>
          </cell>
        </row>
        <row r="10992">
          <cell r="B10992" t="str">
            <v>Dongguan Xuan Yu Electronics Co., L</v>
          </cell>
          <cell r="C10992" t="str">
            <v>SISFAC6465</v>
          </cell>
        </row>
        <row r="10993">
          <cell r="B10993" t="str">
            <v>Dongguan Xuan Yu Electronics Co., L</v>
          </cell>
          <cell r="C10993" t="str">
            <v>SISFAC6465</v>
          </cell>
        </row>
        <row r="10994">
          <cell r="B10994" t="str">
            <v>Dongguan Xuan Yu Electronics Co., L</v>
          </cell>
          <cell r="C10994" t="str">
            <v>SISFAC6465</v>
          </cell>
        </row>
        <row r="10995">
          <cell r="B10995" t="str">
            <v>Dongguan Xuan Yu Electronics Co., L</v>
          </cell>
          <cell r="C10995" t="str">
            <v>SISFAC6465</v>
          </cell>
        </row>
        <row r="10996">
          <cell r="B10996" t="str">
            <v>Dongguan Xuan Yu Electronics Co., L</v>
          </cell>
          <cell r="C10996" t="str">
            <v>SISFAC6465</v>
          </cell>
        </row>
        <row r="10997">
          <cell r="B10997" t="str">
            <v>Dongguan Xuan Yu Electronics Co., L</v>
          </cell>
          <cell r="C10997" t="str">
            <v>SISFAC6465</v>
          </cell>
        </row>
        <row r="10998">
          <cell r="B10998" t="str">
            <v>ULTRA SOURCE TECHNOLOGY CORP.</v>
          </cell>
          <cell r="C10998" t="str">
            <v>SISFAC5911</v>
          </cell>
        </row>
        <row r="10999">
          <cell r="B10999" t="str">
            <v>ULTRA SOURCE TECHNOLOGY CORP.</v>
          </cell>
          <cell r="C10999" t="str">
            <v>SISFAC5911</v>
          </cell>
        </row>
        <row r="11000">
          <cell r="B11000" t="str">
            <v>ULTRA SOURCE TECHNOLOGY CORP.</v>
          </cell>
          <cell r="C11000" t="str">
            <v>SISFAC5911</v>
          </cell>
        </row>
        <row r="11001">
          <cell r="B11001" t="str">
            <v>ULTRA SOURCE TECHNOLOGY CORP.</v>
          </cell>
          <cell r="C11001" t="str">
            <v>SISFAC5911</v>
          </cell>
        </row>
        <row r="11002">
          <cell r="B11002" t="str">
            <v>ULTRA SOURCE TECHNOLOGY CORP.</v>
          </cell>
          <cell r="C11002" t="str">
            <v>SISFAC5911</v>
          </cell>
        </row>
        <row r="11003">
          <cell r="B11003" t="str">
            <v>ULTRA SOURCE TECHNOLOGY CORP.</v>
          </cell>
          <cell r="C11003" t="str">
            <v>SISFAC5911</v>
          </cell>
        </row>
        <row r="11004">
          <cell r="B11004" t="str">
            <v>ULTRA SOURCE TECHNOLOGY CORP.</v>
          </cell>
          <cell r="C11004" t="str">
            <v>SISFAC5911</v>
          </cell>
        </row>
        <row r="11005">
          <cell r="B11005" t="str">
            <v>ULTRA SOURCE TECHNOLOGY CORP.</v>
          </cell>
          <cell r="C11005" t="str">
            <v>SISFAC5911</v>
          </cell>
        </row>
        <row r="11006">
          <cell r="B11006" t="str">
            <v>ULTRA SOURCE TECHNOLOGY CORP.</v>
          </cell>
          <cell r="C11006" t="str">
            <v>SISFAC5911</v>
          </cell>
        </row>
        <row r="11007">
          <cell r="B11007" t="str">
            <v>ULTRA SOURCE TECHNOLOGY CORP.</v>
          </cell>
          <cell r="C11007" t="str">
            <v>SISFAC5911</v>
          </cell>
        </row>
        <row r="11008">
          <cell r="B11008" t="str">
            <v>ULTRA SOURCE TECHNOLOGY CORP.</v>
          </cell>
          <cell r="C11008" t="str">
            <v>SISFAC5911</v>
          </cell>
        </row>
        <row r="11009">
          <cell r="B11009" t="str">
            <v>ULTRA SOURCE TECHNOLOGY CORP.</v>
          </cell>
          <cell r="C11009" t="str">
            <v>SISFAC5911</v>
          </cell>
        </row>
        <row r="11010">
          <cell r="B11010" t="str">
            <v>ULTRA SOURCE TECHNOLOGY CORP.</v>
          </cell>
          <cell r="C11010" t="str">
            <v>SISFAC5911</v>
          </cell>
        </row>
        <row r="11011">
          <cell r="B11011" t="str">
            <v>ULTRA SOURCE TECHNOLOGY CORP.</v>
          </cell>
          <cell r="C11011" t="str">
            <v>SISFAC5911</v>
          </cell>
        </row>
        <row r="11012">
          <cell r="B11012" t="str">
            <v>ULTRA SOURCE TECHNOLOGY CORP.</v>
          </cell>
          <cell r="C11012" t="str">
            <v>SISFAC5911</v>
          </cell>
        </row>
        <row r="11013">
          <cell r="B11013" t="str">
            <v>ULTRA SOURCE TECHNOLOGY CORP.</v>
          </cell>
          <cell r="C11013" t="str">
            <v>SISFAC5911</v>
          </cell>
        </row>
        <row r="11014">
          <cell r="B11014" t="str">
            <v>ULTRA SOURCE TECHNOLOGY CORP.</v>
          </cell>
          <cell r="C11014" t="str">
            <v>SISFAC5911</v>
          </cell>
        </row>
        <row r="11015">
          <cell r="B11015" t="str">
            <v>ULTRA SOURCE TECHNOLOGY CORP.</v>
          </cell>
          <cell r="C11015" t="str">
            <v>SISFAC5911</v>
          </cell>
        </row>
        <row r="11016">
          <cell r="B11016" t="str">
            <v>ULTRA SOURCE TECHNOLOGY CORP.</v>
          </cell>
          <cell r="C11016" t="str">
            <v>SISFAC5911</v>
          </cell>
        </row>
        <row r="11017">
          <cell r="B11017" t="str">
            <v>ULTRA SOURCE TECHNOLOGY CORP.</v>
          </cell>
          <cell r="C11017" t="str">
            <v>SISFAC5911</v>
          </cell>
        </row>
        <row r="11018">
          <cell r="B11018" t="str">
            <v>ULTRA SOURCE TECHNOLOGY CORP.</v>
          </cell>
          <cell r="C11018" t="str">
            <v>SISFAC5911</v>
          </cell>
        </row>
        <row r="11019">
          <cell r="B11019" t="str">
            <v>ULTRA SOURCE TECHNOLOGY CORP.</v>
          </cell>
          <cell r="C11019" t="str">
            <v>SISFAC5911</v>
          </cell>
        </row>
        <row r="11020">
          <cell r="B11020" t="str">
            <v>ULTRA SOURCE TECHNOLOGY CORP.</v>
          </cell>
          <cell r="C11020" t="str">
            <v>SISFAC5911</v>
          </cell>
        </row>
        <row r="11021">
          <cell r="B11021" t="str">
            <v>ULTRA SOURCE TECHNOLOGY CORP.</v>
          </cell>
          <cell r="C11021" t="str">
            <v>SISFAC5911</v>
          </cell>
        </row>
        <row r="11022">
          <cell r="B11022" t="str">
            <v>ULTRA SOURCE TECHNOLOGY CORP.</v>
          </cell>
          <cell r="C11022" t="str">
            <v>SISFAC5911</v>
          </cell>
        </row>
        <row r="11023">
          <cell r="B11023" t="str">
            <v>ULTRA SOURCE TECHNOLOGY CORP.</v>
          </cell>
          <cell r="C11023" t="str">
            <v>SISFAC5911</v>
          </cell>
        </row>
        <row r="11024">
          <cell r="B11024" t="str">
            <v>ULTRA SOURCE TECHNOLOGY CORP.</v>
          </cell>
          <cell r="C11024" t="str">
            <v>SISFAC5911</v>
          </cell>
        </row>
        <row r="11025">
          <cell r="B11025" t="str">
            <v>ULTRA SOURCE TECHNOLOGY CORP.</v>
          </cell>
          <cell r="C11025" t="str">
            <v>SISFAC5911</v>
          </cell>
        </row>
        <row r="11026">
          <cell r="B11026" t="str">
            <v>ULTRA SOURCE TECHNOLOGY CORP.</v>
          </cell>
          <cell r="C11026" t="str">
            <v>SISFAC5911</v>
          </cell>
        </row>
        <row r="11027">
          <cell r="B11027" t="str">
            <v>ULTRA SOURCE TECHNOLOGY CORP.</v>
          </cell>
          <cell r="C11027" t="str">
            <v>SISFAC5911</v>
          </cell>
        </row>
        <row r="11028">
          <cell r="B11028" t="str">
            <v>ULTRA SOURCE TECHNOLOGY CORP.</v>
          </cell>
          <cell r="C11028" t="str">
            <v>SISFAC5911</v>
          </cell>
        </row>
        <row r="11029">
          <cell r="B11029" t="str">
            <v>ULTRA SOURCE TECHNOLOGY CORP.</v>
          </cell>
          <cell r="C11029" t="str">
            <v>SISFAC5911</v>
          </cell>
        </row>
        <row r="11030">
          <cell r="B11030" t="str">
            <v>ULTRA SOURCE TECHNOLOGY CORP.</v>
          </cell>
          <cell r="C11030" t="str">
            <v>SISFAC5911</v>
          </cell>
        </row>
        <row r="11031">
          <cell r="B11031" t="str">
            <v>ULTRA SOURCE TECHNOLOGY CORP.</v>
          </cell>
          <cell r="C11031" t="str">
            <v>SISFAC5911</v>
          </cell>
        </row>
        <row r="11032">
          <cell r="B11032" t="str">
            <v>ULTRA SOURCE TECHNOLOGY CORP.</v>
          </cell>
          <cell r="C11032" t="str">
            <v>SISFAC5911</v>
          </cell>
        </row>
        <row r="11033">
          <cell r="B11033" t="str">
            <v>ULTRA SOURCE TECHNOLOGY CORP.</v>
          </cell>
          <cell r="C11033" t="str">
            <v>SISFAC5911</v>
          </cell>
        </row>
        <row r="11034">
          <cell r="B11034" t="str">
            <v>ULTRA SOURCE TECHNOLOGY CORP.</v>
          </cell>
          <cell r="C11034" t="str">
            <v>SISFAC5911</v>
          </cell>
        </row>
        <row r="11035">
          <cell r="B11035" t="str">
            <v>ULTRA SOURCE TECHNOLOGY CORP.</v>
          </cell>
          <cell r="C11035" t="str">
            <v>SISFAC5911</v>
          </cell>
        </row>
        <row r="11036">
          <cell r="B11036" t="str">
            <v>ULTRA SOURCE TECHNOLOGY CORP.</v>
          </cell>
          <cell r="C11036" t="str">
            <v>SISFAC5911</v>
          </cell>
        </row>
        <row r="11037">
          <cell r="B11037" t="str">
            <v>ULTRA SOURCE TECHNOLOGY CORP.</v>
          </cell>
          <cell r="C11037" t="str">
            <v>SISFAC5911</v>
          </cell>
        </row>
        <row r="11038">
          <cell r="B11038" t="str">
            <v>ULTRA SOURCE TECHNOLOGY CORP.</v>
          </cell>
          <cell r="C11038" t="str">
            <v>SISFAC5911</v>
          </cell>
        </row>
        <row r="11039">
          <cell r="B11039" t="str">
            <v>ULTRA SOURCE TECHNOLOGY CORP.</v>
          </cell>
          <cell r="C11039" t="str">
            <v>SISFAC5911</v>
          </cell>
        </row>
        <row r="11040">
          <cell r="B11040" t="str">
            <v>ULTRA SOURCE TECHNOLOGY CORP.</v>
          </cell>
          <cell r="C11040" t="str">
            <v>SISFAC5911</v>
          </cell>
        </row>
        <row r="11041">
          <cell r="B11041" t="str">
            <v>ULTRA SOURCE TECHNOLOGY CORP.</v>
          </cell>
          <cell r="C11041" t="str">
            <v>SISFAC5911</v>
          </cell>
        </row>
        <row r="11042">
          <cell r="B11042" t="str">
            <v>ULTRA SOURCE TECHNOLOGY CORP.</v>
          </cell>
          <cell r="C11042" t="str">
            <v>SISFAC5911</v>
          </cell>
        </row>
        <row r="11043">
          <cell r="B11043" t="str">
            <v>ULTRA SOURCE TECHNOLOGY CORP.</v>
          </cell>
          <cell r="C11043" t="str">
            <v>SISFAC5911</v>
          </cell>
        </row>
        <row r="11044">
          <cell r="B11044" t="str">
            <v>High-Tek Harness Enterprise (ChongQ</v>
          </cell>
          <cell r="C11044" t="str">
            <v>SISFAC5701</v>
          </cell>
        </row>
        <row r="11045">
          <cell r="B11045" t="str">
            <v>High-Tek Harness Enterprise (ChongQ</v>
          </cell>
          <cell r="C11045" t="str">
            <v>SISFAC5701</v>
          </cell>
        </row>
        <row r="11046">
          <cell r="B11046" t="str">
            <v>High-Tek Harness Enterprise (ChongQ</v>
          </cell>
          <cell r="C11046" t="str">
            <v>SISFAC5701</v>
          </cell>
        </row>
        <row r="11047">
          <cell r="B11047" t="str">
            <v>High-Tek Harness Enterprise (ChongQ</v>
          </cell>
          <cell r="C11047" t="str">
            <v>SISFAC5701</v>
          </cell>
        </row>
        <row r="11048">
          <cell r="B11048" t="str">
            <v>High-Tek Harness Enterprise (ChongQ</v>
          </cell>
          <cell r="C11048" t="str">
            <v>SISFAC5701</v>
          </cell>
        </row>
        <row r="11049">
          <cell r="B11049" t="str">
            <v>High-Tek Harness Enterprise (ChongQ</v>
          </cell>
          <cell r="C11049" t="str">
            <v>SISFAC5701</v>
          </cell>
        </row>
        <row r="11050">
          <cell r="B11050" t="str">
            <v>High-Tek Harness Enterprise (ChongQ</v>
          </cell>
          <cell r="C11050" t="str">
            <v>SISFAC5701</v>
          </cell>
        </row>
        <row r="11051">
          <cell r="B11051" t="str">
            <v>High-Tek Harness Enterprise (ChongQ</v>
          </cell>
          <cell r="C11051" t="str">
            <v>SISFAC5701</v>
          </cell>
        </row>
        <row r="11052">
          <cell r="B11052" t="str">
            <v>High-Tek Harness Enterprise (ChongQ</v>
          </cell>
          <cell r="C11052" t="str">
            <v>SISFAC5701</v>
          </cell>
        </row>
        <row r="11053">
          <cell r="B11053" t="str">
            <v>High-Tek Harness Enterprise (ChongQ</v>
          </cell>
          <cell r="C11053" t="str">
            <v>SISFAC5701</v>
          </cell>
        </row>
        <row r="11054">
          <cell r="B11054" t="str">
            <v>High-Tek Harness Enterprise (ChongQ</v>
          </cell>
          <cell r="C11054" t="str">
            <v>SISFAC5701</v>
          </cell>
        </row>
        <row r="11055">
          <cell r="B11055" t="str">
            <v>High-Tek Harness Enterprise (ChongQ</v>
          </cell>
          <cell r="C11055" t="str">
            <v>SISFAC5701</v>
          </cell>
        </row>
        <row r="11056">
          <cell r="B11056" t="str">
            <v>High-Tek Harness Enterprise (ChongQ</v>
          </cell>
          <cell r="C11056" t="str">
            <v>SISFAC5701</v>
          </cell>
        </row>
        <row r="11057">
          <cell r="B11057" t="str">
            <v>High-Tek Harness Enterprise (ChongQ</v>
          </cell>
          <cell r="C11057" t="str">
            <v>SISFAC5701</v>
          </cell>
        </row>
        <row r="11058">
          <cell r="B11058" t="str">
            <v>High-Tek Harness Enterprise (ChongQ</v>
          </cell>
          <cell r="C11058" t="str">
            <v>SISFAC5701</v>
          </cell>
        </row>
        <row r="11059">
          <cell r="B11059" t="str">
            <v>High-Tek Harness Enterprise (ChongQ</v>
          </cell>
          <cell r="C11059" t="str">
            <v>SISFAC5701</v>
          </cell>
        </row>
        <row r="11060">
          <cell r="B11060" t="str">
            <v>High-Tek Harness Enterprise (ChongQ</v>
          </cell>
          <cell r="C11060" t="str">
            <v>SISFAC5701</v>
          </cell>
        </row>
        <row r="11061">
          <cell r="B11061" t="str">
            <v>High-Tek Harness Enterprise (ChongQ</v>
          </cell>
          <cell r="C11061" t="str">
            <v>SISFAC5701</v>
          </cell>
        </row>
        <row r="11062">
          <cell r="B11062" t="str">
            <v>High-Tek Harness Enterprise (ChongQ</v>
          </cell>
          <cell r="C11062" t="str">
            <v>SISFAC5701</v>
          </cell>
        </row>
        <row r="11063">
          <cell r="B11063" t="str">
            <v>High-Tek Harness Enterprise (ChongQ</v>
          </cell>
          <cell r="C11063" t="str">
            <v>SISFAC5701</v>
          </cell>
        </row>
        <row r="11064">
          <cell r="B11064" t="str">
            <v>High-Tek Harness Enterprise (ChongQ</v>
          </cell>
          <cell r="C11064" t="str">
            <v>SISFAC5701</v>
          </cell>
        </row>
        <row r="11065">
          <cell r="B11065" t="str">
            <v>High-Tek Harness Enterprise (ChongQ</v>
          </cell>
          <cell r="C11065" t="str">
            <v>SISFAC5701</v>
          </cell>
        </row>
        <row r="11066">
          <cell r="B11066" t="str">
            <v>High-Tek Harness Enterprise (ChongQ</v>
          </cell>
          <cell r="C11066" t="str">
            <v>SISFAC5701</v>
          </cell>
        </row>
        <row r="11067">
          <cell r="B11067" t="str">
            <v>High-Tek Harness Enterprise (ChongQ</v>
          </cell>
          <cell r="C11067" t="str">
            <v>SISFAC5701</v>
          </cell>
        </row>
        <row r="11068">
          <cell r="B11068" t="str">
            <v>High-Tek Harness Enterprise (ChongQ</v>
          </cell>
          <cell r="C11068" t="str">
            <v>SISFAC5701</v>
          </cell>
        </row>
        <row r="11069">
          <cell r="B11069" t="str">
            <v>High-Tek Harness Enterprise (ChongQ</v>
          </cell>
          <cell r="C11069" t="str">
            <v>SISFAC5701</v>
          </cell>
        </row>
        <row r="11070">
          <cell r="B11070" t="str">
            <v>High-Tek Harness Enterprise (ChongQ</v>
          </cell>
          <cell r="C11070" t="str">
            <v>SISFAC5701</v>
          </cell>
        </row>
        <row r="11071">
          <cell r="B11071" t="str">
            <v>High-Tek Harness Enterprise (ChongQ</v>
          </cell>
          <cell r="C11071" t="str">
            <v>SISFAC5701</v>
          </cell>
        </row>
        <row r="11072">
          <cell r="B11072" t="str">
            <v>High-Tek Harness Enterprise (ChongQ</v>
          </cell>
          <cell r="C11072" t="str">
            <v>SISFAC5701</v>
          </cell>
        </row>
        <row r="11073">
          <cell r="B11073" t="str">
            <v>High-Tek Harness Enterprise (ChongQ</v>
          </cell>
          <cell r="C11073" t="str">
            <v>SISFAC5701</v>
          </cell>
        </row>
        <row r="11074">
          <cell r="B11074" t="str">
            <v>High-Tek Harness Enterprise (ChongQ</v>
          </cell>
          <cell r="C11074" t="str">
            <v>SISFAC5701</v>
          </cell>
        </row>
        <row r="11075">
          <cell r="B11075" t="str">
            <v>High-Tek Harness Enterprise (ChongQ</v>
          </cell>
          <cell r="C11075" t="str">
            <v>SISFAC5701</v>
          </cell>
        </row>
        <row r="11076">
          <cell r="B11076" t="str">
            <v>High-Tek Harness Enterprise (ChongQ</v>
          </cell>
          <cell r="C11076" t="str">
            <v>SISFAC5701</v>
          </cell>
        </row>
        <row r="11077">
          <cell r="B11077" t="str">
            <v>High-Tek Harness Enterprise (ChongQ</v>
          </cell>
          <cell r="C11077" t="str">
            <v>SISFAC5701</v>
          </cell>
        </row>
        <row r="11078">
          <cell r="B11078" t="str">
            <v>High-Tek Harness Enterprise (ChongQ</v>
          </cell>
          <cell r="C11078" t="str">
            <v>SISFAC5701</v>
          </cell>
        </row>
        <row r="11079">
          <cell r="B11079" t="str">
            <v>High-Tek Harness Enterprise (ChongQ</v>
          </cell>
          <cell r="C11079" t="str">
            <v>SISFAC5701</v>
          </cell>
        </row>
        <row r="11080">
          <cell r="B11080" t="str">
            <v>High-Tek Harness Enterprise (ChongQ</v>
          </cell>
          <cell r="C11080" t="str">
            <v>SISFAC5701</v>
          </cell>
        </row>
        <row r="11081">
          <cell r="B11081" t="str">
            <v>High-Tek Harness Enterprise (ChongQ</v>
          </cell>
          <cell r="C11081" t="str">
            <v>SISFAC5701</v>
          </cell>
        </row>
        <row r="11082">
          <cell r="B11082" t="str">
            <v>High-Tek Harness Enterprise (ChongQ</v>
          </cell>
          <cell r="C11082" t="str">
            <v>SISFAC5701</v>
          </cell>
        </row>
        <row r="11083">
          <cell r="B11083" t="str">
            <v>High-Tek Harness Enterprise (ChongQ</v>
          </cell>
          <cell r="C11083" t="str">
            <v>SISFAC5701</v>
          </cell>
        </row>
        <row r="11084">
          <cell r="B11084" t="str">
            <v>High-Tek Harness Enterprise (ChongQ</v>
          </cell>
          <cell r="C11084" t="str">
            <v>SISFAC5701</v>
          </cell>
        </row>
        <row r="11085">
          <cell r="B11085" t="str">
            <v>High-Tek Harness Enterprise (ChongQ</v>
          </cell>
          <cell r="C11085" t="str">
            <v>SISFAC5701</v>
          </cell>
        </row>
        <row r="11086">
          <cell r="B11086" t="str">
            <v>High-Tek Harness Enterprise (ChongQ</v>
          </cell>
          <cell r="C11086" t="str">
            <v>SISFAC5701</v>
          </cell>
        </row>
        <row r="11087">
          <cell r="B11087" t="str">
            <v>High-Tek Harness Enterprise (ChongQ</v>
          </cell>
          <cell r="C11087" t="str">
            <v>SISFAC5701</v>
          </cell>
        </row>
        <row r="11088">
          <cell r="B11088" t="str">
            <v>High-Tek Harness Enterprise (ChongQ</v>
          </cell>
          <cell r="C11088" t="str">
            <v>SISFAC5701</v>
          </cell>
        </row>
        <row r="11089">
          <cell r="B11089" t="str">
            <v>High-Tek Harness Enterprise (ChongQ</v>
          </cell>
          <cell r="C11089" t="str">
            <v>SISFAC5701</v>
          </cell>
        </row>
        <row r="11090">
          <cell r="B11090" t="str">
            <v>High-Tek Harness Enterprise (ChongQ</v>
          </cell>
          <cell r="C11090" t="str">
            <v>SISFAC5701</v>
          </cell>
        </row>
        <row r="11091">
          <cell r="B11091" t="str">
            <v>STATS ChipPAC Korea Ltd.</v>
          </cell>
          <cell r="C11091" t="str">
            <v>SISFAC5075</v>
          </cell>
        </row>
        <row r="11092">
          <cell r="B11092" t="str">
            <v>STATS ChipPAC Korea Ltd.</v>
          </cell>
          <cell r="C11092" t="str">
            <v>SISFAC5075</v>
          </cell>
        </row>
        <row r="11093">
          <cell r="B11093" t="str">
            <v>STATS ChipPAC Korea Ltd.</v>
          </cell>
          <cell r="C11093" t="str">
            <v>SISFAC5075</v>
          </cell>
        </row>
        <row r="11094">
          <cell r="B11094" t="str">
            <v>STATS ChipPAC Korea Ltd.</v>
          </cell>
          <cell r="C11094" t="str">
            <v>SISFAC5075</v>
          </cell>
        </row>
        <row r="11095">
          <cell r="B11095" t="str">
            <v>STATS ChipPAC Korea Ltd.</v>
          </cell>
          <cell r="C11095" t="str">
            <v>SISFAC5075</v>
          </cell>
        </row>
        <row r="11096">
          <cell r="B11096" t="str">
            <v>STATS ChipPAC Korea Ltd.</v>
          </cell>
          <cell r="C11096" t="str">
            <v>SISFAC5075</v>
          </cell>
        </row>
        <row r="11097">
          <cell r="B11097" t="str">
            <v>STATS ChipPAC Korea Ltd.</v>
          </cell>
          <cell r="C11097" t="str">
            <v>SISFAC5075</v>
          </cell>
        </row>
        <row r="11098">
          <cell r="B11098" t="str">
            <v>STATS ChipPAC Korea Ltd.</v>
          </cell>
          <cell r="C11098" t="str">
            <v>SISFAC5075</v>
          </cell>
        </row>
        <row r="11099">
          <cell r="B11099" t="str">
            <v>STATS ChipPAC Korea Ltd.</v>
          </cell>
          <cell r="C11099" t="str">
            <v>SISFAC5075</v>
          </cell>
        </row>
        <row r="11100">
          <cell r="B11100" t="str">
            <v>STATS ChipPAC Korea Ltd.</v>
          </cell>
          <cell r="C11100" t="str">
            <v>SISFAC5075</v>
          </cell>
        </row>
        <row r="11101">
          <cell r="B11101" t="str">
            <v>STATS ChipPAC Korea Ltd.</v>
          </cell>
          <cell r="C11101" t="str">
            <v>SISFAC5075</v>
          </cell>
        </row>
        <row r="11102">
          <cell r="B11102" t="str">
            <v>STATS ChipPAC Korea Ltd.</v>
          </cell>
          <cell r="C11102" t="str">
            <v>SISFAC5075</v>
          </cell>
        </row>
        <row r="11103">
          <cell r="B11103" t="str">
            <v>STATS ChipPAC Korea Ltd.</v>
          </cell>
          <cell r="C11103" t="str">
            <v>SISFAC5075</v>
          </cell>
        </row>
        <row r="11104">
          <cell r="B11104" t="str">
            <v>STATS ChipPAC Korea Ltd.</v>
          </cell>
          <cell r="C11104" t="str">
            <v>SISFAC5075</v>
          </cell>
        </row>
        <row r="11105">
          <cell r="B11105" t="str">
            <v>STATS ChipPAC Korea Ltd.</v>
          </cell>
          <cell r="C11105" t="str">
            <v>SISFAC5075</v>
          </cell>
        </row>
        <row r="11106">
          <cell r="B11106" t="str">
            <v>STATS ChipPAC Korea Ltd.</v>
          </cell>
          <cell r="C11106" t="str">
            <v>SISFAC5075</v>
          </cell>
        </row>
        <row r="11107">
          <cell r="B11107" t="str">
            <v>STATS ChipPAC Korea Ltd.</v>
          </cell>
          <cell r="C11107" t="str">
            <v>SISFAC5075</v>
          </cell>
        </row>
        <row r="11108">
          <cell r="B11108" t="str">
            <v>STATS ChipPAC Korea Ltd.</v>
          </cell>
          <cell r="C11108" t="str">
            <v>SISFAC5075</v>
          </cell>
        </row>
        <row r="11109">
          <cell r="B11109" t="str">
            <v>STATS ChipPAC Korea Ltd.</v>
          </cell>
          <cell r="C11109" t="str">
            <v>SISFAC5075</v>
          </cell>
        </row>
        <row r="11110">
          <cell r="B11110" t="str">
            <v>STATS ChipPAC Korea Ltd.</v>
          </cell>
          <cell r="C11110" t="str">
            <v>SISFAC5075</v>
          </cell>
        </row>
        <row r="11111">
          <cell r="B11111" t="str">
            <v>STATS ChipPAC Korea Ltd.</v>
          </cell>
          <cell r="C11111" t="str">
            <v>SISFAC5075</v>
          </cell>
        </row>
        <row r="11112">
          <cell r="B11112" t="str">
            <v>STATS ChipPAC Korea Ltd.</v>
          </cell>
          <cell r="C11112" t="str">
            <v>SISFAC5075</v>
          </cell>
        </row>
        <row r="11113">
          <cell r="B11113" t="str">
            <v>STATS ChipPAC Korea Ltd.</v>
          </cell>
          <cell r="C11113" t="str">
            <v>SISFAC5075</v>
          </cell>
        </row>
        <row r="11114">
          <cell r="B11114" t="str">
            <v>STATS ChipPAC Korea Ltd.</v>
          </cell>
          <cell r="C11114" t="str">
            <v>SISFAC5075</v>
          </cell>
        </row>
        <row r="11115">
          <cell r="B11115" t="str">
            <v>STATS ChipPAC Korea Ltd.</v>
          </cell>
          <cell r="C11115" t="str">
            <v>SISFAC5075</v>
          </cell>
        </row>
        <row r="11116">
          <cell r="B11116" t="str">
            <v>STATS ChipPAC Korea Ltd.</v>
          </cell>
          <cell r="C11116" t="str">
            <v>SISFAC5075</v>
          </cell>
        </row>
        <row r="11117">
          <cell r="B11117" t="str">
            <v>STATS ChipPAC Korea Ltd.</v>
          </cell>
          <cell r="C11117" t="str">
            <v>SISFAC5075</v>
          </cell>
        </row>
        <row r="11118">
          <cell r="B11118" t="str">
            <v>STATS ChipPAC Korea Ltd.</v>
          </cell>
          <cell r="C11118" t="str">
            <v>SISFAC5075</v>
          </cell>
        </row>
        <row r="11119">
          <cell r="B11119" t="str">
            <v>STATS ChipPAC Korea Ltd.</v>
          </cell>
          <cell r="C11119" t="str">
            <v>SISFAC5075</v>
          </cell>
        </row>
        <row r="11120">
          <cell r="B11120" t="str">
            <v>STATS ChipPAC Korea Ltd.</v>
          </cell>
          <cell r="C11120" t="str">
            <v>SISFAC5075</v>
          </cell>
        </row>
        <row r="11121">
          <cell r="B11121" t="str">
            <v>STATS ChipPAC Korea Ltd.</v>
          </cell>
          <cell r="C11121" t="str">
            <v>SISFAC5075</v>
          </cell>
        </row>
        <row r="11122">
          <cell r="B11122" t="str">
            <v>STATS ChipPAC Korea Ltd.</v>
          </cell>
          <cell r="C11122" t="str">
            <v>SISFAC5075</v>
          </cell>
        </row>
        <row r="11123">
          <cell r="B11123" t="str">
            <v>STATS ChipPAC Korea Ltd.</v>
          </cell>
          <cell r="C11123" t="str">
            <v>SISFAC5075</v>
          </cell>
        </row>
        <row r="11124">
          <cell r="B11124" t="str">
            <v>STATS ChipPAC Korea Ltd.</v>
          </cell>
          <cell r="C11124" t="str">
            <v>SISFAC5075</v>
          </cell>
        </row>
        <row r="11125">
          <cell r="B11125" t="str">
            <v>STATS ChipPAC Korea Ltd.</v>
          </cell>
          <cell r="C11125" t="str">
            <v>SISFAC5075</v>
          </cell>
        </row>
        <row r="11126">
          <cell r="B11126" t="str">
            <v>STATS ChipPAC Korea Ltd.</v>
          </cell>
          <cell r="C11126" t="str">
            <v>SISFAC5075</v>
          </cell>
        </row>
        <row r="11127">
          <cell r="B11127" t="str">
            <v>STATS ChipPAC Korea Ltd.</v>
          </cell>
          <cell r="C11127" t="str">
            <v>SISFAC5075</v>
          </cell>
        </row>
        <row r="11128">
          <cell r="B11128" t="str">
            <v>STATS ChipPAC Korea Ltd.</v>
          </cell>
          <cell r="C11128" t="str">
            <v>SISFAC5075</v>
          </cell>
        </row>
        <row r="11129">
          <cell r="B11129" t="str">
            <v>STATS ChipPAC Korea Ltd.</v>
          </cell>
          <cell r="C11129" t="str">
            <v>SISFAC5075</v>
          </cell>
        </row>
        <row r="11130">
          <cell r="B11130" t="str">
            <v>STATS ChipPAC Korea Ltd.</v>
          </cell>
          <cell r="C11130" t="str">
            <v>SISFAC5075</v>
          </cell>
        </row>
        <row r="11131">
          <cell r="B11131" t="str">
            <v>STATS ChipPAC Korea Ltd.</v>
          </cell>
          <cell r="C11131" t="str">
            <v>SISFAC5075</v>
          </cell>
        </row>
        <row r="11132">
          <cell r="B11132" t="str">
            <v>STATS ChipPAC Korea Ltd.</v>
          </cell>
          <cell r="C11132" t="str">
            <v>SISFAC5075</v>
          </cell>
        </row>
        <row r="11133">
          <cell r="B11133" t="str">
            <v>STATS ChipPAC Korea Ltd.</v>
          </cell>
          <cell r="C11133" t="str">
            <v>SISFAC5075</v>
          </cell>
        </row>
        <row r="11134">
          <cell r="B11134" t="str">
            <v>STATS ChipPAC Korea Ltd.</v>
          </cell>
          <cell r="C11134" t="str">
            <v>SISFAC5075</v>
          </cell>
        </row>
        <row r="11135">
          <cell r="B11135" t="str">
            <v>STATS ChipPAC Korea Ltd.</v>
          </cell>
          <cell r="C11135" t="str">
            <v>SISFAC5075</v>
          </cell>
        </row>
        <row r="11136">
          <cell r="B11136" t="str">
            <v>STATS ChipPAC Korea Ltd.</v>
          </cell>
          <cell r="C11136" t="str">
            <v>SISFAC5075</v>
          </cell>
        </row>
        <row r="11137">
          <cell r="B11137" t="str">
            <v>STATS ChipPAC Korea Ltd.</v>
          </cell>
          <cell r="C11137" t="str">
            <v>SISFAC5075</v>
          </cell>
        </row>
        <row r="11138">
          <cell r="B11138" t="str">
            <v>Chongqing top best Insulant Materia</v>
          </cell>
          <cell r="C11138" t="str">
            <v>SISFAC4941</v>
          </cell>
        </row>
        <row r="11139">
          <cell r="B11139" t="str">
            <v>Chongqing top best Insulant Materia</v>
          </cell>
          <cell r="C11139" t="str">
            <v>SISFAC4941</v>
          </cell>
        </row>
        <row r="11140">
          <cell r="B11140" t="str">
            <v>Chongqing top best Insulant Materia</v>
          </cell>
          <cell r="C11140" t="str">
            <v>SISFAC4941</v>
          </cell>
        </row>
        <row r="11141">
          <cell r="B11141" t="str">
            <v>Chongqing top best Insulant Materia</v>
          </cell>
          <cell r="C11141" t="str">
            <v>SISFAC4941</v>
          </cell>
        </row>
        <row r="11142">
          <cell r="B11142" t="str">
            <v>Chongqing top best Insulant Materia</v>
          </cell>
          <cell r="C11142" t="str">
            <v>SISFAC4941</v>
          </cell>
        </row>
        <row r="11143">
          <cell r="B11143" t="str">
            <v>Chongqing top best Insulant Materia</v>
          </cell>
          <cell r="C11143" t="str">
            <v>SISFAC4941</v>
          </cell>
        </row>
        <row r="11144">
          <cell r="B11144" t="str">
            <v>Chongqing top best Insulant Materia</v>
          </cell>
          <cell r="C11144" t="str">
            <v>SISFAC4941</v>
          </cell>
        </row>
        <row r="11145">
          <cell r="B11145" t="str">
            <v>Chongqing top best Insulant Materia</v>
          </cell>
          <cell r="C11145" t="str">
            <v>SISFAC4941</v>
          </cell>
        </row>
        <row r="11146">
          <cell r="B11146" t="str">
            <v>Chongqing top best Insulant Materia</v>
          </cell>
          <cell r="C11146" t="str">
            <v>SISFAC4941</v>
          </cell>
        </row>
        <row r="11147">
          <cell r="B11147" t="str">
            <v>Chongqing top best Insulant Materia</v>
          </cell>
          <cell r="C11147" t="str">
            <v>SISFAC4941</v>
          </cell>
        </row>
        <row r="11148">
          <cell r="B11148" t="str">
            <v>Chongqing top best Insulant Materia</v>
          </cell>
          <cell r="C11148" t="str">
            <v>SISFAC4941</v>
          </cell>
        </row>
        <row r="11149">
          <cell r="B11149" t="str">
            <v>Chongqing top best Insulant Materia</v>
          </cell>
          <cell r="C11149" t="str">
            <v>SISFAC4941</v>
          </cell>
        </row>
        <row r="11150">
          <cell r="B11150" t="str">
            <v>Chongqing top best Insulant Materia</v>
          </cell>
          <cell r="C11150" t="str">
            <v>SISFAC4941</v>
          </cell>
        </row>
        <row r="11151">
          <cell r="B11151" t="str">
            <v>Chongqing top best Insulant Materia</v>
          </cell>
          <cell r="C11151" t="str">
            <v>SISFAC4941</v>
          </cell>
        </row>
        <row r="11152">
          <cell r="B11152" t="str">
            <v>Chongqing top best Insulant Materia</v>
          </cell>
          <cell r="C11152" t="str">
            <v>SISFAC4941</v>
          </cell>
        </row>
        <row r="11153">
          <cell r="B11153" t="str">
            <v>Chongqing top best Insulant Materia</v>
          </cell>
          <cell r="C11153" t="str">
            <v>SISFAC4941</v>
          </cell>
        </row>
        <row r="11154">
          <cell r="B11154" t="str">
            <v>Chongqing top best Insulant Materia</v>
          </cell>
          <cell r="C11154" t="str">
            <v>SISFAC4941</v>
          </cell>
        </row>
        <row r="11155">
          <cell r="B11155" t="str">
            <v>Chongqing top best Insulant Materia</v>
          </cell>
          <cell r="C11155" t="str">
            <v>SISFAC4941</v>
          </cell>
        </row>
        <row r="11156">
          <cell r="B11156" t="str">
            <v>Chongqing top best Insulant Materia</v>
          </cell>
          <cell r="C11156" t="str">
            <v>SISFAC4941</v>
          </cell>
        </row>
        <row r="11157">
          <cell r="B11157" t="str">
            <v>Chongqing top best Insulant Materia</v>
          </cell>
          <cell r="C11157" t="str">
            <v>SISFAC4941</v>
          </cell>
        </row>
        <row r="11158">
          <cell r="B11158" t="str">
            <v>Chongqing top best Insulant Materia</v>
          </cell>
          <cell r="C11158" t="str">
            <v>SISFAC4941</v>
          </cell>
        </row>
        <row r="11159">
          <cell r="B11159" t="str">
            <v>Chongqing top best Insulant Materia</v>
          </cell>
          <cell r="C11159" t="str">
            <v>SISFAC4941</v>
          </cell>
        </row>
        <row r="11160">
          <cell r="B11160" t="str">
            <v>Chongqing top best Insulant Materia</v>
          </cell>
          <cell r="C11160" t="str">
            <v>SISFAC4941</v>
          </cell>
        </row>
        <row r="11161">
          <cell r="B11161" t="str">
            <v>Chongqing top best Insulant Materia</v>
          </cell>
          <cell r="C11161" t="str">
            <v>SISFAC4941</v>
          </cell>
        </row>
        <row r="11162">
          <cell r="B11162" t="str">
            <v>Chongqing top best Insulant Materia</v>
          </cell>
          <cell r="C11162" t="str">
            <v>SISFAC4941</v>
          </cell>
        </row>
        <row r="11163">
          <cell r="B11163" t="str">
            <v>Chongqing top best Insulant Materia</v>
          </cell>
          <cell r="C11163" t="str">
            <v>SISFAC4941</v>
          </cell>
        </row>
        <row r="11164">
          <cell r="B11164" t="str">
            <v>Chongqing top best Insulant Materia</v>
          </cell>
          <cell r="C11164" t="str">
            <v>SISFAC4941</v>
          </cell>
        </row>
        <row r="11165">
          <cell r="B11165" t="str">
            <v>Chongqing top best Insulant Materia</v>
          </cell>
          <cell r="C11165" t="str">
            <v>SISFAC4941</v>
          </cell>
        </row>
        <row r="11166">
          <cell r="B11166" t="str">
            <v>Chongqing top best Insulant Materia</v>
          </cell>
          <cell r="C11166" t="str">
            <v>SISFAC4941</v>
          </cell>
        </row>
        <row r="11167">
          <cell r="B11167" t="str">
            <v>Chongqing top best Insulant Materia</v>
          </cell>
          <cell r="C11167" t="str">
            <v>SISFAC4941</v>
          </cell>
        </row>
        <row r="11168">
          <cell r="B11168" t="str">
            <v>Chongqing top best Insulant Materia</v>
          </cell>
          <cell r="C11168" t="str">
            <v>SISFAC4941</v>
          </cell>
        </row>
        <row r="11169">
          <cell r="B11169" t="str">
            <v>Chongqing top best Insulant Materia</v>
          </cell>
          <cell r="C11169" t="str">
            <v>SISFAC4941</v>
          </cell>
        </row>
        <row r="11170">
          <cell r="B11170" t="str">
            <v>Chongqing top best Insulant Materia</v>
          </cell>
          <cell r="C11170" t="str">
            <v>SISFAC4941</v>
          </cell>
        </row>
        <row r="11171">
          <cell r="B11171" t="str">
            <v>Chongqing top best Insulant Materia</v>
          </cell>
          <cell r="C11171" t="str">
            <v>SISFAC4941</v>
          </cell>
        </row>
        <row r="11172">
          <cell r="B11172" t="str">
            <v>Chongqing top best Insulant Materia</v>
          </cell>
          <cell r="C11172" t="str">
            <v>SISFAC4941</v>
          </cell>
        </row>
        <row r="11173">
          <cell r="B11173" t="str">
            <v>Chongqing top best Insulant Materia</v>
          </cell>
          <cell r="C11173" t="str">
            <v>SISFAC4941</v>
          </cell>
        </row>
        <row r="11174">
          <cell r="B11174" t="str">
            <v>Chongqing top best Insulant Materia</v>
          </cell>
          <cell r="C11174" t="str">
            <v>SISFAC4941</v>
          </cell>
        </row>
        <row r="11175">
          <cell r="B11175" t="str">
            <v>Chongqing top best Insulant Materia</v>
          </cell>
          <cell r="C11175" t="str">
            <v>SISFAC4941</v>
          </cell>
        </row>
        <row r="11176">
          <cell r="B11176" t="str">
            <v>Chongqing top best Insulant Materia</v>
          </cell>
          <cell r="C11176" t="str">
            <v>SISFAC4941</v>
          </cell>
        </row>
        <row r="11177">
          <cell r="B11177" t="str">
            <v>Chongqing top best Insulant Materia</v>
          </cell>
          <cell r="C11177" t="str">
            <v>SISFAC4941</v>
          </cell>
        </row>
        <row r="11178">
          <cell r="B11178" t="str">
            <v>Chongqing top best Insulant Materia</v>
          </cell>
          <cell r="C11178" t="str">
            <v>SISFAC4941</v>
          </cell>
        </row>
        <row r="11179">
          <cell r="B11179" t="str">
            <v>Chongqing top best Insulant Materia</v>
          </cell>
          <cell r="C11179" t="str">
            <v>SISFAC4941</v>
          </cell>
        </row>
        <row r="11180">
          <cell r="B11180" t="str">
            <v>Chongqing top best Insulant Materia</v>
          </cell>
          <cell r="C11180" t="str">
            <v>SISFAC4941</v>
          </cell>
        </row>
        <row r="11181">
          <cell r="B11181" t="str">
            <v>Chongqing top best Insulant Materia</v>
          </cell>
          <cell r="C11181" t="str">
            <v>SISFAC4941</v>
          </cell>
        </row>
        <row r="11182">
          <cell r="B11182" t="str">
            <v>Chongqing top best Insulant Materia</v>
          </cell>
          <cell r="C11182" t="str">
            <v>SISFAC4941</v>
          </cell>
        </row>
        <row r="11183">
          <cell r="B11183" t="str">
            <v>Chongqing top best Insulant Materia</v>
          </cell>
          <cell r="C11183" t="str">
            <v>SISFAC4941</v>
          </cell>
        </row>
        <row r="11184">
          <cell r="B11184" t="str">
            <v>Chongqing top best Insulant Materia</v>
          </cell>
          <cell r="C11184" t="str">
            <v>SISFAC4941</v>
          </cell>
        </row>
        <row r="11185">
          <cell r="B11185" t="str">
            <v>SIMPLO TECHNOLOGY (CHONGQING) INC</v>
          </cell>
          <cell r="C11185" t="str">
            <v>SISFAC4850</v>
          </cell>
        </row>
        <row r="11186">
          <cell r="B11186" t="str">
            <v>SIMPLO TECHNOLOGY (CHONGQING) INC</v>
          </cell>
          <cell r="C11186" t="str">
            <v>SISFAC4850</v>
          </cell>
        </row>
        <row r="11187">
          <cell r="B11187" t="str">
            <v>SIMPLO TECHNOLOGY (CHONGQING) INC</v>
          </cell>
          <cell r="C11187" t="str">
            <v>SISFAC4850</v>
          </cell>
        </row>
        <row r="11188">
          <cell r="B11188" t="str">
            <v>SIMPLO TECHNOLOGY (CHONGQING) INC</v>
          </cell>
          <cell r="C11188" t="str">
            <v>SISFAC4850</v>
          </cell>
        </row>
        <row r="11189">
          <cell r="B11189" t="str">
            <v>SIMPLO TECHNOLOGY (CHONGQING) INC</v>
          </cell>
          <cell r="C11189" t="str">
            <v>SISFAC4850</v>
          </cell>
        </row>
        <row r="11190">
          <cell r="B11190" t="str">
            <v>SIMPLO TECHNOLOGY (CHONGQING) INC</v>
          </cell>
          <cell r="C11190" t="str">
            <v>SISFAC4850</v>
          </cell>
        </row>
        <row r="11191">
          <cell r="B11191" t="str">
            <v>SIMPLO TECHNOLOGY (CHONGQING) INC</v>
          </cell>
          <cell r="C11191" t="str">
            <v>SISFAC4850</v>
          </cell>
        </row>
        <row r="11192">
          <cell r="B11192" t="str">
            <v>SIMPLO TECHNOLOGY (CHONGQING) INC</v>
          </cell>
          <cell r="C11192" t="str">
            <v>SISFAC4850</v>
          </cell>
        </row>
        <row r="11193">
          <cell r="B11193" t="str">
            <v>SIMPLO TECHNOLOGY (CHONGQING) INC</v>
          </cell>
          <cell r="C11193" t="str">
            <v>SISFAC4850</v>
          </cell>
        </row>
        <row r="11194">
          <cell r="B11194" t="str">
            <v>SIMPLO TECHNOLOGY (CHONGQING) INC</v>
          </cell>
          <cell r="C11194" t="str">
            <v>SISFAC4850</v>
          </cell>
        </row>
        <row r="11195">
          <cell r="B11195" t="str">
            <v>SIMPLO TECHNOLOGY (CHONGQING) INC</v>
          </cell>
          <cell r="C11195" t="str">
            <v>SISFAC4850</v>
          </cell>
        </row>
        <row r="11196">
          <cell r="B11196" t="str">
            <v>SIMPLO TECHNOLOGY (CHONGQING) INC</v>
          </cell>
          <cell r="C11196" t="str">
            <v>SISFAC4850</v>
          </cell>
        </row>
        <row r="11197">
          <cell r="B11197" t="str">
            <v>SIMPLO TECHNOLOGY (CHONGQING) INC</v>
          </cell>
          <cell r="C11197" t="str">
            <v>SISFAC4850</v>
          </cell>
        </row>
        <row r="11198">
          <cell r="B11198" t="str">
            <v>SIMPLO TECHNOLOGY (CHONGQING) INC</v>
          </cell>
          <cell r="C11198" t="str">
            <v>SISFAC4850</v>
          </cell>
        </row>
        <row r="11199">
          <cell r="B11199" t="str">
            <v>SIMPLO TECHNOLOGY (CHONGQING) INC</v>
          </cell>
          <cell r="C11199" t="str">
            <v>SISFAC4850</v>
          </cell>
        </row>
        <row r="11200">
          <cell r="B11200" t="str">
            <v>SIMPLO TECHNOLOGY (CHONGQING) INC</v>
          </cell>
          <cell r="C11200" t="str">
            <v>SISFAC4850</v>
          </cell>
        </row>
        <row r="11201">
          <cell r="B11201" t="str">
            <v>SIMPLO TECHNOLOGY (CHONGQING) INC</v>
          </cell>
          <cell r="C11201" t="str">
            <v>SISFAC4850</v>
          </cell>
        </row>
        <row r="11202">
          <cell r="B11202" t="str">
            <v>SIMPLO TECHNOLOGY (CHONGQING) INC</v>
          </cell>
          <cell r="C11202" t="str">
            <v>SISFAC4850</v>
          </cell>
        </row>
        <row r="11203">
          <cell r="B11203" t="str">
            <v>SIMPLO TECHNOLOGY (CHONGQING) INC</v>
          </cell>
          <cell r="C11203" t="str">
            <v>SISFAC4850</v>
          </cell>
        </row>
        <row r="11204">
          <cell r="B11204" t="str">
            <v>SIMPLO TECHNOLOGY (CHONGQING) INC</v>
          </cell>
          <cell r="C11204" t="str">
            <v>SISFAC4850</v>
          </cell>
        </row>
        <row r="11205">
          <cell r="B11205" t="str">
            <v>SIMPLO TECHNOLOGY (CHONGQING) INC</v>
          </cell>
          <cell r="C11205" t="str">
            <v>SISFAC4850</v>
          </cell>
        </row>
        <row r="11206">
          <cell r="B11206" t="str">
            <v>SIMPLO TECHNOLOGY (CHONGQING) INC</v>
          </cell>
          <cell r="C11206" t="str">
            <v>SISFAC4850</v>
          </cell>
        </row>
        <row r="11207">
          <cell r="B11207" t="str">
            <v>SIMPLO TECHNOLOGY (CHONGQING) INC</v>
          </cell>
          <cell r="C11207" t="str">
            <v>SISFAC4850</v>
          </cell>
        </row>
        <row r="11208">
          <cell r="B11208" t="str">
            <v>SIMPLO TECHNOLOGY (CHONGQING) INC</v>
          </cell>
          <cell r="C11208" t="str">
            <v>SISFAC4850</v>
          </cell>
        </row>
        <row r="11209">
          <cell r="B11209" t="str">
            <v>SIMPLO TECHNOLOGY (CHONGQING) INC</v>
          </cell>
          <cell r="C11209" t="str">
            <v>SISFAC4850</v>
          </cell>
        </row>
        <row r="11210">
          <cell r="B11210" t="str">
            <v>SIMPLO TECHNOLOGY (CHONGQING) INC</v>
          </cell>
          <cell r="C11210" t="str">
            <v>SISFAC4850</v>
          </cell>
        </row>
        <row r="11211">
          <cell r="B11211" t="str">
            <v>SIMPLO TECHNOLOGY (CHONGQING) INC</v>
          </cell>
          <cell r="C11211" t="str">
            <v>SISFAC4850</v>
          </cell>
        </row>
        <row r="11212">
          <cell r="B11212" t="str">
            <v>SIMPLO TECHNOLOGY (CHONGQING) INC</v>
          </cell>
          <cell r="C11212" t="str">
            <v>SISFAC4850</v>
          </cell>
        </row>
        <row r="11213">
          <cell r="B11213" t="str">
            <v>SIMPLO TECHNOLOGY (CHONGQING) INC</v>
          </cell>
          <cell r="C11213" t="str">
            <v>SISFAC4850</v>
          </cell>
        </row>
        <row r="11214">
          <cell r="B11214" t="str">
            <v>SIMPLO TECHNOLOGY (CHONGQING) INC</v>
          </cell>
          <cell r="C11214" t="str">
            <v>SISFAC4850</v>
          </cell>
        </row>
        <row r="11215">
          <cell r="B11215" t="str">
            <v>SIMPLO TECHNOLOGY (CHONGQING) INC</v>
          </cell>
          <cell r="C11215" t="str">
            <v>SISFAC4850</v>
          </cell>
        </row>
        <row r="11216">
          <cell r="B11216" t="str">
            <v>SIMPLO TECHNOLOGY (CHONGQING) INC</v>
          </cell>
          <cell r="C11216" t="str">
            <v>SISFAC4850</v>
          </cell>
        </row>
        <row r="11217">
          <cell r="B11217" t="str">
            <v>SIMPLO TECHNOLOGY (CHONGQING) INC</v>
          </cell>
          <cell r="C11217" t="str">
            <v>SISFAC4850</v>
          </cell>
        </row>
        <row r="11218">
          <cell r="B11218" t="str">
            <v>SIMPLO TECHNOLOGY (CHONGQING) INC</v>
          </cell>
          <cell r="C11218" t="str">
            <v>SISFAC4850</v>
          </cell>
        </row>
        <row r="11219">
          <cell r="B11219" t="str">
            <v>SIMPLO TECHNOLOGY (CHONGQING) INC</v>
          </cell>
          <cell r="C11219" t="str">
            <v>SISFAC4850</v>
          </cell>
        </row>
        <row r="11220">
          <cell r="B11220" t="str">
            <v>SIMPLO TECHNOLOGY (CHONGQING) INC</v>
          </cell>
          <cell r="C11220" t="str">
            <v>SISFAC4850</v>
          </cell>
        </row>
        <row r="11221">
          <cell r="B11221" t="str">
            <v>SIMPLO TECHNOLOGY (CHONGQING) INC</v>
          </cell>
          <cell r="C11221" t="str">
            <v>SISFAC4850</v>
          </cell>
        </row>
        <row r="11222">
          <cell r="B11222" t="str">
            <v>SIMPLO TECHNOLOGY (CHONGQING) INC</v>
          </cell>
          <cell r="C11222" t="str">
            <v>SISFAC4850</v>
          </cell>
        </row>
        <row r="11223">
          <cell r="B11223" t="str">
            <v>SIMPLO TECHNOLOGY (CHONGQING) INC</v>
          </cell>
          <cell r="C11223" t="str">
            <v>SISFAC4850</v>
          </cell>
        </row>
        <row r="11224">
          <cell r="B11224" t="str">
            <v>SIMPLO TECHNOLOGY (CHONGQING) INC</v>
          </cell>
          <cell r="C11224" t="str">
            <v>SISFAC4850</v>
          </cell>
        </row>
        <row r="11225">
          <cell r="B11225" t="str">
            <v>SIMPLO TECHNOLOGY (CHONGQING) INC</v>
          </cell>
          <cell r="C11225" t="str">
            <v>SISFAC4850</v>
          </cell>
        </row>
        <row r="11226">
          <cell r="B11226" t="str">
            <v>SIMPLO TECHNOLOGY (CHONGQING) INC</v>
          </cell>
          <cell r="C11226" t="str">
            <v>SISFAC4850</v>
          </cell>
        </row>
        <row r="11227">
          <cell r="B11227" t="str">
            <v>SIMPLO TECHNOLOGY (CHONGQING) INC</v>
          </cell>
          <cell r="C11227" t="str">
            <v>SISFAC4850</v>
          </cell>
        </row>
        <row r="11228">
          <cell r="B11228" t="str">
            <v>SIMPLO TECHNOLOGY (CHONGQING) INC</v>
          </cell>
          <cell r="C11228" t="str">
            <v>SISFAC4850</v>
          </cell>
        </row>
        <row r="11229">
          <cell r="B11229" t="str">
            <v>SIMPLO TECHNOLOGY (CHONGQING) INC</v>
          </cell>
          <cell r="C11229" t="str">
            <v>SISFAC4850</v>
          </cell>
        </row>
        <row r="11230">
          <cell r="B11230" t="str">
            <v>SIMPLO TECHNOLOGY (CHONGQING) INC</v>
          </cell>
          <cell r="C11230" t="str">
            <v>SISFAC4850</v>
          </cell>
        </row>
        <row r="11231">
          <cell r="B11231" t="str">
            <v>SIMPLO TECHNOLOGY (CHONGQING) INC</v>
          </cell>
          <cell r="C11231" t="str">
            <v>SISFAC4850</v>
          </cell>
        </row>
        <row r="11232">
          <cell r="B11232" t="str">
            <v>Taiwan Printed Circuit Board Techve</v>
          </cell>
          <cell r="C11232" t="str">
            <v>SISFAC4826</v>
          </cell>
        </row>
        <row r="11233">
          <cell r="B11233" t="str">
            <v>Taiwan Printed Circuit Board Techve</v>
          </cell>
          <cell r="C11233" t="str">
            <v>SISFAC4826</v>
          </cell>
        </row>
        <row r="11234">
          <cell r="B11234" t="str">
            <v>Taiwan Printed Circuit Board Techve</v>
          </cell>
          <cell r="C11234" t="str">
            <v>SISFAC4826</v>
          </cell>
        </row>
        <row r="11235">
          <cell r="B11235" t="str">
            <v>Taiwan Printed Circuit Board Techve</v>
          </cell>
          <cell r="C11235" t="str">
            <v>SISFAC4826</v>
          </cell>
        </row>
        <row r="11236">
          <cell r="B11236" t="str">
            <v>Taiwan Printed Circuit Board Techve</v>
          </cell>
          <cell r="C11236" t="str">
            <v>SISFAC4826</v>
          </cell>
        </row>
        <row r="11237">
          <cell r="B11237" t="str">
            <v>Taiwan Printed Circuit Board Techve</v>
          </cell>
          <cell r="C11237" t="str">
            <v>SISFAC4826</v>
          </cell>
        </row>
        <row r="11238">
          <cell r="B11238" t="str">
            <v>Taiwan Printed Circuit Board Techve</v>
          </cell>
          <cell r="C11238" t="str">
            <v>SISFAC4826</v>
          </cell>
        </row>
        <row r="11239">
          <cell r="B11239" t="str">
            <v>Taiwan Printed Circuit Board Techve</v>
          </cell>
          <cell r="C11239" t="str">
            <v>SISFAC4826</v>
          </cell>
        </row>
        <row r="11240">
          <cell r="B11240" t="str">
            <v>Taiwan Printed Circuit Board Techve</v>
          </cell>
          <cell r="C11240" t="str">
            <v>SISFAC4826</v>
          </cell>
        </row>
        <row r="11241">
          <cell r="B11241" t="str">
            <v>Taiwan Printed Circuit Board Techve</v>
          </cell>
          <cell r="C11241" t="str">
            <v>SISFAC4826</v>
          </cell>
        </row>
        <row r="11242">
          <cell r="B11242" t="str">
            <v>Taiwan Printed Circuit Board Techve</v>
          </cell>
          <cell r="C11242" t="str">
            <v>SISFAC4826</v>
          </cell>
        </row>
        <row r="11243">
          <cell r="B11243" t="str">
            <v>Taiwan Printed Circuit Board Techve</v>
          </cell>
          <cell r="C11243" t="str">
            <v>SISFAC4826</v>
          </cell>
        </row>
        <row r="11244">
          <cell r="B11244" t="str">
            <v>Taiwan Printed Circuit Board Techve</v>
          </cell>
          <cell r="C11244" t="str">
            <v>SISFAC4826</v>
          </cell>
        </row>
        <row r="11245">
          <cell r="B11245" t="str">
            <v>Taiwan Printed Circuit Board Techve</v>
          </cell>
          <cell r="C11245" t="str">
            <v>SISFAC4826</v>
          </cell>
        </row>
        <row r="11246">
          <cell r="B11246" t="str">
            <v>Taiwan Printed Circuit Board Techve</v>
          </cell>
          <cell r="C11246" t="str">
            <v>SISFAC4826</v>
          </cell>
        </row>
        <row r="11247">
          <cell r="B11247" t="str">
            <v>Taiwan Printed Circuit Board Techve</v>
          </cell>
          <cell r="C11247" t="str">
            <v>SISFAC4826</v>
          </cell>
        </row>
        <row r="11248">
          <cell r="B11248" t="str">
            <v>Taiwan Printed Circuit Board Techve</v>
          </cell>
          <cell r="C11248" t="str">
            <v>SISFAC4826</v>
          </cell>
        </row>
        <row r="11249">
          <cell r="B11249" t="str">
            <v>Taiwan Printed Circuit Board Techve</v>
          </cell>
          <cell r="C11249" t="str">
            <v>SISFAC4826</v>
          </cell>
        </row>
        <row r="11250">
          <cell r="B11250" t="str">
            <v>Taiwan Printed Circuit Board Techve</v>
          </cell>
          <cell r="C11250" t="str">
            <v>SISFAC4826</v>
          </cell>
        </row>
        <row r="11251">
          <cell r="B11251" t="str">
            <v>Taiwan Printed Circuit Board Techve</v>
          </cell>
          <cell r="C11251" t="str">
            <v>SISFAC4826</v>
          </cell>
        </row>
        <row r="11252">
          <cell r="B11252" t="str">
            <v>Taiwan Printed Circuit Board Techve</v>
          </cell>
          <cell r="C11252" t="str">
            <v>SISFAC4826</v>
          </cell>
        </row>
        <row r="11253">
          <cell r="B11253" t="str">
            <v>Taiwan Printed Circuit Board Techve</v>
          </cell>
          <cell r="C11253" t="str">
            <v>SISFAC4826</v>
          </cell>
        </row>
        <row r="11254">
          <cell r="B11254" t="str">
            <v>Taiwan Printed Circuit Board Techve</v>
          </cell>
          <cell r="C11254" t="str">
            <v>SISFAC4826</v>
          </cell>
        </row>
        <row r="11255">
          <cell r="B11255" t="str">
            <v>Taiwan Printed Circuit Board Techve</v>
          </cell>
          <cell r="C11255" t="str">
            <v>SISFAC4826</v>
          </cell>
        </row>
        <row r="11256">
          <cell r="B11256" t="str">
            <v>Taiwan Printed Circuit Board Techve</v>
          </cell>
          <cell r="C11256" t="str">
            <v>SISFAC4826</v>
          </cell>
        </row>
        <row r="11257">
          <cell r="B11257" t="str">
            <v>Taiwan Printed Circuit Board Techve</v>
          </cell>
          <cell r="C11257" t="str">
            <v>SISFAC4826</v>
          </cell>
        </row>
        <row r="11258">
          <cell r="B11258" t="str">
            <v>Taiwan Printed Circuit Board Techve</v>
          </cell>
          <cell r="C11258" t="str">
            <v>SISFAC4826</v>
          </cell>
        </row>
        <row r="11259">
          <cell r="B11259" t="str">
            <v>Taiwan Printed Circuit Board Techve</v>
          </cell>
          <cell r="C11259" t="str">
            <v>SISFAC4826</v>
          </cell>
        </row>
        <row r="11260">
          <cell r="B11260" t="str">
            <v>Taiwan Printed Circuit Board Techve</v>
          </cell>
          <cell r="C11260" t="str">
            <v>SISFAC4826</v>
          </cell>
        </row>
        <row r="11261">
          <cell r="B11261" t="str">
            <v>Taiwan Printed Circuit Board Techve</v>
          </cell>
          <cell r="C11261" t="str">
            <v>SISFAC4826</v>
          </cell>
        </row>
        <row r="11262">
          <cell r="B11262" t="str">
            <v>Taiwan Printed Circuit Board Techve</v>
          </cell>
          <cell r="C11262" t="str">
            <v>SISFAC4826</v>
          </cell>
        </row>
        <row r="11263">
          <cell r="B11263" t="str">
            <v>Taiwan Printed Circuit Board Techve</v>
          </cell>
          <cell r="C11263" t="str">
            <v>SISFAC4826</v>
          </cell>
        </row>
        <row r="11264">
          <cell r="B11264" t="str">
            <v>Taiwan Printed Circuit Board Techve</v>
          </cell>
          <cell r="C11264" t="str">
            <v>SISFAC4826</v>
          </cell>
        </row>
        <row r="11265">
          <cell r="B11265" t="str">
            <v>Taiwan Printed Circuit Board Techve</v>
          </cell>
          <cell r="C11265" t="str">
            <v>SISFAC4826</v>
          </cell>
        </row>
        <row r="11266">
          <cell r="B11266" t="str">
            <v>Taiwan Printed Circuit Board Techve</v>
          </cell>
          <cell r="C11266" t="str">
            <v>SISFAC4826</v>
          </cell>
        </row>
        <row r="11267">
          <cell r="B11267" t="str">
            <v>Taiwan Printed Circuit Board Techve</v>
          </cell>
          <cell r="C11267" t="str">
            <v>SISFAC4826</v>
          </cell>
        </row>
        <row r="11268">
          <cell r="B11268" t="str">
            <v>Taiwan Printed Circuit Board Techve</v>
          </cell>
          <cell r="C11268" t="str">
            <v>SISFAC4826</v>
          </cell>
        </row>
        <row r="11269">
          <cell r="B11269" t="str">
            <v>Taiwan Printed Circuit Board Techve</v>
          </cell>
          <cell r="C11269" t="str">
            <v>SISFAC4826</v>
          </cell>
        </row>
        <row r="11270">
          <cell r="B11270" t="str">
            <v>Taiwan Printed Circuit Board Techve</v>
          </cell>
          <cell r="C11270" t="str">
            <v>SISFAC4826</v>
          </cell>
        </row>
        <row r="11271">
          <cell r="B11271" t="str">
            <v>Taiwan Printed Circuit Board Techve</v>
          </cell>
          <cell r="C11271" t="str">
            <v>SISFAC4826</v>
          </cell>
        </row>
        <row r="11272">
          <cell r="B11272" t="str">
            <v>Taiwan Printed Circuit Board Techve</v>
          </cell>
          <cell r="C11272" t="str">
            <v>SISFAC4826</v>
          </cell>
        </row>
        <row r="11273">
          <cell r="B11273" t="str">
            <v>Taiwan Printed Circuit Board Techve</v>
          </cell>
          <cell r="C11273" t="str">
            <v>SISFAC4826</v>
          </cell>
        </row>
        <row r="11274">
          <cell r="B11274" t="str">
            <v>Taiwan Printed Circuit Board Techve</v>
          </cell>
          <cell r="C11274" t="str">
            <v>SISFAC4826</v>
          </cell>
        </row>
        <row r="11275">
          <cell r="B11275" t="str">
            <v>Taiwan Printed Circuit Board Techve</v>
          </cell>
          <cell r="C11275" t="str">
            <v>SISFAC4826</v>
          </cell>
        </row>
        <row r="11276">
          <cell r="B11276" t="str">
            <v>Taiwan Printed Circuit Board Techve</v>
          </cell>
          <cell r="C11276" t="str">
            <v>SISFAC4826</v>
          </cell>
        </row>
        <row r="11277">
          <cell r="B11277" t="str">
            <v>Taiwan Printed Circuit Board Techve</v>
          </cell>
          <cell r="C11277" t="str">
            <v>SISFAC4826</v>
          </cell>
        </row>
        <row r="11278">
          <cell r="B11278" t="str">
            <v>Taiwan Printed Circuit Board Techve</v>
          </cell>
          <cell r="C11278" t="str">
            <v>SISFAC4826</v>
          </cell>
        </row>
        <row r="11279">
          <cell r="B11279" t="str">
            <v>AMD INTERNATIONAL SALES &amp; SERVICES</v>
          </cell>
          <cell r="C11279" t="str">
            <v>SISFAC4794</v>
          </cell>
        </row>
        <row r="11280">
          <cell r="B11280" t="str">
            <v>AMD INTERNATIONAL SALES &amp; SERVICES</v>
          </cell>
          <cell r="C11280" t="str">
            <v>SISFAC4794</v>
          </cell>
        </row>
        <row r="11281">
          <cell r="B11281" t="str">
            <v>AMD INTERNATIONAL SALES &amp; SERVICES</v>
          </cell>
          <cell r="C11281" t="str">
            <v>SISFAC4794</v>
          </cell>
        </row>
        <row r="11282">
          <cell r="B11282" t="str">
            <v>AMD INTERNATIONAL SALES &amp; SERVICES</v>
          </cell>
          <cell r="C11282" t="str">
            <v>SISFAC4794</v>
          </cell>
        </row>
        <row r="11283">
          <cell r="B11283" t="str">
            <v>AMD INTERNATIONAL SALES &amp; SERVICES</v>
          </cell>
          <cell r="C11283" t="str">
            <v>SISFAC4794</v>
          </cell>
        </row>
        <row r="11284">
          <cell r="B11284" t="str">
            <v>AMD INTERNATIONAL SALES &amp; SERVICES</v>
          </cell>
          <cell r="C11284" t="str">
            <v>SISFAC4794</v>
          </cell>
        </row>
        <row r="11285">
          <cell r="B11285" t="str">
            <v>AMD INTERNATIONAL SALES &amp; SERVICES</v>
          </cell>
          <cell r="C11285" t="str">
            <v>SISFAC4794</v>
          </cell>
        </row>
        <row r="11286">
          <cell r="B11286" t="str">
            <v>AMD INTERNATIONAL SALES &amp; SERVICES</v>
          </cell>
          <cell r="C11286" t="str">
            <v>SISFAC4794</v>
          </cell>
        </row>
        <row r="11287">
          <cell r="B11287" t="str">
            <v>AMD INTERNATIONAL SALES &amp; SERVICES</v>
          </cell>
          <cell r="C11287" t="str">
            <v>SISFAC4794</v>
          </cell>
        </row>
        <row r="11288">
          <cell r="B11288" t="str">
            <v>AMD INTERNATIONAL SALES &amp; SERVICES</v>
          </cell>
          <cell r="C11288" t="str">
            <v>SISFAC4794</v>
          </cell>
        </row>
        <row r="11289">
          <cell r="B11289" t="str">
            <v>AMD INTERNATIONAL SALES &amp; SERVICES</v>
          </cell>
          <cell r="C11289" t="str">
            <v>SISFAC4794</v>
          </cell>
        </row>
        <row r="11290">
          <cell r="B11290" t="str">
            <v>AMD INTERNATIONAL SALES &amp; SERVICES</v>
          </cell>
          <cell r="C11290" t="str">
            <v>SISFAC4794</v>
          </cell>
        </row>
        <row r="11291">
          <cell r="B11291" t="str">
            <v>AMD INTERNATIONAL SALES &amp; SERVICES</v>
          </cell>
          <cell r="C11291" t="str">
            <v>SISFAC4794</v>
          </cell>
        </row>
        <row r="11292">
          <cell r="B11292" t="str">
            <v>AMD INTERNATIONAL SALES &amp; SERVICES</v>
          </cell>
          <cell r="C11292" t="str">
            <v>SISFAC4794</v>
          </cell>
        </row>
        <row r="11293">
          <cell r="B11293" t="str">
            <v>AMD INTERNATIONAL SALES &amp; SERVICES</v>
          </cell>
          <cell r="C11293" t="str">
            <v>SISFAC4794</v>
          </cell>
        </row>
        <row r="11294">
          <cell r="B11294" t="str">
            <v>AMD INTERNATIONAL SALES &amp; SERVICES</v>
          </cell>
          <cell r="C11294" t="str">
            <v>SISFAC4794</v>
          </cell>
        </row>
        <row r="11295">
          <cell r="B11295" t="str">
            <v>AMD INTERNATIONAL SALES &amp; SERVICES</v>
          </cell>
          <cell r="C11295" t="str">
            <v>SISFAC4794</v>
          </cell>
        </row>
        <row r="11296">
          <cell r="B11296" t="str">
            <v>AMD INTERNATIONAL SALES &amp; SERVICES</v>
          </cell>
          <cell r="C11296" t="str">
            <v>SISFAC4794</v>
          </cell>
        </row>
        <row r="11297">
          <cell r="B11297" t="str">
            <v>AMD INTERNATIONAL SALES &amp; SERVICES</v>
          </cell>
          <cell r="C11297" t="str">
            <v>SISFAC4794</v>
          </cell>
        </row>
        <row r="11298">
          <cell r="B11298" t="str">
            <v>AMD INTERNATIONAL SALES &amp; SERVICES</v>
          </cell>
          <cell r="C11298" t="str">
            <v>SISFAC4794</v>
          </cell>
        </row>
        <row r="11299">
          <cell r="B11299" t="str">
            <v>AMD INTERNATIONAL SALES &amp; SERVICES</v>
          </cell>
          <cell r="C11299" t="str">
            <v>SISFAC4794</v>
          </cell>
        </row>
        <row r="11300">
          <cell r="B11300" t="str">
            <v>AMD INTERNATIONAL SALES &amp; SERVICES</v>
          </cell>
          <cell r="C11300" t="str">
            <v>SISFAC4794</v>
          </cell>
        </row>
        <row r="11301">
          <cell r="B11301" t="str">
            <v>AMD INTERNATIONAL SALES &amp; SERVICES</v>
          </cell>
          <cell r="C11301" t="str">
            <v>SISFAC4794</v>
          </cell>
        </row>
        <row r="11302">
          <cell r="B11302" t="str">
            <v>AMD INTERNATIONAL SALES &amp; SERVICES</v>
          </cell>
          <cell r="C11302" t="str">
            <v>SISFAC4794</v>
          </cell>
        </row>
        <row r="11303">
          <cell r="B11303" t="str">
            <v>AMD INTERNATIONAL SALES &amp; SERVICES</v>
          </cell>
          <cell r="C11303" t="str">
            <v>SISFAC4794</v>
          </cell>
        </row>
        <row r="11304">
          <cell r="B11304" t="str">
            <v>AMD INTERNATIONAL SALES &amp; SERVICES</v>
          </cell>
          <cell r="C11304" t="str">
            <v>SISFAC4794</v>
          </cell>
        </row>
        <row r="11305">
          <cell r="B11305" t="str">
            <v>AMD INTERNATIONAL SALES &amp; SERVICES</v>
          </cell>
          <cell r="C11305" t="str">
            <v>SISFAC4794</v>
          </cell>
        </row>
        <row r="11306">
          <cell r="B11306" t="str">
            <v>AMD INTERNATIONAL SALES &amp; SERVICES</v>
          </cell>
          <cell r="C11306" t="str">
            <v>SISFAC4794</v>
          </cell>
        </row>
        <row r="11307">
          <cell r="B11307" t="str">
            <v>AMD INTERNATIONAL SALES &amp; SERVICES</v>
          </cell>
          <cell r="C11307" t="str">
            <v>SISFAC4794</v>
          </cell>
        </row>
        <row r="11308">
          <cell r="B11308" t="str">
            <v>AMD INTERNATIONAL SALES &amp; SERVICES</v>
          </cell>
          <cell r="C11308" t="str">
            <v>SISFAC4794</v>
          </cell>
        </row>
        <row r="11309">
          <cell r="B11309" t="str">
            <v>AMD INTERNATIONAL SALES &amp; SERVICES</v>
          </cell>
          <cell r="C11309" t="str">
            <v>SISFAC4794</v>
          </cell>
        </row>
        <row r="11310">
          <cell r="B11310" t="str">
            <v>AMD INTERNATIONAL SALES &amp; SERVICES</v>
          </cell>
          <cell r="C11310" t="str">
            <v>SISFAC4794</v>
          </cell>
        </row>
        <row r="11311">
          <cell r="B11311" t="str">
            <v>AMD INTERNATIONAL SALES &amp; SERVICES</v>
          </cell>
          <cell r="C11311" t="str">
            <v>SISFAC4794</v>
          </cell>
        </row>
        <row r="11312">
          <cell r="B11312" t="str">
            <v>AMD INTERNATIONAL SALES &amp; SERVICES</v>
          </cell>
          <cell r="C11312" t="str">
            <v>SISFAC4794</v>
          </cell>
        </row>
        <row r="11313">
          <cell r="B11313" t="str">
            <v>AMD INTERNATIONAL SALES &amp; SERVICES</v>
          </cell>
          <cell r="C11313" t="str">
            <v>SISFAC4794</v>
          </cell>
        </row>
        <row r="11314">
          <cell r="B11314" t="str">
            <v>AMD INTERNATIONAL SALES &amp; SERVICES</v>
          </cell>
          <cell r="C11314" t="str">
            <v>SISFAC4794</v>
          </cell>
        </row>
        <row r="11315">
          <cell r="B11315" t="str">
            <v>AMD INTERNATIONAL SALES &amp; SERVICES</v>
          </cell>
          <cell r="C11315" t="str">
            <v>SISFAC4794</v>
          </cell>
        </row>
        <row r="11316">
          <cell r="B11316" t="str">
            <v>AMD INTERNATIONAL SALES &amp; SERVICES</v>
          </cell>
          <cell r="C11316" t="str">
            <v>SISFAC4794</v>
          </cell>
        </row>
        <row r="11317">
          <cell r="B11317" t="str">
            <v>AMD INTERNATIONAL SALES &amp; SERVICES</v>
          </cell>
          <cell r="C11317" t="str">
            <v>SISFAC4794</v>
          </cell>
        </row>
        <row r="11318">
          <cell r="B11318" t="str">
            <v>AMD INTERNATIONAL SALES &amp; SERVICES</v>
          </cell>
          <cell r="C11318" t="str">
            <v>SISFAC4794</v>
          </cell>
        </row>
        <row r="11319">
          <cell r="B11319" t="str">
            <v>AMD INTERNATIONAL SALES &amp; SERVICES</v>
          </cell>
          <cell r="C11319" t="str">
            <v>SISFAC4794</v>
          </cell>
        </row>
        <row r="11320">
          <cell r="B11320" t="str">
            <v>AMD INTERNATIONAL SALES &amp; SERVICES</v>
          </cell>
          <cell r="C11320" t="str">
            <v>SISFAC4794</v>
          </cell>
        </row>
        <row r="11321">
          <cell r="B11321" t="str">
            <v>AMD INTERNATIONAL SALES &amp; SERVICES</v>
          </cell>
          <cell r="C11321" t="str">
            <v>SISFAC4794</v>
          </cell>
        </row>
        <row r="11322">
          <cell r="B11322" t="str">
            <v>AMD INTERNATIONAL SALES &amp; SERVICES</v>
          </cell>
          <cell r="C11322" t="str">
            <v>SISFAC4794</v>
          </cell>
        </row>
        <row r="11323">
          <cell r="B11323" t="str">
            <v>AMD INTERNATIONAL SALES &amp; SERVICES</v>
          </cell>
          <cell r="C11323" t="str">
            <v>SISFAC4794</v>
          </cell>
        </row>
        <row r="11324">
          <cell r="B11324" t="str">
            <v>AMD INTERNATIONAL SALES &amp; SERVICES</v>
          </cell>
          <cell r="C11324" t="str">
            <v>SISFAC4794</v>
          </cell>
        </row>
        <row r="11325">
          <cell r="B11325" t="str">
            <v>AMD INTERNATIONAL SALES &amp; SERVICES</v>
          </cell>
          <cell r="C11325" t="str">
            <v>SISFAC4794</v>
          </cell>
        </row>
        <row r="11326">
          <cell r="B11326" t="str">
            <v>Samsung Electronics Taiwan Co.,Ltd</v>
          </cell>
          <cell r="C11326" t="str">
            <v>SISFAC4353</v>
          </cell>
        </row>
        <row r="11327">
          <cell r="B11327" t="str">
            <v>Samsung Electronics Taiwan Co.,Ltd</v>
          </cell>
          <cell r="C11327" t="str">
            <v>SISFAC4353</v>
          </cell>
        </row>
        <row r="11328">
          <cell r="B11328" t="str">
            <v>Samsung Electronics Taiwan Co.,Ltd</v>
          </cell>
          <cell r="C11328" t="str">
            <v>SISFAC4353</v>
          </cell>
        </row>
        <row r="11329">
          <cell r="B11329" t="str">
            <v>Samsung Electronics Taiwan Co.,Ltd</v>
          </cell>
          <cell r="C11329" t="str">
            <v>SISFAC4353</v>
          </cell>
        </row>
        <row r="11330">
          <cell r="B11330" t="str">
            <v>Samsung Electronics Taiwan Co.,Ltd</v>
          </cell>
          <cell r="C11330" t="str">
            <v>SISFAC4353</v>
          </cell>
        </row>
        <row r="11331">
          <cell r="B11331" t="str">
            <v>Samsung Electronics Taiwan Co.,Ltd</v>
          </cell>
          <cell r="C11331" t="str">
            <v>SISFAC4353</v>
          </cell>
        </row>
        <row r="11332">
          <cell r="B11332" t="str">
            <v>Samsung Electronics Taiwan Co.,Ltd</v>
          </cell>
          <cell r="C11332" t="str">
            <v>SISFAC4353</v>
          </cell>
        </row>
        <row r="11333">
          <cell r="B11333" t="str">
            <v>Samsung Electronics Taiwan Co.,Ltd</v>
          </cell>
          <cell r="C11333" t="str">
            <v>SISFAC4353</v>
          </cell>
        </row>
        <row r="11334">
          <cell r="B11334" t="str">
            <v>Samsung Electronics Taiwan Co.,Ltd</v>
          </cell>
          <cell r="C11334" t="str">
            <v>SISFAC4353</v>
          </cell>
        </row>
        <row r="11335">
          <cell r="B11335" t="str">
            <v>Samsung Electronics Taiwan Co.,Ltd</v>
          </cell>
          <cell r="C11335" t="str">
            <v>SISFAC4353</v>
          </cell>
        </row>
        <row r="11336">
          <cell r="B11336" t="str">
            <v>Samsung Electronics Taiwan Co.,Ltd</v>
          </cell>
          <cell r="C11336" t="str">
            <v>SISFAC4353</v>
          </cell>
        </row>
        <row r="11337">
          <cell r="B11337" t="str">
            <v>Samsung Electronics Taiwan Co.,Ltd</v>
          </cell>
          <cell r="C11337" t="str">
            <v>SISFAC4353</v>
          </cell>
        </row>
        <row r="11338">
          <cell r="B11338" t="str">
            <v>Samsung Electronics Taiwan Co.,Ltd</v>
          </cell>
          <cell r="C11338" t="str">
            <v>SISFAC4353</v>
          </cell>
        </row>
        <row r="11339">
          <cell r="B11339" t="str">
            <v>Samsung Electronics Taiwan Co.,Ltd</v>
          </cell>
          <cell r="C11339" t="str">
            <v>SISFAC4353</v>
          </cell>
        </row>
        <row r="11340">
          <cell r="B11340" t="str">
            <v>Samsung Electronics Taiwan Co.,Ltd</v>
          </cell>
          <cell r="C11340" t="str">
            <v>SISFAC4353</v>
          </cell>
        </row>
        <row r="11341">
          <cell r="B11341" t="str">
            <v>Samsung Electronics Taiwan Co.,Ltd</v>
          </cell>
          <cell r="C11341" t="str">
            <v>SISFAC4353</v>
          </cell>
        </row>
        <row r="11342">
          <cell r="B11342" t="str">
            <v>Samsung Electronics Taiwan Co.,Ltd</v>
          </cell>
          <cell r="C11342" t="str">
            <v>SISFAC4353</v>
          </cell>
        </row>
        <row r="11343">
          <cell r="B11343" t="str">
            <v>Samsung Electronics Taiwan Co.,Ltd</v>
          </cell>
          <cell r="C11343" t="str">
            <v>SISFAC4353</v>
          </cell>
        </row>
        <row r="11344">
          <cell r="B11344" t="str">
            <v>Samsung Electronics Taiwan Co.,Ltd</v>
          </cell>
          <cell r="C11344" t="str">
            <v>SISFAC4353</v>
          </cell>
        </row>
        <row r="11345">
          <cell r="B11345" t="str">
            <v>Samsung Electronics Taiwan Co.,Ltd</v>
          </cell>
          <cell r="C11345" t="str">
            <v>SISFAC4353</v>
          </cell>
        </row>
        <row r="11346">
          <cell r="B11346" t="str">
            <v>Samsung Electronics Taiwan Co.,Ltd</v>
          </cell>
          <cell r="C11346" t="str">
            <v>SISFAC4353</v>
          </cell>
        </row>
        <row r="11347">
          <cell r="B11347" t="str">
            <v>Samsung Electronics Taiwan Co.,Ltd</v>
          </cell>
          <cell r="C11347" t="str">
            <v>SISFAC4353</v>
          </cell>
        </row>
        <row r="11348">
          <cell r="B11348" t="str">
            <v>Samsung Electronics Taiwan Co.,Ltd</v>
          </cell>
          <cell r="C11348" t="str">
            <v>SISFAC4353</v>
          </cell>
        </row>
        <row r="11349">
          <cell r="B11349" t="str">
            <v>Samsung Electronics Taiwan Co.,Ltd</v>
          </cell>
          <cell r="C11349" t="str">
            <v>SISFAC4353</v>
          </cell>
        </row>
        <row r="11350">
          <cell r="B11350" t="str">
            <v>Samsung Electronics Taiwan Co.,Ltd</v>
          </cell>
          <cell r="C11350" t="str">
            <v>SISFAC4353</v>
          </cell>
        </row>
        <row r="11351">
          <cell r="B11351" t="str">
            <v>Samsung Electronics Taiwan Co.,Ltd</v>
          </cell>
          <cell r="C11351" t="str">
            <v>SISFAC4353</v>
          </cell>
        </row>
        <row r="11352">
          <cell r="B11352" t="str">
            <v>Samsung Electronics Taiwan Co.,Ltd</v>
          </cell>
          <cell r="C11352" t="str">
            <v>SISFAC4353</v>
          </cell>
        </row>
        <row r="11353">
          <cell r="B11353" t="str">
            <v>Samsung Electronics Taiwan Co.,Ltd</v>
          </cell>
          <cell r="C11353" t="str">
            <v>SISFAC4353</v>
          </cell>
        </row>
        <row r="11354">
          <cell r="B11354" t="str">
            <v>Samsung Electronics Taiwan Co.,Ltd</v>
          </cell>
          <cell r="C11354" t="str">
            <v>SISFAC4353</v>
          </cell>
        </row>
        <row r="11355">
          <cell r="B11355" t="str">
            <v>Samsung Electronics Taiwan Co.,Ltd</v>
          </cell>
          <cell r="C11355" t="str">
            <v>SISFAC4353</v>
          </cell>
        </row>
        <row r="11356">
          <cell r="B11356" t="str">
            <v>Samsung Electronics Taiwan Co.,Ltd</v>
          </cell>
          <cell r="C11356" t="str">
            <v>SISFAC4353</v>
          </cell>
        </row>
        <row r="11357">
          <cell r="B11357" t="str">
            <v>Samsung Electronics Taiwan Co.,Ltd</v>
          </cell>
          <cell r="C11357" t="str">
            <v>SISFAC4353</v>
          </cell>
        </row>
        <row r="11358">
          <cell r="B11358" t="str">
            <v>Samsung Electronics Taiwan Co.,Ltd</v>
          </cell>
          <cell r="C11358" t="str">
            <v>SISFAC4353</v>
          </cell>
        </row>
        <row r="11359">
          <cell r="B11359" t="str">
            <v>Samsung Electronics Taiwan Co.,Ltd</v>
          </cell>
          <cell r="C11359" t="str">
            <v>SISFAC4353</v>
          </cell>
        </row>
        <row r="11360">
          <cell r="B11360" t="str">
            <v>Samsung Electronics Taiwan Co.,Ltd</v>
          </cell>
          <cell r="C11360" t="str">
            <v>SISFAC4353</v>
          </cell>
        </row>
        <row r="11361">
          <cell r="B11361" t="str">
            <v>Samsung Electronics Taiwan Co.,Ltd</v>
          </cell>
          <cell r="C11361" t="str">
            <v>SISFAC4353</v>
          </cell>
        </row>
        <row r="11362">
          <cell r="B11362" t="str">
            <v>Samsung Electronics Taiwan Co.,Ltd</v>
          </cell>
          <cell r="C11362" t="str">
            <v>SISFAC4353</v>
          </cell>
        </row>
        <row r="11363">
          <cell r="B11363" t="str">
            <v>Samsung Electronics Taiwan Co.,Ltd</v>
          </cell>
          <cell r="C11363" t="str">
            <v>SISFAC4353</v>
          </cell>
        </row>
        <row r="11364">
          <cell r="B11364" t="str">
            <v>Samsung Electronics Taiwan Co.,Ltd</v>
          </cell>
          <cell r="C11364" t="str">
            <v>SISFAC4353</v>
          </cell>
        </row>
        <row r="11365">
          <cell r="B11365" t="str">
            <v>Samsung Electronics Taiwan Co.,Ltd</v>
          </cell>
          <cell r="C11365" t="str">
            <v>SISFAC4353</v>
          </cell>
        </row>
        <row r="11366">
          <cell r="B11366" t="str">
            <v>Samsung Electronics Taiwan Co.,Ltd</v>
          </cell>
          <cell r="C11366" t="str">
            <v>SISFAC4353</v>
          </cell>
        </row>
        <row r="11367">
          <cell r="B11367" t="str">
            <v>Samsung Electronics Taiwan Co.,Ltd</v>
          </cell>
          <cell r="C11367" t="str">
            <v>SISFAC4353</v>
          </cell>
        </row>
        <row r="11368">
          <cell r="B11368" t="str">
            <v>Samsung Electronics Taiwan Co.,Ltd</v>
          </cell>
          <cell r="C11368" t="str">
            <v>SISFAC4353</v>
          </cell>
        </row>
        <row r="11369">
          <cell r="B11369" t="str">
            <v>Samsung Electronics Taiwan Co.,Ltd</v>
          </cell>
          <cell r="C11369" t="str">
            <v>SISFAC4353</v>
          </cell>
        </row>
        <row r="11370">
          <cell r="B11370" t="str">
            <v>Samsung Electronics Taiwan Co.,Ltd</v>
          </cell>
          <cell r="C11370" t="str">
            <v>SISFAC4353</v>
          </cell>
        </row>
        <row r="11371">
          <cell r="B11371" t="str">
            <v>Samsung Electronics Taiwan Co.,Ltd</v>
          </cell>
          <cell r="C11371" t="str">
            <v>SISFAC4353</v>
          </cell>
        </row>
        <row r="11372">
          <cell r="B11372" t="str">
            <v>Samsung Electronics Taiwan Co.,Ltd</v>
          </cell>
          <cell r="C11372" t="str">
            <v>SISFAC4353</v>
          </cell>
        </row>
        <row r="11373">
          <cell r="B11373" t="str">
            <v>NVIDIA</v>
          </cell>
          <cell r="C11373" t="str">
            <v>SISFAC4278</v>
          </cell>
        </row>
        <row r="11374">
          <cell r="B11374" t="str">
            <v>NVIDIA</v>
          </cell>
          <cell r="C11374" t="str">
            <v>SISFAC4278</v>
          </cell>
        </row>
        <row r="11375">
          <cell r="B11375" t="str">
            <v>NVIDIA</v>
          </cell>
          <cell r="C11375" t="str">
            <v>SISFAC4278</v>
          </cell>
        </row>
        <row r="11376">
          <cell r="B11376" t="str">
            <v>NVIDIA</v>
          </cell>
          <cell r="C11376" t="str">
            <v>SISFAC4278</v>
          </cell>
        </row>
        <row r="11377">
          <cell r="B11377" t="str">
            <v>NVIDIA</v>
          </cell>
          <cell r="C11377" t="str">
            <v>SISFAC4278</v>
          </cell>
        </row>
        <row r="11378">
          <cell r="B11378" t="str">
            <v>NVIDIA</v>
          </cell>
          <cell r="C11378" t="str">
            <v>SISFAC4278</v>
          </cell>
        </row>
        <row r="11379">
          <cell r="B11379" t="str">
            <v>NVIDIA</v>
          </cell>
          <cell r="C11379" t="str">
            <v>SISFAC4278</v>
          </cell>
        </row>
        <row r="11380">
          <cell r="B11380" t="str">
            <v>NVIDIA</v>
          </cell>
          <cell r="C11380" t="str">
            <v>SISFAC4278</v>
          </cell>
        </row>
        <row r="11381">
          <cell r="B11381" t="str">
            <v>NVIDIA</v>
          </cell>
          <cell r="C11381" t="str">
            <v>SISFAC4278</v>
          </cell>
        </row>
        <row r="11382">
          <cell r="B11382" t="str">
            <v>NVIDIA</v>
          </cell>
          <cell r="C11382" t="str">
            <v>SISFAC4278</v>
          </cell>
        </row>
        <row r="11383">
          <cell r="B11383" t="str">
            <v>NVIDIA</v>
          </cell>
          <cell r="C11383" t="str">
            <v>SISFAC4278</v>
          </cell>
        </row>
        <row r="11384">
          <cell r="B11384" t="str">
            <v>NVIDIA</v>
          </cell>
          <cell r="C11384" t="str">
            <v>SISFAC4278</v>
          </cell>
        </row>
        <row r="11385">
          <cell r="B11385" t="str">
            <v>NVIDIA</v>
          </cell>
          <cell r="C11385" t="str">
            <v>SISFAC4278</v>
          </cell>
        </row>
        <row r="11386">
          <cell r="B11386" t="str">
            <v>NVIDIA</v>
          </cell>
          <cell r="C11386" t="str">
            <v>SISFAC4278</v>
          </cell>
        </row>
        <row r="11387">
          <cell r="B11387" t="str">
            <v>NVIDIA</v>
          </cell>
          <cell r="C11387" t="str">
            <v>SISFAC4278</v>
          </cell>
        </row>
        <row r="11388">
          <cell r="B11388" t="str">
            <v>NVIDIA</v>
          </cell>
          <cell r="C11388" t="str">
            <v>SISFAC4278</v>
          </cell>
        </row>
        <row r="11389">
          <cell r="B11389" t="str">
            <v>NVIDIA</v>
          </cell>
          <cell r="C11389" t="str">
            <v>SISFAC4278</v>
          </cell>
        </row>
        <row r="11390">
          <cell r="B11390" t="str">
            <v>NVIDIA</v>
          </cell>
          <cell r="C11390" t="str">
            <v>SISFAC4278</v>
          </cell>
        </row>
        <row r="11391">
          <cell r="B11391" t="str">
            <v>NVIDIA</v>
          </cell>
          <cell r="C11391" t="str">
            <v>SISFAC4278</v>
          </cell>
        </row>
        <row r="11392">
          <cell r="B11392" t="str">
            <v>NVIDIA</v>
          </cell>
          <cell r="C11392" t="str">
            <v>SISFAC4278</v>
          </cell>
        </row>
        <row r="11393">
          <cell r="B11393" t="str">
            <v>NVIDIA</v>
          </cell>
          <cell r="C11393" t="str">
            <v>SISFAC4278</v>
          </cell>
        </row>
        <row r="11394">
          <cell r="B11394" t="str">
            <v>NVIDIA</v>
          </cell>
          <cell r="C11394" t="str">
            <v>SISFAC4278</v>
          </cell>
        </row>
        <row r="11395">
          <cell r="B11395" t="str">
            <v>NVIDIA</v>
          </cell>
          <cell r="C11395" t="str">
            <v>SISFAC4278</v>
          </cell>
        </row>
        <row r="11396">
          <cell r="B11396" t="str">
            <v>NVIDIA</v>
          </cell>
          <cell r="C11396" t="str">
            <v>SISFAC4278</v>
          </cell>
        </row>
        <row r="11397">
          <cell r="B11397" t="str">
            <v>NVIDIA</v>
          </cell>
          <cell r="C11397" t="str">
            <v>SISFAC4278</v>
          </cell>
        </row>
        <row r="11398">
          <cell r="B11398" t="str">
            <v>NVIDIA</v>
          </cell>
          <cell r="C11398" t="str">
            <v>SISFAC4278</v>
          </cell>
        </row>
        <row r="11399">
          <cell r="B11399" t="str">
            <v>NVIDIA</v>
          </cell>
          <cell r="C11399" t="str">
            <v>SISFAC4278</v>
          </cell>
        </row>
        <row r="11400">
          <cell r="B11400" t="str">
            <v>NVIDIA</v>
          </cell>
          <cell r="C11400" t="str">
            <v>SISFAC4278</v>
          </cell>
        </row>
        <row r="11401">
          <cell r="B11401" t="str">
            <v>NVIDIA</v>
          </cell>
          <cell r="C11401" t="str">
            <v>SISFAC4278</v>
          </cell>
        </row>
        <row r="11402">
          <cell r="B11402" t="str">
            <v>NVIDIA</v>
          </cell>
          <cell r="C11402" t="str">
            <v>SISFAC4278</v>
          </cell>
        </row>
        <row r="11403">
          <cell r="B11403" t="str">
            <v>NVIDIA</v>
          </cell>
          <cell r="C11403" t="str">
            <v>SISFAC4278</v>
          </cell>
        </row>
        <row r="11404">
          <cell r="B11404" t="str">
            <v>NVIDIA</v>
          </cell>
          <cell r="C11404" t="str">
            <v>SISFAC4278</v>
          </cell>
        </row>
        <row r="11405">
          <cell r="B11405" t="str">
            <v>NVIDIA</v>
          </cell>
          <cell r="C11405" t="str">
            <v>SISFAC4278</v>
          </cell>
        </row>
        <row r="11406">
          <cell r="B11406" t="str">
            <v>NVIDIA</v>
          </cell>
          <cell r="C11406" t="str">
            <v>SISFAC4278</v>
          </cell>
        </row>
        <row r="11407">
          <cell r="B11407" t="str">
            <v>NVIDIA</v>
          </cell>
          <cell r="C11407" t="str">
            <v>SISFAC4278</v>
          </cell>
        </row>
        <row r="11408">
          <cell r="B11408" t="str">
            <v>NVIDIA</v>
          </cell>
          <cell r="C11408" t="str">
            <v>SISFAC4278</v>
          </cell>
        </row>
        <row r="11409">
          <cell r="B11409" t="str">
            <v>NVIDIA</v>
          </cell>
          <cell r="C11409" t="str">
            <v>SISFAC4278</v>
          </cell>
        </row>
        <row r="11410">
          <cell r="B11410" t="str">
            <v>NVIDIA</v>
          </cell>
          <cell r="C11410" t="str">
            <v>SISFAC4278</v>
          </cell>
        </row>
        <row r="11411">
          <cell r="B11411" t="str">
            <v>NVIDIA</v>
          </cell>
          <cell r="C11411" t="str">
            <v>SISFAC4278</v>
          </cell>
        </row>
        <row r="11412">
          <cell r="B11412" t="str">
            <v>NVIDIA</v>
          </cell>
          <cell r="C11412" t="str">
            <v>SISFAC4278</v>
          </cell>
        </row>
        <row r="11413">
          <cell r="B11413" t="str">
            <v>NVIDIA</v>
          </cell>
          <cell r="C11413" t="str">
            <v>SISFAC4278</v>
          </cell>
        </row>
        <row r="11414">
          <cell r="B11414" t="str">
            <v>NVIDIA</v>
          </cell>
          <cell r="C11414" t="str">
            <v>SISFAC4278</v>
          </cell>
        </row>
        <row r="11415">
          <cell r="B11415" t="str">
            <v>NVIDIA</v>
          </cell>
          <cell r="C11415" t="str">
            <v>SISFAC4278</v>
          </cell>
        </row>
        <row r="11416">
          <cell r="B11416" t="str">
            <v>NVIDIA</v>
          </cell>
          <cell r="C11416" t="str">
            <v>SISFAC4278</v>
          </cell>
        </row>
        <row r="11417">
          <cell r="B11417" t="str">
            <v>NVIDIA</v>
          </cell>
          <cell r="C11417" t="str">
            <v>SISFAC4278</v>
          </cell>
        </row>
        <row r="11418">
          <cell r="B11418" t="str">
            <v>NVIDIA</v>
          </cell>
          <cell r="C11418" t="str">
            <v>SISFAC4278</v>
          </cell>
        </row>
        <row r="11419">
          <cell r="B11419" t="str">
            <v>NVIDIA</v>
          </cell>
          <cell r="C11419" t="str">
            <v>SISFAC4278</v>
          </cell>
        </row>
        <row r="11420">
          <cell r="B11420" t="str">
            <v>APAQ TECHNOLOGY CO.,LTD</v>
          </cell>
          <cell r="C11420" t="str">
            <v>SISFAC4115</v>
          </cell>
        </row>
        <row r="11421">
          <cell r="B11421" t="str">
            <v>APAQ TECHNOLOGY CO.,LTD</v>
          </cell>
          <cell r="C11421" t="str">
            <v>SISFAC4115</v>
          </cell>
        </row>
        <row r="11422">
          <cell r="B11422" t="str">
            <v>APAQ TECHNOLOGY CO.,LTD</v>
          </cell>
          <cell r="C11422" t="str">
            <v>SISFAC4115</v>
          </cell>
        </row>
        <row r="11423">
          <cell r="B11423" t="str">
            <v>APAQ TECHNOLOGY CO.,LTD</v>
          </cell>
          <cell r="C11423" t="str">
            <v>SISFAC4115</v>
          </cell>
        </row>
        <row r="11424">
          <cell r="B11424" t="str">
            <v>APAQ TECHNOLOGY CO.,LTD</v>
          </cell>
          <cell r="C11424" t="str">
            <v>SISFAC4115</v>
          </cell>
        </row>
        <row r="11425">
          <cell r="B11425" t="str">
            <v>APAQ TECHNOLOGY CO.,LTD</v>
          </cell>
          <cell r="C11425" t="str">
            <v>SISFAC4115</v>
          </cell>
        </row>
        <row r="11426">
          <cell r="B11426" t="str">
            <v>APAQ TECHNOLOGY CO.,LTD</v>
          </cell>
          <cell r="C11426" t="str">
            <v>SISFAC4115</v>
          </cell>
        </row>
        <row r="11427">
          <cell r="B11427" t="str">
            <v>APAQ TECHNOLOGY CO.,LTD</v>
          </cell>
          <cell r="C11427" t="str">
            <v>SISFAC4115</v>
          </cell>
        </row>
        <row r="11428">
          <cell r="B11428" t="str">
            <v>APAQ TECHNOLOGY CO.,LTD</v>
          </cell>
          <cell r="C11428" t="str">
            <v>SISFAC4115</v>
          </cell>
        </row>
        <row r="11429">
          <cell r="B11429" t="str">
            <v>APAQ TECHNOLOGY CO.,LTD</v>
          </cell>
          <cell r="C11429" t="str">
            <v>SISFAC4115</v>
          </cell>
        </row>
        <row r="11430">
          <cell r="B11430" t="str">
            <v>APAQ TECHNOLOGY CO.,LTD</v>
          </cell>
          <cell r="C11430" t="str">
            <v>SISFAC4115</v>
          </cell>
        </row>
        <row r="11431">
          <cell r="B11431" t="str">
            <v>APAQ TECHNOLOGY CO.,LTD</v>
          </cell>
          <cell r="C11431" t="str">
            <v>SISFAC4115</v>
          </cell>
        </row>
        <row r="11432">
          <cell r="B11432" t="str">
            <v>APAQ TECHNOLOGY CO.,LTD</v>
          </cell>
          <cell r="C11432" t="str">
            <v>SISFAC4115</v>
          </cell>
        </row>
        <row r="11433">
          <cell r="B11433" t="str">
            <v>APAQ TECHNOLOGY CO.,LTD</v>
          </cell>
          <cell r="C11433" t="str">
            <v>SISFAC4115</v>
          </cell>
        </row>
        <row r="11434">
          <cell r="B11434" t="str">
            <v>APAQ TECHNOLOGY CO.,LTD</v>
          </cell>
          <cell r="C11434" t="str">
            <v>SISFAC4115</v>
          </cell>
        </row>
        <row r="11435">
          <cell r="B11435" t="str">
            <v>APAQ TECHNOLOGY CO.,LTD</v>
          </cell>
          <cell r="C11435" t="str">
            <v>SISFAC4115</v>
          </cell>
        </row>
        <row r="11436">
          <cell r="B11436" t="str">
            <v>APAQ TECHNOLOGY CO.,LTD</v>
          </cell>
          <cell r="C11436" t="str">
            <v>SISFAC4115</v>
          </cell>
        </row>
        <row r="11437">
          <cell r="B11437" t="str">
            <v>APAQ TECHNOLOGY CO.,LTD</v>
          </cell>
          <cell r="C11437" t="str">
            <v>SISFAC4115</v>
          </cell>
        </row>
        <row r="11438">
          <cell r="B11438" t="str">
            <v>APAQ TECHNOLOGY CO.,LTD</v>
          </cell>
          <cell r="C11438" t="str">
            <v>SISFAC4115</v>
          </cell>
        </row>
        <row r="11439">
          <cell r="B11439" t="str">
            <v>APAQ TECHNOLOGY CO.,LTD</v>
          </cell>
          <cell r="C11439" t="str">
            <v>SISFAC4115</v>
          </cell>
        </row>
        <row r="11440">
          <cell r="B11440" t="str">
            <v>APAQ TECHNOLOGY CO.,LTD</v>
          </cell>
          <cell r="C11440" t="str">
            <v>SISFAC4115</v>
          </cell>
        </row>
        <row r="11441">
          <cell r="B11441" t="str">
            <v>APAQ TECHNOLOGY CO.,LTD</v>
          </cell>
          <cell r="C11441" t="str">
            <v>SISFAC4115</v>
          </cell>
        </row>
        <row r="11442">
          <cell r="B11442" t="str">
            <v>APAQ TECHNOLOGY CO.,LTD</v>
          </cell>
          <cell r="C11442" t="str">
            <v>SISFAC4115</v>
          </cell>
        </row>
        <row r="11443">
          <cell r="B11443" t="str">
            <v>APAQ TECHNOLOGY CO.,LTD</v>
          </cell>
          <cell r="C11443" t="str">
            <v>SISFAC4115</v>
          </cell>
        </row>
        <row r="11444">
          <cell r="B11444" t="str">
            <v>APAQ TECHNOLOGY CO.,LTD</v>
          </cell>
          <cell r="C11444" t="str">
            <v>SISFAC4115</v>
          </cell>
        </row>
        <row r="11445">
          <cell r="B11445" t="str">
            <v>APAQ TECHNOLOGY CO.,LTD</v>
          </cell>
          <cell r="C11445" t="str">
            <v>SISFAC4115</v>
          </cell>
        </row>
        <row r="11446">
          <cell r="B11446" t="str">
            <v>APAQ TECHNOLOGY CO.,LTD</v>
          </cell>
          <cell r="C11446" t="str">
            <v>SISFAC4115</v>
          </cell>
        </row>
        <row r="11447">
          <cell r="B11447" t="str">
            <v>APAQ TECHNOLOGY CO.,LTD</v>
          </cell>
          <cell r="C11447" t="str">
            <v>SISFAC4115</v>
          </cell>
        </row>
        <row r="11448">
          <cell r="B11448" t="str">
            <v>APAQ TECHNOLOGY CO.,LTD</v>
          </cell>
          <cell r="C11448" t="str">
            <v>SISFAC4115</v>
          </cell>
        </row>
        <row r="11449">
          <cell r="B11449" t="str">
            <v>APAQ TECHNOLOGY CO.,LTD</v>
          </cell>
          <cell r="C11449" t="str">
            <v>SISFAC4115</v>
          </cell>
        </row>
        <row r="11450">
          <cell r="B11450" t="str">
            <v>APAQ TECHNOLOGY CO.,LTD</v>
          </cell>
          <cell r="C11450" t="str">
            <v>SISFAC4115</v>
          </cell>
        </row>
        <row r="11451">
          <cell r="B11451" t="str">
            <v>APAQ TECHNOLOGY CO.,LTD</v>
          </cell>
          <cell r="C11451" t="str">
            <v>SISFAC4115</v>
          </cell>
        </row>
        <row r="11452">
          <cell r="B11452" t="str">
            <v>APAQ TECHNOLOGY CO.,LTD</v>
          </cell>
          <cell r="C11452" t="str">
            <v>SISFAC4115</v>
          </cell>
        </row>
        <row r="11453">
          <cell r="B11453" t="str">
            <v>APAQ TECHNOLOGY CO.,LTD</v>
          </cell>
          <cell r="C11453" t="str">
            <v>SISFAC4115</v>
          </cell>
        </row>
        <row r="11454">
          <cell r="B11454" t="str">
            <v>APAQ TECHNOLOGY CO.,LTD</v>
          </cell>
          <cell r="C11454" t="str">
            <v>SISFAC4115</v>
          </cell>
        </row>
        <row r="11455">
          <cell r="B11455" t="str">
            <v>APAQ TECHNOLOGY CO.,LTD</v>
          </cell>
          <cell r="C11455" t="str">
            <v>SISFAC4115</v>
          </cell>
        </row>
        <row r="11456">
          <cell r="B11456" t="str">
            <v>APAQ TECHNOLOGY CO.,LTD</v>
          </cell>
          <cell r="C11456" t="str">
            <v>SISFAC4115</v>
          </cell>
        </row>
        <row r="11457">
          <cell r="B11457" t="str">
            <v>APAQ TECHNOLOGY CO.,LTD</v>
          </cell>
          <cell r="C11457" t="str">
            <v>SISFAC4115</v>
          </cell>
        </row>
        <row r="11458">
          <cell r="B11458" t="str">
            <v>APAQ TECHNOLOGY CO.,LTD</v>
          </cell>
          <cell r="C11458" t="str">
            <v>SISFAC4115</v>
          </cell>
        </row>
        <row r="11459">
          <cell r="B11459" t="str">
            <v>APAQ TECHNOLOGY CO.,LTD</v>
          </cell>
          <cell r="C11459" t="str">
            <v>SISFAC4115</v>
          </cell>
        </row>
        <row r="11460">
          <cell r="B11460" t="str">
            <v>APAQ TECHNOLOGY CO.,LTD</v>
          </cell>
          <cell r="C11460" t="str">
            <v>SISFAC4115</v>
          </cell>
        </row>
        <row r="11461">
          <cell r="B11461" t="str">
            <v>APAQ TECHNOLOGY CO.,LTD</v>
          </cell>
          <cell r="C11461" t="str">
            <v>SISFAC4115</v>
          </cell>
        </row>
        <row r="11462">
          <cell r="B11462" t="str">
            <v>APAQ TECHNOLOGY CO.,LTD</v>
          </cell>
          <cell r="C11462" t="str">
            <v>SISFAC4115</v>
          </cell>
        </row>
        <row r="11463">
          <cell r="B11463" t="str">
            <v>APAQ TECHNOLOGY CO.,LTD</v>
          </cell>
          <cell r="C11463" t="str">
            <v>SISFAC4115</v>
          </cell>
        </row>
        <row r="11464">
          <cell r="B11464" t="str">
            <v>APAQ TECHNOLOGY CO.,LTD</v>
          </cell>
          <cell r="C11464" t="str">
            <v>SISFAC4115</v>
          </cell>
        </row>
        <row r="11465">
          <cell r="B11465" t="str">
            <v>APAQ TECHNOLOGY CO.,LTD</v>
          </cell>
          <cell r="C11465" t="str">
            <v>SISFAC4115</v>
          </cell>
        </row>
        <row r="11466">
          <cell r="B11466" t="str">
            <v>APAQ TECHNOLOGY CO.,LTD</v>
          </cell>
          <cell r="C11466" t="str">
            <v>SISFAC4115</v>
          </cell>
        </row>
        <row r="11467">
          <cell r="B11467" t="str">
            <v>SINGATRON ELECTRONIC (CHINA) CO., L</v>
          </cell>
          <cell r="C11467" t="str">
            <v>SISFAC4049</v>
          </cell>
        </row>
        <row r="11468">
          <cell r="B11468" t="str">
            <v>SINGATRON ELECTRONIC (CHINA) CO., L</v>
          </cell>
          <cell r="C11468" t="str">
            <v>SISFAC4049</v>
          </cell>
        </row>
        <row r="11469">
          <cell r="B11469" t="str">
            <v>SINGATRON ELECTRONIC (CHINA) CO., L</v>
          </cell>
          <cell r="C11469" t="str">
            <v>SISFAC4049</v>
          </cell>
        </row>
        <row r="11470">
          <cell r="B11470" t="str">
            <v>SINGATRON ELECTRONIC (CHINA) CO., L</v>
          </cell>
          <cell r="C11470" t="str">
            <v>SISFAC4049</v>
          </cell>
        </row>
        <row r="11471">
          <cell r="B11471" t="str">
            <v>SINGATRON ELECTRONIC (CHINA) CO., L</v>
          </cell>
          <cell r="C11471" t="str">
            <v>SISFAC4049</v>
          </cell>
        </row>
        <row r="11472">
          <cell r="B11472" t="str">
            <v>SINGATRON ELECTRONIC (CHINA) CO., L</v>
          </cell>
          <cell r="C11472" t="str">
            <v>SISFAC4049</v>
          </cell>
        </row>
        <row r="11473">
          <cell r="B11473" t="str">
            <v>SINGATRON ELECTRONIC (CHINA) CO., L</v>
          </cell>
          <cell r="C11473" t="str">
            <v>SISFAC4049</v>
          </cell>
        </row>
        <row r="11474">
          <cell r="B11474" t="str">
            <v>SINGATRON ELECTRONIC (CHINA) CO., L</v>
          </cell>
          <cell r="C11474" t="str">
            <v>SISFAC4049</v>
          </cell>
        </row>
        <row r="11475">
          <cell r="B11475" t="str">
            <v>SINGATRON ELECTRONIC (CHINA) CO., L</v>
          </cell>
          <cell r="C11475" t="str">
            <v>SISFAC4049</v>
          </cell>
        </row>
        <row r="11476">
          <cell r="B11476" t="str">
            <v>SINGATRON ELECTRONIC (CHINA) CO., L</v>
          </cell>
          <cell r="C11476" t="str">
            <v>SISFAC4049</v>
          </cell>
        </row>
        <row r="11477">
          <cell r="B11477" t="str">
            <v>SINGATRON ELECTRONIC (CHINA) CO., L</v>
          </cell>
          <cell r="C11477" t="str">
            <v>SISFAC4049</v>
          </cell>
        </row>
        <row r="11478">
          <cell r="B11478" t="str">
            <v>SINGATRON ELECTRONIC (CHINA) CO., L</v>
          </cell>
          <cell r="C11478" t="str">
            <v>SISFAC4049</v>
          </cell>
        </row>
        <row r="11479">
          <cell r="B11479" t="str">
            <v>SINGATRON ELECTRONIC (CHINA) CO., L</v>
          </cell>
          <cell r="C11479" t="str">
            <v>SISFAC4049</v>
          </cell>
        </row>
        <row r="11480">
          <cell r="B11480" t="str">
            <v>SINGATRON ELECTRONIC (CHINA) CO., L</v>
          </cell>
          <cell r="C11480" t="str">
            <v>SISFAC4049</v>
          </cell>
        </row>
        <row r="11481">
          <cell r="B11481" t="str">
            <v>SINGATRON ELECTRONIC (CHINA) CO., L</v>
          </cell>
          <cell r="C11481" t="str">
            <v>SISFAC4049</v>
          </cell>
        </row>
        <row r="11482">
          <cell r="B11482" t="str">
            <v>SINGATRON ELECTRONIC (CHINA) CO., L</v>
          </cell>
          <cell r="C11482" t="str">
            <v>SISFAC4049</v>
          </cell>
        </row>
        <row r="11483">
          <cell r="B11483" t="str">
            <v>SINGATRON ELECTRONIC (CHINA) CO., L</v>
          </cell>
          <cell r="C11483" t="str">
            <v>SISFAC4049</v>
          </cell>
        </row>
        <row r="11484">
          <cell r="B11484" t="str">
            <v>SINGATRON ELECTRONIC (CHINA) CO., L</v>
          </cell>
          <cell r="C11484" t="str">
            <v>SISFAC4049</v>
          </cell>
        </row>
        <row r="11485">
          <cell r="B11485" t="str">
            <v>SINGATRON ELECTRONIC (CHINA) CO., L</v>
          </cell>
          <cell r="C11485" t="str">
            <v>SISFAC4049</v>
          </cell>
        </row>
        <row r="11486">
          <cell r="B11486" t="str">
            <v>SINGATRON ELECTRONIC (CHINA) CO., L</v>
          </cell>
          <cell r="C11486" t="str">
            <v>SISFAC4049</v>
          </cell>
        </row>
        <row r="11487">
          <cell r="B11487" t="str">
            <v>SINGATRON ELECTRONIC (CHINA) CO., L</v>
          </cell>
          <cell r="C11487" t="str">
            <v>SISFAC4049</v>
          </cell>
        </row>
        <row r="11488">
          <cell r="B11488" t="str">
            <v>SINGATRON ELECTRONIC (CHINA) CO., L</v>
          </cell>
          <cell r="C11488" t="str">
            <v>SISFAC4049</v>
          </cell>
        </row>
        <row r="11489">
          <cell r="B11489" t="str">
            <v>SINGATRON ELECTRONIC (CHINA) CO., L</v>
          </cell>
          <cell r="C11489" t="str">
            <v>SISFAC4049</v>
          </cell>
        </row>
        <row r="11490">
          <cell r="B11490" t="str">
            <v>SINGATRON ELECTRONIC (CHINA) CO., L</v>
          </cell>
          <cell r="C11490" t="str">
            <v>SISFAC4049</v>
          </cell>
        </row>
        <row r="11491">
          <cell r="B11491" t="str">
            <v>SINGATRON ELECTRONIC (CHINA) CO., L</v>
          </cell>
          <cell r="C11491" t="str">
            <v>SISFAC4049</v>
          </cell>
        </row>
        <row r="11492">
          <cell r="B11492" t="str">
            <v>SINGATRON ELECTRONIC (CHINA) CO., L</v>
          </cell>
          <cell r="C11492" t="str">
            <v>SISFAC4049</v>
          </cell>
        </row>
        <row r="11493">
          <cell r="B11493" t="str">
            <v>SINGATRON ELECTRONIC (CHINA) CO., L</v>
          </cell>
          <cell r="C11493" t="str">
            <v>SISFAC4049</v>
          </cell>
        </row>
        <row r="11494">
          <cell r="B11494" t="str">
            <v>SINGATRON ELECTRONIC (CHINA) CO., L</v>
          </cell>
          <cell r="C11494" t="str">
            <v>SISFAC4049</v>
          </cell>
        </row>
        <row r="11495">
          <cell r="B11495" t="str">
            <v>SINGATRON ELECTRONIC (CHINA) CO., L</v>
          </cell>
          <cell r="C11495" t="str">
            <v>SISFAC4049</v>
          </cell>
        </row>
        <row r="11496">
          <cell r="B11496" t="str">
            <v>SINGATRON ELECTRONIC (CHINA) CO., L</v>
          </cell>
          <cell r="C11496" t="str">
            <v>SISFAC4049</v>
          </cell>
        </row>
        <row r="11497">
          <cell r="B11497" t="str">
            <v>SINGATRON ELECTRONIC (CHINA) CO., L</v>
          </cell>
          <cell r="C11497" t="str">
            <v>SISFAC4049</v>
          </cell>
        </row>
        <row r="11498">
          <cell r="B11498" t="str">
            <v>SINGATRON ELECTRONIC (CHINA) CO., L</v>
          </cell>
          <cell r="C11498" t="str">
            <v>SISFAC4049</v>
          </cell>
        </row>
        <row r="11499">
          <cell r="B11499" t="str">
            <v>SINGATRON ELECTRONIC (CHINA) CO., L</v>
          </cell>
          <cell r="C11499" t="str">
            <v>SISFAC4049</v>
          </cell>
        </row>
        <row r="11500">
          <cell r="B11500" t="str">
            <v>SINGATRON ELECTRONIC (CHINA) CO., L</v>
          </cell>
          <cell r="C11500" t="str">
            <v>SISFAC4049</v>
          </cell>
        </row>
        <row r="11501">
          <cell r="B11501" t="str">
            <v>SINGATRON ELECTRONIC (CHINA) CO., L</v>
          </cell>
          <cell r="C11501" t="str">
            <v>SISFAC4049</v>
          </cell>
        </row>
        <row r="11502">
          <cell r="B11502" t="str">
            <v>SINGATRON ELECTRONIC (CHINA) CO., L</v>
          </cell>
          <cell r="C11502" t="str">
            <v>SISFAC4049</v>
          </cell>
        </row>
        <row r="11503">
          <cell r="B11503" t="str">
            <v>SINGATRON ELECTRONIC (CHINA) CO., L</v>
          </cell>
          <cell r="C11503" t="str">
            <v>SISFAC4049</v>
          </cell>
        </row>
        <row r="11504">
          <cell r="B11504" t="str">
            <v>SINGATRON ELECTRONIC (CHINA) CO., L</v>
          </cell>
          <cell r="C11504" t="str">
            <v>SISFAC4049</v>
          </cell>
        </row>
        <row r="11505">
          <cell r="B11505" t="str">
            <v>SINGATRON ELECTRONIC (CHINA) CO., L</v>
          </cell>
          <cell r="C11505" t="str">
            <v>SISFAC4049</v>
          </cell>
        </row>
        <row r="11506">
          <cell r="B11506" t="str">
            <v>SINGATRON ELECTRONIC (CHINA) CO., L</v>
          </cell>
          <cell r="C11506" t="str">
            <v>SISFAC4049</v>
          </cell>
        </row>
        <row r="11507">
          <cell r="B11507" t="str">
            <v>SINGATRON ELECTRONIC (CHINA) CO., L</v>
          </cell>
          <cell r="C11507" t="str">
            <v>SISFAC4049</v>
          </cell>
        </row>
        <row r="11508">
          <cell r="B11508" t="str">
            <v>SINGATRON ELECTRONIC (CHINA) CO., L</v>
          </cell>
          <cell r="C11508" t="str">
            <v>SISFAC4049</v>
          </cell>
        </row>
        <row r="11509">
          <cell r="B11509" t="str">
            <v>SINGATRON ELECTRONIC (CHINA) CO., L</v>
          </cell>
          <cell r="C11509" t="str">
            <v>SISFAC4049</v>
          </cell>
        </row>
        <row r="11510">
          <cell r="B11510" t="str">
            <v>SINGATRON ELECTRONIC (CHINA) CO., L</v>
          </cell>
          <cell r="C11510" t="str">
            <v>SISFAC4049</v>
          </cell>
        </row>
        <row r="11511">
          <cell r="B11511" t="str">
            <v>SINGATRON ELECTRONIC (CHINA) CO., L</v>
          </cell>
          <cell r="C11511" t="str">
            <v>SISFAC4049</v>
          </cell>
        </row>
        <row r="11512">
          <cell r="B11512" t="str">
            <v>SINGATRON ELECTRONIC (CHINA) CO., L</v>
          </cell>
          <cell r="C11512" t="str">
            <v>SISFAC4049</v>
          </cell>
        </row>
        <row r="11513">
          <cell r="B11513" t="str">
            <v>SINGATRON ELECTRONIC (CHINA) CO., L</v>
          </cell>
          <cell r="C11513" t="str">
            <v>SISFAC4049</v>
          </cell>
        </row>
        <row r="11514">
          <cell r="B11514" t="str">
            <v>New Plateau</v>
          </cell>
          <cell r="C11514" t="str">
            <v>SISFAC3960</v>
          </cell>
        </row>
        <row r="11515">
          <cell r="B11515" t="str">
            <v>New Plateau</v>
          </cell>
          <cell r="C11515" t="str">
            <v>SISFAC3960</v>
          </cell>
        </row>
        <row r="11516">
          <cell r="B11516" t="str">
            <v>New Plateau</v>
          </cell>
          <cell r="C11516" t="str">
            <v>SISFAC3960</v>
          </cell>
        </row>
        <row r="11517">
          <cell r="B11517" t="str">
            <v>New Plateau</v>
          </cell>
          <cell r="C11517" t="str">
            <v>SISFAC3960</v>
          </cell>
        </row>
        <row r="11518">
          <cell r="B11518" t="str">
            <v>New Plateau</v>
          </cell>
          <cell r="C11518" t="str">
            <v>SISFAC3960</v>
          </cell>
        </row>
        <row r="11519">
          <cell r="B11519" t="str">
            <v>New Plateau</v>
          </cell>
          <cell r="C11519" t="str">
            <v>SISFAC3960</v>
          </cell>
        </row>
        <row r="11520">
          <cell r="B11520" t="str">
            <v>New Plateau</v>
          </cell>
          <cell r="C11520" t="str">
            <v>SISFAC3960</v>
          </cell>
        </row>
        <row r="11521">
          <cell r="B11521" t="str">
            <v>New Plateau</v>
          </cell>
          <cell r="C11521" t="str">
            <v>SISFAC3960</v>
          </cell>
        </row>
        <row r="11522">
          <cell r="B11522" t="str">
            <v>New Plateau</v>
          </cell>
          <cell r="C11522" t="str">
            <v>SISFAC3960</v>
          </cell>
        </row>
        <row r="11523">
          <cell r="B11523" t="str">
            <v>New Plateau</v>
          </cell>
          <cell r="C11523" t="str">
            <v>SISFAC3960</v>
          </cell>
        </row>
        <row r="11524">
          <cell r="B11524" t="str">
            <v>New Plateau</v>
          </cell>
          <cell r="C11524" t="str">
            <v>SISFAC3960</v>
          </cell>
        </row>
        <row r="11525">
          <cell r="B11525" t="str">
            <v>New Plateau</v>
          </cell>
          <cell r="C11525" t="str">
            <v>SISFAC3960</v>
          </cell>
        </row>
        <row r="11526">
          <cell r="B11526" t="str">
            <v>New Plateau</v>
          </cell>
          <cell r="C11526" t="str">
            <v>SISFAC3960</v>
          </cell>
        </row>
        <row r="11527">
          <cell r="B11527" t="str">
            <v>New Plateau</v>
          </cell>
          <cell r="C11527" t="str">
            <v>SISFAC3960</v>
          </cell>
        </row>
        <row r="11528">
          <cell r="B11528" t="str">
            <v>New Plateau</v>
          </cell>
          <cell r="C11528" t="str">
            <v>SISFAC3960</v>
          </cell>
        </row>
        <row r="11529">
          <cell r="B11529" t="str">
            <v>New Plateau</v>
          </cell>
          <cell r="C11529" t="str">
            <v>SISFAC3960</v>
          </cell>
        </row>
        <row r="11530">
          <cell r="B11530" t="str">
            <v>New Plateau</v>
          </cell>
          <cell r="C11530" t="str">
            <v>SISFAC3960</v>
          </cell>
        </row>
        <row r="11531">
          <cell r="B11531" t="str">
            <v>New Plateau</v>
          </cell>
          <cell r="C11531" t="str">
            <v>SISFAC3960</v>
          </cell>
        </row>
        <row r="11532">
          <cell r="B11532" t="str">
            <v>New Plateau</v>
          </cell>
          <cell r="C11532" t="str">
            <v>SISFAC3960</v>
          </cell>
        </row>
        <row r="11533">
          <cell r="B11533" t="str">
            <v>New Plateau</v>
          </cell>
          <cell r="C11533" t="str">
            <v>SISFAC3960</v>
          </cell>
        </row>
        <row r="11534">
          <cell r="B11534" t="str">
            <v>New Plateau</v>
          </cell>
          <cell r="C11534" t="str">
            <v>SISFAC3960</v>
          </cell>
        </row>
        <row r="11535">
          <cell r="B11535" t="str">
            <v>New Plateau</v>
          </cell>
          <cell r="C11535" t="str">
            <v>SISFAC3960</v>
          </cell>
        </row>
        <row r="11536">
          <cell r="B11536" t="str">
            <v>New Plateau</v>
          </cell>
          <cell r="C11536" t="str">
            <v>SISFAC3960</v>
          </cell>
        </row>
        <row r="11537">
          <cell r="B11537" t="str">
            <v>New Plateau</v>
          </cell>
          <cell r="C11537" t="str">
            <v>SISFAC3960</v>
          </cell>
        </row>
        <row r="11538">
          <cell r="B11538" t="str">
            <v>New Plateau</v>
          </cell>
          <cell r="C11538" t="str">
            <v>SISFAC3960</v>
          </cell>
        </row>
        <row r="11539">
          <cell r="B11539" t="str">
            <v>New Plateau</v>
          </cell>
          <cell r="C11539" t="str">
            <v>SISFAC3960</v>
          </cell>
        </row>
        <row r="11540">
          <cell r="B11540" t="str">
            <v>New Plateau</v>
          </cell>
          <cell r="C11540" t="str">
            <v>SISFAC3960</v>
          </cell>
        </row>
        <row r="11541">
          <cell r="B11541" t="str">
            <v>New Plateau</v>
          </cell>
          <cell r="C11541" t="str">
            <v>SISFAC3960</v>
          </cell>
        </row>
        <row r="11542">
          <cell r="B11542" t="str">
            <v>New Plateau</v>
          </cell>
          <cell r="C11542" t="str">
            <v>SISFAC3960</v>
          </cell>
        </row>
        <row r="11543">
          <cell r="B11543" t="str">
            <v>New Plateau</v>
          </cell>
          <cell r="C11543" t="str">
            <v>SISFAC3960</v>
          </cell>
        </row>
        <row r="11544">
          <cell r="B11544" t="str">
            <v>New Plateau</v>
          </cell>
          <cell r="C11544" t="str">
            <v>SISFAC3960</v>
          </cell>
        </row>
        <row r="11545">
          <cell r="B11545" t="str">
            <v>New Plateau</v>
          </cell>
          <cell r="C11545" t="str">
            <v>SISFAC3960</v>
          </cell>
        </row>
        <row r="11546">
          <cell r="B11546" t="str">
            <v>New Plateau</v>
          </cell>
          <cell r="C11546" t="str">
            <v>SISFAC3960</v>
          </cell>
        </row>
        <row r="11547">
          <cell r="B11547" t="str">
            <v>New Plateau</v>
          </cell>
          <cell r="C11547" t="str">
            <v>SISFAC3960</v>
          </cell>
        </row>
        <row r="11548">
          <cell r="B11548" t="str">
            <v>New Plateau</v>
          </cell>
          <cell r="C11548" t="str">
            <v>SISFAC3960</v>
          </cell>
        </row>
        <row r="11549">
          <cell r="B11549" t="str">
            <v>New Plateau</v>
          </cell>
          <cell r="C11549" t="str">
            <v>SISFAC3960</v>
          </cell>
        </row>
        <row r="11550">
          <cell r="B11550" t="str">
            <v>New Plateau</v>
          </cell>
          <cell r="C11550" t="str">
            <v>SISFAC3960</v>
          </cell>
        </row>
        <row r="11551">
          <cell r="B11551" t="str">
            <v>New Plateau</v>
          </cell>
          <cell r="C11551" t="str">
            <v>SISFAC3960</v>
          </cell>
        </row>
        <row r="11552">
          <cell r="B11552" t="str">
            <v>New Plateau</v>
          </cell>
          <cell r="C11552" t="str">
            <v>SISFAC3960</v>
          </cell>
        </row>
        <row r="11553">
          <cell r="B11553" t="str">
            <v>New Plateau</v>
          </cell>
          <cell r="C11553" t="str">
            <v>SISFAC3960</v>
          </cell>
        </row>
        <row r="11554">
          <cell r="B11554" t="str">
            <v>New Plateau</v>
          </cell>
          <cell r="C11554" t="str">
            <v>SISFAC3960</v>
          </cell>
        </row>
        <row r="11555">
          <cell r="B11555" t="str">
            <v>New Plateau</v>
          </cell>
          <cell r="C11555" t="str">
            <v>SISFAC3960</v>
          </cell>
        </row>
        <row r="11556">
          <cell r="B11556" t="str">
            <v>New Plateau</v>
          </cell>
          <cell r="C11556" t="str">
            <v>SISFAC3960</v>
          </cell>
        </row>
        <row r="11557">
          <cell r="B11557" t="str">
            <v>New Plateau</v>
          </cell>
          <cell r="C11557" t="str">
            <v>SISFAC3960</v>
          </cell>
        </row>
        <row r="11558">
          <cell r="B11558" t="str">
            <v>New Plateau</v>
          </cell>
          <cell r="C11558" t="str">
            <v>SISFAC3960</v>
          </cell>
        </row>
        <row r="11559">
          <cell r="B11559" t="str">
            <v>New Plateau</v>
          </cell>
          <cell r="C11559" t="str">
            <v>SISFAC3960</v>
          </cell>
        </row>
        <row r="11560">
          <cell r="B11560" t="str">
            <v>New Plateau</v>
          </cell>
          <cell r="C11560" t="str">
            <v>SISFAC3960</v>
          </cell>
        </row>
        <row r="11561">
          <cell r="B11561" t="str">
            <v>ARROW ELECTRONICS CHINA LTD.</v>
          </cell>
          <cell r="C11561" t="str">
            <v>SISFAC3945</v>
          </cell>
        </row>
        <row r="11562">
          <cell r="B11562" t="str">
            <v>ARROW ELECTRONICS CHINA LTD.</v>
          </cell>
          <cell r="C11562" t="str">
            <v>SISFAC3945</v>
          </cell>
        </row>
        <row r="11563">
          <cell r="B11563" t="str">
            <v>ARROW ELECTRONICS CHINA LTD.</v>
          </cell>
          <cell r="C11563" t="str">
            <v>SISFAC3945</v>
          </cell>
        </row>
        <row r="11564">
          <cell r="B11564" t="str">
            <v>ARROW ELECTRONICS CHINA LTD.</v>
          </cell>
          <cell r="C11564" t="str">
            <v>SISFAC3945</v>
          </cell>
        </row>
        <row r="11565">
          <cell r="B11565" t="str">
            <v>ARROW ELECTRONICS CHINA LTD.</v>
          </cell>
          <cell r="C11565" t="str">
            <v>SISFAC3945</v>
          </cell>
        </row>
        <row r="11566">
          <cell r="B11566" t="str">
            <v>ARROW ELECTRONICS CHINA LTD.</v>
          </cell>
          <cell r="C11566" t="str">
            <v>SISFAC3945</v>
          </cell>
        </row>
        <row r="11567">
          <cell r="B11567" t="str">
            <v>ARROW ELECTRONICS CHINA LTD.</v>
          </cell>
          <cell r="C11567" t="str">
            <v>SISFAC3945</v>
          </cell>
        </row>
        <row r="11568">
          <cell r="B11568" t="str">
            <v>ARROW ELECTRONICS CHINA LTD.</v>
          </cell>
          <cell r="C11568" t="str">
            <v>SISFAC3945</v>
          </cell>
        </row>
        <row r="11569">
          <cell r="B11569" t="str">
            <v>ARROW ELECTRONICS CHINA LTD.</v>
          </cell>
          <cell r="C11569" t="str">
            <v>SISFAC3945</v>
          </cell>
        </row>
        <row r="11570">
          <cell r="B11570" t="str">
            <v>ARROW ELECTRONICS CHINA LTD.</v>
          </cell>
          <cell r="C11570" t="str">
            <v>SISFAC3945</v>
          </cell>
        </row>
        <row r="11571">
          <cell r="B11571" t="str">
            <v>ARROW ELECTRONICS CHINA LTD.</v>
          </cell>
          <cell r="C11571" t="str">
            <v>SISFAC3945</v>
          </cell>
        </row>
        <row r="11572">
          <cell r="B11572" t="str">
            <v>ARROW ELECTRONICS CHINA LTD.</v>
          </cell>
          <cell r="C11572" t="str">
            <v>SISFAC3945</v>
          </cell>
        </row>
        <row r="11573">
          <cell r="B11573" t="str">
            <v>ARROW ELECTRONICS CHINA LTD.</v>
          </cell>
          <cell r="C11573" t="str">
            <v>SISFAC3945</v>
          </cell>
        </row>
        <row r="11574">
          <cell r="B11574" t="str">
            <v>ARROW ELECTRONICS CHINA LTD.</v>
          </cell>
          <cell r="C11574" t="str">
            <v>SISFAC3945</v>
          </cell>
        </row>
        <row r="11575">
          <cell r="B11575" t="str">
            <v>ARROW ELECTRONICS CHINA LTD.</v>
          </cell>
          <cell r="C11575" t="str">
            <v>SISFAC3945</v>
          </cell>
        </row>
        <row r="11576">
          <cell r="B11576" t="str">
            <v>ARROW ELECTRONICS CHINA LTD.</v>
          </cell>
          <cell r="C11576" t="str">
            <v>SISFAC3945</v>
          </cell>
        </row>
        <row r="11577">
          <cell r="B11577" t="str">
            <v>ARROW ELECTRONICS CHINA LTD.</v>
          </cell>
          <cell r="C11577" t="str">
            <v>SISFAC3945</v>
          </cell>
        </row>
        <row r="11578">
          <cell r="B11578" t="str">
            <v>ARROW ELECTRONICS CHINA LTD.</v>
          </cell>
          <cell r="C11578" t="str">
            <v>SISFAC3945</v>
          </cell>
        </row>
        <row r="11579">
          <cell r="B11579" t="str">
            <v>ARROW ELECTRONICS CHINA LTD.</v>
          </cell>
          <cell r="C11579" t="str">
            <v>SISFAC3945</v>
          </cell>
        </row>
        <row r="11580">
          <cell r="B11580" t="str">
            <v>ARROW ELECTRONICS CHINA LTD.</v>
          </cell>
          <cell r="C11580" t="str">
            <v>SISFAC3945</v>
          </cell>
        </row>
        <row r="11581">
          <cell r="B11581" t="str">
            <v>ARROW ELECTRONICS CHINA LTD.</v>
          </cell>
          <cell r="C11581" t="str">
            <v>SISFAC3945</v>
          </cell>
        </row>
        <row r="11582">
          <cell r="B11582" t="str">
            <v>ARROW ELECTRONICS CHINA LTD.</v>
          </cell>
          <cell r="C11582" t="str">
            <v>SISFAC3945</v>
          </cell>
        </row>
        <row r="11583">
          <cell r="B11583" t="str">
            <v>ARROW ELECTRONICS CHINA LTD.</v>
          </cell>
          <cell r="C11583" t="str">
            <v>SISFAC3945</v>
          </cell>
        </row>
        <row r="11584">
          <cell r="B11584" t="str">
            <v>ARROW ELECTRONICS CHINA LTD.</v>
          </cell>
          <cell r="C11584" t="str">
            <v>SISFAC3945</v>
          </cell>
        </row>
        <row r="11585">
          <cell r="B11585" t="str">
            <v>ARROW ELECTRONICS CHINA LTD.</v>
          </cell>
          <cell r="C11585" t="str">
            <v>SISFAC3945</v>
          </cell>
        </row>
        <row r="11586">
          <cell r="B11586" t="str">
            <v>ARROW ELECTRONICS CHINA LTD.</v>
          </cell>
          <cell r="C11586" t="str">
            <v>SISFAC3945</v>
          </cell>
        </row>
        <row r="11587">
          <cell r="B11587" t="str">
            <v>ARROW ELECTRONICS CHINA LTD.</v>
          </cell>
          <cell r="C11587" t="str">
            <v>SISFAC3945</v>
          </cell>
        </row>
        <row r="11588">
          <cell r="B11588" t="str">
            <v>ARROW ELECTRONICS CHINA LTD.</v>
          </cell>
          <cell r="C11588" t="str">
            <v>SISFAC3945</v>
          </cell>
        </row>
        <row r="11589">
          <cell r="B11589" t="str">
            <v>ARROW ELECTRONICS CHINA LTD.</v>
          </cell>
          <cell r="C11589" t="str">
            <v>SISFAC3945</v>
          </cell>
        </row>
        <row r="11590">
          <cell r="B11590" t="str">
            <v>ARROW ELECTRONICS CHINA LTD.</v>
          </cell>
          <cell r="C11590" t="str">
            <v>SISFAC3945</v>
          </cell>
        </row>
        <row r="11591">
          <cell r="B11591" t="str">
            <v>ARROW ELECTRONICS CHINA LTD.</v>
          </cell>
          <cell r="C11591" t="str">
            <v>SISFAC3945</v>
          </cell>
        </row>
        <row r="11592">
          <cell r="B11592" t="str">
            <v>ARROW ELECTRONICS CHINA LTD.</v>
          </cell>
          <cell r="C11592" t="str">
            <v>SISFAC3945</v>
          </cell>
        </row>
        <row r="11593">
          <cell r="B11593" t="str">
            <v>ARROW ELECTRONICS CHINA LTD.</v>
          </cell>
          <cell r="C11593" t="str">
            <v>SISFAC3945</v>
          </cell>
        </row>
        <row r="11594">
          <cell r="B11594" t="str">
            <v>ARROW ELECTRONICS CHINA LTD.</v>
          </cell>
          <cell r="C11594" t="str">
            <v>SISFAC3945</v>
          </cell>
        </row>
        <row r="11595">
          <cell r="B11595" t="str">
            <v>ARROW ELECTRONICS CHINA LTD.</v>
          </cell>
          <cell r="C11595" t="str">
            <v>SISFAC3945</v>
          </cell>
        </row>
        <row r="11596">
          <cell r="B11596" t="str">
            <v>ARROW ELECTRONICS CHINA LTD.</v>
          </cell>
          <cell r="C11596" t="str">
            <v>SISFAC3945</v>
          </cell>
        </row>
        <row r="11597">
          <cell r="B11597" t="str">
            <v>ARROW ELECTRONICS CHINA LTD.</v>
          </cell>
          <cell r="C11597" t="str">
            <v>SISFAC3945</v>
          </cell>
        </row>
        <row r="11598">
          <cell r="B11598" t="str">
            <v>ARROW ELECTRONICS CHINA LTD.</v>
          </cell>
          <cell r="C11598" t="str">
            <v>SISFAC3945</v>
          </cell>
        </row>
        <row r="11599">
          <cell r="B11599" t="str">
            <v>ARROW ELECTRONICS CHINA LTD.</v>
          </cell>
          <cell r="C11599" t="str">
            <v>SISFAC3945</v>
          </cell>
        </row>
        <row r="11600">
          <cell r="B11600" t="str">
            <v>ARROW ELECTRONICS CHINA LTD.</v>
          </cell>
          <cell r="C11600" t="str">
            <v>SISFAC3945</v>
          </cell>
        </row>
        <row r="11601">
          <cell r="B11601" t="str">
            <v>ARROW ELECTRONICS CHINA LTD.</v>
          </cell>
          <cell r="C11601" t="str">
            <v>SISFAC3945</v>
          </cell>
        </row>
        <row r="11602">
          <cell r="B11602" t="str">
            <v>ARROW ELECTRONICS CHINA LTD.</v>
          </cell>
          <cell r="C11602" t="str">
            <v>SISFAC3945</v>
          </cell>
        </row>
        <row r="11603">
          <cell r="B11603" t="str">
            <v>ARROW ELECTRONICS CHINA LTD.</v>
          </cell>
          <cell r="C11603" t="str">
            <v>SISFAC3945</v>
          </cell>
        </row>
        <row r="11604">
          <cell r="B11604" t="str">
            <v>ARROW ELECTRONICS CHINA LTD.</v>
          </cell>
          <cell r="C11604" t="str">
            <v>SISFAC3945</v>
          </cell>
        </row>
        <row r="11605">
          <cell r="B11605" t="str">
            <v>ARROW ELECTRONICS CHINA LTD.</v>
          </cell>
          <cell r="C11605" t="str">
            <v>SISFAC3945</v>
          </cell>
        </row>
        <row r="11606">
          <cell r="B11606" t="str">
            <v>ARROW ELECTRONICS CHINA LTD.</v>
          </cell>
          <cell r="C11606" t="str">
            <v>SISFAC3945</v>
          </cell>
        </row>
        <row r="11607">
          <cell r="B11607" t="str">
            <v>ARROW ELECTRONICS CHINA LTD.</v>
          </cell>
          <cell r="C11607" t="str">
            <v>SISFAC3945</v>
          </cell>
        </row>
        <row r="11608">
          <cell r="B11608" t="str">
            <v>SAMSUNG ELECTRONICS TAIWAN CO., LTD</v>
          </cell>
          <cell r="C11608" t="str">
            <v>SISFAC339</v>
          </cell>
        </row>
        <row r="11609">
          <cell r="B11609" t="str">
            <v>SAMSUNG ELECTRONICS TAIWAN CO., LTD</v>
          </cell>
          <cell r="C11609" t="str">
            <v>SISFAC339</v>
          </cell>
        </row>
        <row r="11610">
          <cell r="B11610" t="str">
            <v>SAMSUNG ELECTRONICS TAIWAN CO., LTD</v>
          </cell>
          <cell r="C11610" t="str">
            <v>SISFAC339</v>
          </cell>
        </row>
        <row r="11611">
          <cell r="B11611" t="str">
            <v>SAMSUNG ELECTRONICS TAIWAN CO., LTD</v>
          </cell>
          <cell r="C11611" t="str">
            <v>SISFAC339</v>
          </cell>
        </row>
        <row r="11612">
          <cell r="B11612" t="str">
            <v>SAMSUNG ELECTRONICS TAIWAN CO., LTD</v>
          </cell>
          <cell r="C11612" t="str">
            <v>SISFAC339</v>
          </cell>
        </row>
        <row r="11613">
          <cell r="B11613" t="str">
            <v>SAMSUNG ELECTRONICS TAIWAN CO., LTD</v>
          </cell>
          <cell r="C11613" t="str">
            <v>SISFAC339</v>
          </cell>
        </row>
        <row r="11614">
          <cell r="B11614" t="str">
            <v>SAMSUNG ELECTRONICS TAIWAN CO., LTD</v>
          </cell>
          <cell r="C11614" t="str">
            <v>SISFAC339</v>
          </cell>
        </row>
        <row r="11615">
          <cell r="B11615" t="str">
            <v>SAMSUNG ELECTRONICS TAIWAN CO., LTD</v>
          </cell>
          <cell r="C11615" t="str">
            <v>SISFAC339</v>
          </cell>
        </row>
        <row r="11616">
          <cell r="B11616" t="str">
            <v>SAMSUNG ELECTRONICS TAIWAN CO., LTD</v>
          </cell>
          <cell r="C11616" t="str">
            <v>SISFAC339</v>
          </cell>
        </row>
        <row r="11617">
          <cell r="B11617" t="str">
            <v>SAMSUNG ELECTRONICS TAIWAN CO., LTD</v>
          </cell>
          <cell r="C11617" t="str">
            <v>SISFAC339</v>
          </cell>
        </row>
        <row r="11618">
          <cell r="B11618" t="str">
            <v>SAMSUNG ELECTRONICS TAIWAN CO., LTD</v>
          </cell>
          <cell r="C11618" t="str">
            <v>SISFAC339</v>
          </cell>
        </row>
        <row r="11619">
          <cell r="B11619" t="str">
            <v>SAMSUNG ELECTRONICS TAIWAN CO., LTD</v>
          </cell>
          <cell r="C11619" t="str">
            <v>SISFAC339</v>
          </cell>
        </row>
        <row r="11620">
          <cell r="B11620" t="str">
            <v>SAMSUNG ELECTRONICS TAIWAN CO., LTD</v>
          </cell>
          <cell r="C11620" t="str">
            <v>SISFAC339</v>
          </cell>
        </row>
        <row r="11621">
          <cell r="B11621" t="str">
            <v>SAMSUNG ELECTRONICS TAIWAN CO., LTD</v>
          </cell>
          <cell r="C11621" t="str">
            <v>SISFAC339</v>
          </cell>
        </row>
        <row r="11622">
          <cell r="B11622" t="str">
            <v>SAMSUNG ELECTRONICS TAIWAN CO., LTD</v>
          </cell>
          <cell r="C11622" t="str">
            <v>SISFAC339</v>
          </cell>
        </row>
        <row r="11623">
          <cell r="B11623" t="str">
            <v>SAMSUNG ELECTRONICS TAIWAN CO., LTD</v>
          </cell>
          <cell r="C11623" t="str">
            <v>SISFAC339</v>
          </cell>
        </row>
        <row r="11624">
          <cell r="B11624" t="str">
            <v>SAMSUNG ELECTRONICS TAIWAN CO., LTD</v>
          </cell>
          <cell r="C11624" t="str">
            <v>SISFAC339</v>
          </cell>
        </row>
        <row r="11625">
          <cell r="B11625" t="str">
            <v>SAMSUNG ELECTRONICS TAIWAN CO., LTD</v>
          </cell>
          <cell r="C11625" t="str">
            <v>SISFAC339</v>
          </cell>
        </row>
        <row r="11626">
          <cell r="B11626" t="str">
            <v>SAMSUNG ELECTRONICS TAIWAN CO., LTD</v>
          </cell>
          <cell r="C11626" t="str">
            <v>SISFAC339</v>
          </cell>
        </row>
        <row r="11627">
          <cell r="B11627" t="str">
            <v>SAMSUNG ELECTRONICS TAIWAN CO., LTD</v>
          </cell>
          <cell r="C11627" t="str">
            <v>SISFAC339</v>
          </cell>
        </row>
        <row r="11628">
          <cell r="B11628" t="str">
            <v>SAMSUNG ELECTRONICS TAIWAN CO., LTD</v>
          </cell>
          <cell r="C11628" t="str">
            <v>SISFAC339</v>
          </cell>
        </row>
        <row r="11629">
          <cell r="B11629" t="str">
            <v>SAMSUNG ELECTRONICS TAIWAN CO., LTD</v>
          </cell>
          <cell r="C11629" t="str">
            <v>SISFAC339</v>
          </cell>
        </row>
        <row r="11630">
          <cell r="B11630" t="str">
            <v>SAMSUNG ELECTRONICS TAIWAN CO., LTD</v>
          </cell>
          <cell r="C11630" t="str">
            <v>SISFAC339</v>
          </cell>
        </row>
        <row r="11631">
          <cell r="B11631" t="str">
            <v>SAMSUNG ELECTRONICS TAIWAN CO., LTD</v>
          </cell>
          <cell r="C11631" t="str">
            <v>SISFAC339</v>
          </cell>
        </row>
        <row r="11632">
          <cell r="B11632" t="str">
            <v>SAMSUNG ELECTRONICS TAIWAN CO., LTD</v>
          </cell>
          <cell r="C11632" t="str">
            <v>SISFAC339</v>
          </cell>
        </row>
        <row r="11633">
          <cell r="B11633" t="str">
            <v>SAMSUNG ELECTRONICS TAIWAN CO., LTD</v>
          </cell>
          <cell r="C11633" t="str">
            <v>SISFAC339</v>
          </cell>
        </row>
        <row r="11634">
          <cell r="B11634" t="str">
            <v>SAMSUNG ELECTRONICS TAIWAN CO., LTD</v>
          </cell>
          <cell r="C11634" t="str">
            <v>SISFAC339</v>
          </cell>
        </row>
        <row r="11635">
          <cell r="B11635" t="str">
            <v>SAMSUNG ELECTRONICS TAIWAN CO., LTD</v>
          </cell>
          <cell r="C11635" t="str">
            <v>SISFAC339</v>
          </cell>
        </row>
        <row r="11636">
          <cell r="B11636" t="str">
            <v>SAMSUNG ELECTRONICS TAIWAN CO., LTD</v>
          </cell>
          <cell r="C11636" t="str">
            <v>SISFAC339</v>
          </cell>
        </row>
        <row r="11637">
          <cell r="B11637" t="str">
            <v>SAMSUNG ELECTRONICS TAIWAN CO., LTD</v>
          </cell>
          <cell r="C11637" t="str">
            <v>SISFAC339</v>
          </cell>
        </row>
        <row r="11638">
          <cell r="B11638" t="str">
            <v>SAMSUNG ELECTRONICS TAIWAN CO., LTD</v>
          </cell>
          <cell r="C11638" t="str">
            <v>SISFAC339</v>
          </cell>
        </row>
        <row r="11639">
          <cell r="B11639" t="str">
            <v>SAMSUNG ELECTRONICS TAIWAN CO., LTD</v>
          </cell>
          <cell r="C11639" t="str">
            <v>SISFAC339</v>
          </cell>
        </row>
        <row r="11640">
          <cell r="B11640" t="str">
            <v>SAMSUNG ELECTRONICS TAIWAN CO., LTD</v>
          </cell>
          <cell r="C11640" t="str">
            <v>SISFAC339</v>
          </cell>
        </row>
        <row r="11641">
          <cell r="B11641" t="str">
            <v>SAMSUNG ELECTRONICS TAIWAN CO., LTD</v>
          </cell>
          <cell r="C11641" t="str">
            <v>SISFAC339</v>
          </cell>
        </row>
        <row r="11642">
          <cell r="B11642" t="str">
            <v>SAMSUNG ELECTRONICS TAIWAN CO., LTD</v>
          </cell>
          <cell r="C11642" t="str">
            <v>SISFAC339</v>
          </cell>
        </row>
        <row r="11643">
          <cell r="B11643" t="str">
            <v>SAMSUNG ELECTRONICS TAIWAN CO., LTD</v>
          </cell>
          <cell r="C11643" t="str">
            <v>SISFAC339</v>
          </cell>
        </row>
        <row r="11644">
          <cell r="B11644" t="str">
            <v>SAMSUNG ELECTRONICS TAIWAN CO., LTD</v>
          </cell>
          <cell r="C11644" t="str">
            <v>SISFAC339</v>
          </cell>
        </row>
        <row r="11645">
          <cell r="B11645" t="str">
            <v>SAMSUNG ELECTRONICS TAIWAN CO., LTD</v>
          </cell>
          <cell r="C11645" t="str">
            <v>SISFAC339</v>
          </cell>
        </row>
        <row r="11646">
          <cell r="B11646" t="str">
            <v>SAMSUNG ELECTRONICS TAIWAN CO., LTD</v>
          </cell>
          <cell r="C11646" t="str">
            <v>SISFAC339</v>
          </cell>
        </row>
        <row r="11647">
          <cell r="B11647" t="str">
            <v>SAMSUNG ELECTRONICS TAIWAN CO., LTD</v>
          </cell>
          <cell r="C11647" t="str">
            <v>SISFAC339</v>
          </cell>
        </row>
        <row r="11648">
          <cell r="B11648" t="str">
            <v>SAMSUNG ELECTRONICS TAIWAN CO., LTD</v>
          </cell>
          <cell r="C11648" t="str">
            <v>SISFAC339</v>
          </cell>
        </row>
        <row r="11649">
          <cell r="B11649" t="str">
            <v>SAMSUNG ELECTRONICS TAIWAN CO., LTD</v>
          </cell>
          <cell r="C11649" t="str">
            <v>SISFAC339</v>
          </cell>
        </row>
        <row r="11650">
          <cell r="B11650" t="str">
            <v>SAMSUNG ELECTRONICS TAIWAN CO., LTD</v>
          </cell>
          <cell r="C11650" t="str">
            <v>SISFAC339</v>
          </cell>
        </row>
        <row r="11651">
          <cell r="B11651" t="str">
            <v>SAMSUNG ELECTRONICS TAIWAN CO., LTD</v>
          </cell>
          <cell r="C11651" t="str">
            <v>SISFAC339</v>
          </cell>
        </row>
        <row r="11652">
          <cell r="B11652" t="str">
            <v>SAMSUNG ELECTRONICS TAIWAN CO., LTD</v>
          </cell>
          <cell r="C11652" t="str">
            <v>SISFAC339</v>
          </cell>
        </row>
        <row r="11653">
          <cell r="B11653" t="str">
            <v>SAMSUNG ELECTRONICS TAIWAN CO., LTD</v>
          </cell>
          <cell r="C11653" t="str">
            <v>SISFAC339</v>
          </cell>
        </row>
        <row r="11654">
          <cell r="B11654" t="str">
            <v>ZHEJIANG RONNIE PRECISION MACHINE C</v>
          </cell>
          <cell r="C11654" t="str">
            <v>SISFAC2955</v>
          </cell>
        </row>
        <row r="11655">
          <cell r="B11655" t="str">
            <v>ZHEJIANG RONNIE PRECISION MACHINE C</v>
          </cell>
          <cell r="C11655" t="str">
            <v>SISFAC2955</v>
          </cell>
        </row>
        <row r="11656">
          <cell r="B11656" t="str">
            <v>ZHEJIANG RONNIE PRECISION MACHINE C</v>
          </cell>
          <cell r="C11656" t="str">
            <v>SISFAC2955</v>
          </cell>
        </row>
        <row r="11657">
          <cell r="B11657" t="str">
            <v>ZHEJIANG RONNIE PRECISION MACHINE C</v>
          </cell>
          <cell r="C11657" t="str">
            <v>SISFAC2955</v>
          </cell>
        </row>
        <row r="11658">
          <cell r="B11658" t="str">
            <v>ZHEJIANG RONNIE PRECISION MACHINE C</v>
          </cell>
          <cell r="C11658" t="str">
            <v>SISFAC2955</v>
          </cell>
        </row>
        <row r="11659">
          <cell r="B11659" t="str">
            <v>ZHEJIANG RONNIE PRECISION MACHINE C</v>
          </cell>
          <cell r="C11659" t="str">
            <v>SISFAC2955</v>
          </cell>
        </row>
        <row r="11660">
          <cell r="B11660" t="str">
            <v>ZHEJIANG RONNIE PRECISION MACHINE C</v>
          </cell>
          <cell r="C11660" t="str">
            <v>SISFAC2955</v>
          </cell>
        </row>
        <row r="11661">
          <cell r="B11661" t="str">
            <v>ZHEJIANG RONNIE PRECISION MACHINE C</v>
          </cell>
          <cell r="C11661" t="str">
            <v>SISFAC2955</v>
          </cell>
        </row>
        <row r="11662">
          <cell r="B11662" t="str">
            <v>ZHEJIANG RONNIE PRECISION MACHINE C</v>
          </cell>
          <cell r="C11662" t="str">
            <v>SISFAC2955</v>
          </cell>
        </row>
        <row r="11663">
          <cell r="B11663" t="str">
            <v>ZHEJIANG RONNIE PRECISION MACHINE C</v>
          </cell>
          <cell r="C11663" t="str">
            <v>SISFAC2955</v>
          </cell>
        </row>
        <row r="11664">
          <cell r="B11664" t="str">
            <v>ZHEJIANG RONNIE PRECISION MACHINE C</v>
          </cell>
          <cell r="C11664" t="str">
            <v>SISFAC2955</v>
          </cell>
        </row>
        <row r="11665">
          <cell r="B11665" t="str">
            <v>ZHEJIANG RONNIE PRECISION MACHINE C</v>
          </cell>
          <cell r="C11665" t="str">
            <v>SISFAC2955</v>
          </cell>
        </row>
        <row r="11666">
          <cell r="B11666" t="str">
            <v>ZHEJIANG RONNIE PRECISION MACHINE C</v>
          </cell>
          <cell r="C11666" t="str">
            <v>SISFAC2955</v>
          </cell>
        </row>
        <row r="11667">
          <cell r="B11667" t="str">
            <v>ZHEJIANG RONNIE PRECISION MACHINE C</v>
          </cell>
          <cell r="C11667" t="str">
            <v>SISFAC2955</v>
          </cell>
        </row>
        <row r="11668">
          <cell r="B11668" t="str">
            <v>ZHEJIANG RONNIE PRECISION MACHINE C</v>
          </cell>
          <cell r="C11668" t="str">
            <v>SISFAC2955</v>
          </cell>
        </row>
        <row r="11669">
          <cell r="B11669" t="str">
            <v>ZHEJIANG RONNIE PRECISION MACHINE C</v>
          </cell>
          <cell r="C11669" t="str">
            <v>SISFAC2955</v>
          </cell>
        </row>
        <row r="11670">
          <cell r="B11670" t="str">
            <v>ZHEJIANG RONNIE PRECISION MACHINE C</v>
          </cell>
          <cell r="C11670" t="str">
            <v>SISFAC2955</v>
          </cell>
        </row>
        <row r="11671">
          <cell r="B11671" t="str">
            <v>ZHEJIANG RONNIE PRECISION MACHINE C</v>
          </cell>
          <cell r="C11671" t="str">
            <v>SISFAC2955</v>
          </cell>
        </row>
        <row r="11672">
          <cell r="B11672" t="str">
            <v>ZHEJIANG RONNIE PRECISION MACHINE C</v>
          </cell>
          <cell r="C11672" t="str">
            <v>SISFAC2955</v>
          </cell>
        </row>
        <row r="11673">
          <cell r="B11673" t="str">
            <v>ZHEJIANG RONNIE PRECISION MACHINE C</v>
          </cell>
          <cell r="C11673" t="str">
            <v>SISFAC2955</v>
          </cell>
        </row>
        <row r="11674">
          <cell r="B11674" t="str">
            <v>ZHEJIANG RONNIE PRECISION MACHINE C</v>
          </cell>
          <cell r="C11674" t="str">
            <v>SISFAC2955</v>
          </cell>
        </row>
        <row r="11675">
          <cell r="B11675" t="str">
            <v>ZHEJIANG RONNIE PRECISION MACHINE C</v>
          </cell>
          <cell r="C11675" t="str">
            <v>SISFAC2955</v>
          </cell>
        </row>
        <row r="11676">
          <cell r="B11676" t="str">
            <v>ZHEJIANG RONNIE PRECISION MACHINE C</v>
          </cell>
          <cell r="C11676" t="str">
            <v>SISFAC2955</v>
          </cell>
        </row>
        <row r="11677">
          <cell r="B11677" t="str">
            <v>ZHEJIANG RONNIE PRECISION MACHINE C</v>
          </cell>
          <cell r="C11677" t="str">
            <v>SISFAC2955</v>
          </cell>
        </row>
        <row r="11678">
          <cell r="B11678" t="str">
            <v>ZHEJIANG RONNIE PRECISION MACHINE C</v>
          </cell>
          <cell r="C11678" t="str">
            <v>SISFAC2955</v>
          </cell>
        </row>
        <row r="11679">
          <cell r="B11679" t="str">
            <v>ZHEJIANG RONNIE PRECISION MACHINE C</v>
          </cell>
          <cell r="C11679" t="str">
            <v>SISFAC2955</v>
          </cell>
        </row>
        <row r="11680">
          <cell r="B11680" t="str">
            <v>ZHEJIANG RONNIE PRECISION MACHINE C</v>
          </cell>
          <cell r="C11680" t="str">
            <v>SISFAC2955</v>
          </cell>
        </row>
        <row r="11681">
          <cell r="B11681" t="str">
            <v>ZHEJIANG RONNIE PRECISION MACHINE C</v>
          </cell>
          <cell r="C11681" t="str">
            <v>SISFAC2955</v>
          </cell>
        </row>
        <row r="11682">
          <cell r="B11682" t="str">
            <v>ZHEJIANG RONNIE PRECISION MACHINE C</v>
          </cell>
          <cell r="C11682" t="str">
            <v>SISFAC2955</v>
          </cell>
        </row>
        <row r="11683">
          <cell r="B11683" t="str">
            <v>ZHEJIANG RONNIE PRECISION MACHINE C</v>
          </cell>
          <cell r="C11683" t="str">
            <v>SISFAC2955</v>
          </cell>
        </row>
        <row r="11684">
          <cell r="B11684" t="str">
            <v>ZHEJIANG RONNIE PRECISION MACHINE C</v>
          </cell>
          <cell r="C11684" t="str">
            <v>SISFAC2955</v>
          </cell>
        </row>
        <row r="11685">
          <cell r="B11685" t="str">
            <v>ZHEJIANG RONNIE PRECISION MACHINE C</v>
          </cell>
          <cell r="C11685" t="str">
            <v>SISFAC2955</v>
          </cell>
        </row>
        <row r="11686">
          <cell r="B11686" t="str">
            <v>ZHEJIANG RONNIE PRECISION MACHINE C</v>
          </cell>
          <cell r="C11686" t="str">
            <v>SISFAC2955</v>
          </cell>
        </row>
        <row r="11687">
          <cell r="B11687" t="str">
            <v>ZHEJIANG RONNIE PRECISION MACHINE C</v>
          </cell>
          <cell r="C11687" t="str">
            <v>SISFAC2955</v>
          </cell>
        </row>
        <row r="11688">
          <cell r="B11688" t="str">
            <v>ZHEJIANG RONNIE PRECISION MACHINE C</v>
          </cell>
          <cell r="C11688" t="str">
            <v>SISFAC2955</v>
          </cell>
        </row>
        <row r="11689">
          <cell r="B11689" t="str">
            <v>ZHEJIANG RONNIE PRECISION MACHINE C</v>
          </cell>
          <cell r="C11689" t="str">
            <v>SISFAC2955</v>
          </cell>
        </row>
        <row r="11690">
          <cell r="B11690" t="str">
            <v>ZHEJIANG RONNIE PRECISION MACHINE C</v>
          </cell>
          <cell r="C11690" t="str">
            <v>SISFAC2955</v>
          </cell>
        </row>
        <row r="11691">
          <cell r="B11691" t="str">
            <v>ZHEJIANG RONNIE PRECISION MACHINE C</v>
          </cell>
          <cell r="C11691" t="str">
            <v>SISFAC2955</v>
          </cell>
        </row>
        <row r="11692">
          <cell r="B11692" t="str">
            <v>ZHEJIANG RONNIE PRECISION MACHINE C</v>
          </cell>
          <cell r="C11692" t="str">
            <v>SISFAC2955</v>
          </cell>
        </row>
        <row r="11693">
          <cell r="B11693" t="str">
            <v>ZHEJIANG RONNIE PRECISION MACHINE C</v>
          </cell>
          <cell r="C11693" t="str">
            <v>SISFAC2955</v>
          </cell>
        </row>
        <row r="11694">
          <cell r="B11694" t="str">
            <v>ZHEJIANG RONNIE PRECISION MACHINE C</v>
          </cell>
          <cell r="C11694" t="str">
            <v>SISFAC2955</v>
          </cell>
        </row>
        <row r="11695">
          <cell r="B11695" t="str">
            <v>ZHEJIANG RONNIE PRECISION MACHINE C</v>
          </cell>
          <cell r="C11695" t="str">
            <v>SISFAC2955</v>
          </cell>
        </row>
        <row r="11696">
          <cell r="B11696" t="str">
            <v>ZHEJIANG RONNIE PRECISION MACHINE C</v>
          </cell>
          <cell r="C11696" t="str">
            <v>SISFAC2955</v>
          </cell>
        </row>
        <row r="11697">
          <cell r="B11697" t="str">
            <v>ZHEJIANG RONNIE PRECISION MACHINE C</v>
          </cell>
          <cell r="C11697" t="str">
            <v>SISFAC2955</v>
          </cell>
        </row>
        <row r="11698">
          <cell r="B11698" t="str">
            <v>ZHEJIANG RONNIE PRECISION MACHINE C</v>
          </cell>
          <cell r="C11698" t="str">
            <v>SISFAC2955</v>
          </cell>
        </row>
        <row r="11699">
          <cell r="B11699" t="str">
            <v>ZHEJIANG RONNIE PRECISION MACHINE C</v>
          </cell>
          <cell r="C11699" t="str">
            <v>SISFAC2955</v>
          </cell>
        </row>
        <row r="11700">
          <cell r="B11700" t="str">
            <v>ZHEJIANG RONNIE PRECISION MACHINE C</v>
          </cell>
          <cell r="C11700" t="str">
            <v>SISFAC2955</v>
          </cell>
        </row>
        <row r="11701">
          <cell r="B11701" t="str">
            <v>Panasonic Co.,Ltd.</v>
          </cell>
          <cell r="C11701" t="str">
            <v>SISFAC2154</v>
          </cell>
        </row>
        <row r="11702">
          <cell r="B11702" t="str">
            <v>Panasonic Co.,Ltd.</v>
          </cell>
          <cell r="C11702" t="str">
            <v>SISFAC2154</v>
          </cell>
        </row>
        <row r="11703">
          <cell r="B11703" t="str">
            <v>Panasonic Co.,Ltd.</v>
          </cell>
          <cell r="C11703" t="str">
            <v>SISFAC2154</v>
          </cell>
        </row>
        <row r="11704">
          <cell r="B11704" t="str">
            <v>Panasonic Co.,Ltd.</v>
          </cell>
          <cell r="C11704" t="str">
            <v>SISFAC2154</v>
          </cell>
        </row>
        <row r="11705">
          <cell r="B11705" t="str">
            <v>Panasonic Co.,Ltd.</v>
          </cell>
          <cell r="C11705" t="str">
            <v>SISFAC2154</v>
          </cell>
        </row>
        <row r="11706">
          <cell r="B11706" t="str">
            <v>Panasonic Co.,Ltd.</v>
          </cell>
          <cell r="C11706" t="str">
            <v>SISFAC2154</v>
          </cell>
        </row>
        <row r="11707">
          <cell r="B11707" t="str">
            <v>Panasonic Co.,Ltd.</v>
          </cell>
          <cell r="C11707" t="str">
            <v>SISFAC2154</v>
          </cell>
        </row>
        <row r="11708">
          <cell r="B11708" t="str">
            <v>Panasonic Co.,Ltd.</v>
          </cell>
          <cell r="C11708" t="str">
            <v>SISFAC2154</v>
          </cell>
        </row>
        <row r="11709">
          <cell r="B11709" t="str">
            <v>Panasonic Co.,Ltd.</v>
          </cell>
          <cell r="C11709" t="str">
            <v>SISFAC2154</v>
          </cell>
        </row>
        <row r="11710">
          <cell r="B11710" t="str">
            <v>Panasonic Co.,Ltd.</v>
          </cell>
          <cell r="C11710" t="str">
            <v>SISFAC2154</v>
          </cell>
        </row>
        <row r="11711">
          <cell r="B11711" t="str">
            <v>Panasonic Co.,Ltd.</v>
          </cell>
          <cell r="C11711" t="str">
            <v>SISFAC2154</v>
          </cell>
        </row>
        <row r="11712">
          <cell r="B11712" t="str">
            <v>Panasonic Co.,Ltd.</v>
          </cell>
          <cell r="C11712" t="str">
            <v>SISFAC2154</v>
          </cell>
        </row>
        <row r="11713">
          <cell r="B11713" t="str">
            <v>Panasonic Co.,Ltd.</v>
          </cell>
          <cell r="C11713" t="str">
            <v>SISFAC2154</v>
          </cell>
        </row>
        <row r="11714">
          <cell r="B11714" t="str">
            <v>Panasonic Co.,Ltd.</v>
          </cell>
          <cell r="C11714" t="str">
            <v>SISFAC2154</v>
          </cell>
        </row>
        <row r="11715">
          <cell r="B11715" t="str">
            <v>Panasonic Co.,Ltd.</v>
          </cell>
          <cell r="C11715" t="str">
            <v>SISFAC2154</v>
          </cell>
        </row>
        <row r="11716">
          <cell r="B11716" t="str">
            <v>Panasonic Co.,Ltd.</v>
          </cell>
          <cell r="C11716" t="str">
            <v>SISFAC2154</v>
          </cell>
        </row>
        <row r="11717">
          <cell r="B11717" t="str">
            <v>Panasonic Co.,Ltd.</v>
          </cell>
          <cell r="C11717" t="str">
            <v>SISFAC2154</v>
          </cell>
        </row>
        <row r="11718">
          <cell r="B11718" t="str">
            <v>Panasonic Co.,Ltd.</v>
          </cell>
          <cell r="C11718" t="str">
            <v>SISFAC2154</v>
          </cell>
        </row>
        <row r="11719">
          <cell r="B11719" t="str">
            <v>Panasonic Co.,Ltd.</v>
          </cell>
          <cell r="C11719" t="str">
            <v>SISFAC2154</v>
          </cell>
        </row>
        <row r="11720">
          <cell r="B11720" t="str">
            <v>Panasonic Co.,Ltd.</v>
          </cell>
          <cell r="C11720" t="str">
            <v>SISFAC2154</v>
          </cell>
        </row>
        <row r="11721">
          <cell r="B11721" t="str">
            <v>Panasonic Co.,Ltd.</v>
          </cell>
          <cell r="C11721" t="str">
            <v>SISFAC2154</v>
          </cell>
        </row>
        <row r="11722">
          <cell r="B11722" t="str">
            <v>Panasonic Co.,Ltd.</v>
          </cell>
          <cell r="C11722" t="str">
            <v>SISFAC2154</v>
          </cell>
        </row>
        <row r="11723">
          <cell r="B11723" t="str">
            <v>Panasonic Co.,Ltd.</v>
          </cell>
          <cell r="C11723" t="str">
            <v>SISFAC2154</v>
          </cell>
        </row>
        <row r="11724">
          <cell r="B11724" t="str">
            <v>Panasonic Co.,Ltd.</v>
          </cell>
          <cell r="C11724" t="str">
            <v>SISFAC2154</v>
          </cell>
        </row>
        <row r="11725">
          <cell r="B11725" t="str">
            <v>Panasonic Co.,Ltd.</v>
          </cell>
          <cell r="C11725" t="str">
            <v>SISFAC2154</v>
          </cell>
        </row>
        <row r="11726">
          <cell r="B11726" t="str">
            <v>Panasonic Co.,Ltd.</v>
          </cell>
          <cell r="C11726" t="str">
            <v>SISFAC2154</v>
          </cell>
        </row>
        <row r="11727">
          <cell r="B11727" t="str">
            <v>Panasonic Co.,Ltd.</v>
          </cell>
          <cell r="C11727" t="str">
            <v>SISFAC2154</v>
          </cell>
        </row>
        <row r="11728">
          <cell r="B11728" t="str">
            <v>Panasonic Co.,Ltd.</v>
          </cell>
          <cell r="C11728" t="str">
            <v>SISFAC2154</v>
          </cell>
        </row>
        <row r="11729">
          <cell r="B11729" t="str">
            <v>Panasonic Co.,Ltd.</v>
          </cell>
          <cell r="C11729" t="str">
            <v>SISFAC2154</v>
          </cell>
        </row>
        <row r="11730">
          <cell r="B11730" t="str">
            <v>Panasonic Co.,Ltd.</v>
          </cell>
          <cell r="C11730" t="str">
            <v>SISFAC2154</v>
          </cell>
        </row>
        <row r="11731">
          <cell r="B11731" t="str">
            <v>Panasonic Co.,Ltd.</v>
          </cell>
          <cell r="C11731" t="str">
            <v>SISFAC2154</v>
          </cell>
        </row>
        <row r="11732">
          <cell r="B11732" t="str">
            <v>Panasonic Co.,Ltd.</v>
          </cell>
          <cell r="C11732" t="str">
            <v>SISFAC2154</v>
          </cell>
        </row>
        <row r="11733">
          <cell r="B11733" t="str">
            <v>Panasonic Co.,Ltd.</v>
          </cell>
          <cell r="C11733" t="str">
            <v>SISFAC2154</v>
          </cell>
        </row>
        <row r="11734">
          <cell r="B11734" t="str">
            <v>Panasonic Co.,Ltd.</v>
          </cell>
          <cell r="C11734" t="str">
            <v>SISFAC2154</v>
          </cell>
        </row>
        <row r="11735">
          <cell r="B11735" t="str">
            <v>Panasonic Co.,Ltd.</v>
          </cell>
          <cell r="C11735" t="str">
            <v>SISFAC2154</v>
          </cell>
        </row>
        <row r="11736">
          <cell r="B11736" t="str">
            <v>Panasonic Co.,Ltd.</v>
          </cell>
          <cell r="C11736" t="str">
            <v>SISFAC2154</v>
          </cell>
        </row>
        <row r="11737">
          <cell r="B11737" t="str">
            <v>Panasonic Co.,Ltd.</v>
          </cell>
          <cell r="C11737" t="str">
            <v>SISFAC2154</v>
          </cell>
        </row>
        <row r="11738">
          <cell r="B11738" t="str">
            <v>Panasonic Co.,Ltd.</v>
          </cell>
          <cell r="C11738" t="str">
            <v>SISFAC2154</v>
          </cell>
        </row>
        <row r="11739">
          <cell r="B11739" t="str">
            <v>Panasonic Co.,Ltd.</v>
          </cell>
          <cell r="C11739" t="str">
            <v>SISFAC2154</v>
          </cell>
        </row>
        <row r="11740">
          <cell r="B11740" t="str">
            <v>Panasonic Co.,Ltd.</v>
          </cell>
          <cell r="C11740" t="str">
            <v>SISFAC2154</v>
          </cell>
        </row>
        <row r="11741">
          <cell r="B11741" t="str">
            <v>Panasonic Co.,Ltd.</v>
          </cell>
          <cell r="C11741" t="str">
            <v>SISFAC2154</v>
          </cell>
        </row>
        <row r="11742">
          <cell r="B11742" t="str">
            <v>Panasonic Co.,Ltd.</v>
          </cell>
          <cell r="C11742" t="str">
            <v>SISFAC2154</v>
          </cell>
        </row>
        <row r="11743">
          <cell r="B11743" t="str">
            <v>Panasonic Co.,Ltd.</v>
          </cell>
          <cell r="C11743" t="str">
            <v>SISFAC2154</v>
          </cell>
        </row>
        <row r="11744">
          <cell r="B11744" t="str">
            <v>Panasonic Co.,Ltd.</v>
          </cell>
          <cell r="C11744" t="str">
            <v>SISFAC2154</v>
          </cell>
        </row>
        <row r="11745">
          <cell r="B11745" t="str">
            <v>Panasonic Co.,Ltd.</v>
          </cell>
          <cell r="C11745" t="str">
            <v>SISFAC2154</v>
          </cell>
        </row>
        <row r="11746">
          <cell r="B11746" t="str">
            <v>Panasonic Co.,Ltd.</v>
          </cell>
          <cell r="C11746" t="str">
            <v>SISFAC2154</v>
          </cell>
        </row>
        <row r="11747">
          <cell r="B11747" t="str">
            <v>Panasonic Co.,Ltd.</v>
          </cell>
          <cell r="C11747" t="str">
            <v>SISFAC2154</v>
          </cell>
        </row>
        <row r="11748">
          <cell r="B11748" t="str">
            <v>SIAU CHOU ELECTRONIC (KUNSHAN) CO.,</v>
          </cell>
          <cell r="C11748" t="str">
            <v>SISFAC2125</v>
          </cell>
        </row>
        <row r="11749">
          <cell r="B11749" t="str">
            <v>SIAU CHOU ELECTRONIC (KUNSHAN) CO.,</v>
          </cell>
          <cell r="C11749" t="str">
            <v>SISFAC2125</v>
          </cell>
        </row>
        <row r="11750">
          <cell r="B11750" t="str">
            <v>SIAU CHOU ELECTRONIC (KUNSHAN) CO.,</v>
          </cell>
          <cell r="C11750" t="str">
            <v>SISFAC2125</v>
          </cell>
        </row>
        <row r="11751">
          <cell r="B11751" t="str">
            <v>SIAU CHOU ELECTRONIC (KUNSHAN) CO.,</v>
          </cell>
          <cell r="C11751" t="str">
            <v>SISFAC2125</v>
          </cell>
        </row>
        <row r="11752">
          <cell r="B11752" t="str">
            <v>SIAU CHOU ELECTRONIC (KUNSHAN) CO.,</v>
          </cell>
          <cell r="C11752" t="str">
            <v>SISFAC2125</v>
          </cell>
        </row>
        <row r="11753">
          <cell r="B11753" t="str">
            <v>SIAU CHOU ELECTRONIC (KUNSHAN) CO.,</v>
          </cell>
          <cell r="C11753" t="str">
            <v>SISFAC2125</v>
          </cell>
        </row>
        <row r="11754">
          <cell r="B11754" t="str">
            <v>SIAU CHOU ELECTRONIC (KUNSHAN) CO.,</v>
          </cell>
          <cell r="C11754" t="str">
            <v>SISFAC2125</v>
          </cell>
        </row>
        <row r="11755">
          <cell r="B11755" t="str">
            <v>SIAU CHOU ELECTRONIC (KUNSHAN) CO.,</v>
          </cell>
          <cell r="C11755" t="str">
            <v>SISFAC2125</v>
          </cell>
        </row>
        <row r="11756">
          <cell r="B11756" t="str">
            <v>SIAU CHOU ELECTRONIC (KUNSHAN) CO.,</v>
          </cell>
          <cell r="C11756" t="str">
            <v>SISFAC2125</v>
          </cell>
        </row>
        <row r="11757">
          <cell r="B11757" t="str">
            <v>SIAU CHOU ELECTRONIC (KUNSHAN) CO.,</v>
          </cell>
          <cell r="C11757" t="str">
            <v>SISFAC2125</v>
          </cell>
        </row>
        <row r="11758">
          <cell r="B11758" t="str">
            <v>SIAU CHOU ELECTRONIC (KUNSHAN) CO.,</v>
          </cell>
          <cell r="C11758" t="str">
            <v>SISFAC2125</v>
          </cell>
        </row>
        <row r="11759">
          <cell r="B11759" t="str">
            <v>SIAU CHOU ELECTRONIC (KUNSHAN) CO.,</v>
          </cell>
          <cell r="C11759" t="str">
            <v>SISFAC2125</v>
          </cell>
        </row>
        <row r="11760">
          <cell r="B11760" t="str">
            <v>SIAU CHOU ELECTRONIC (KUNSHAN) CO.,</v>
          </cell>
          <cell r="C11760" t="str">
            <v>SISFAC2125</v>
          </cell>
        </row>
        <row r="11761">
          <cell r="B11761" t="str">
            <v>SIAU CHOU ELECTRONIC (KUNSHAN) CO.,</v>
          </cell>
          <cell r="C11761" t="str">
            <v>SISFAC2125</v>
          </cell>
        </row>
        <row r="11762">
          <cell r="B11762" t="str">
            <v>SIAU CHOU ELECTRONIC (KUNSHAN) CO.,</v>
          </cell>
          <cell r="C11762" t="str">
            <v>SISFAC2125</v>
          </cell>
        </row>
        <row r="11763">
          <cell r="B11763" t="str">
            <v>SIAU CHOU ELECTRONIC (KUNSHAN) CO.,</v>
          </cell>
          <cell r="C11763" t="str">
            <v>SISFAC2125</v>
          </cell>
        </row>
        <row r="11764">
          <cell r="B11764" t="str">
            <v>SIAU CHOU ELECTRONIC (KUNSHAN) CO.,</v>
          </cell>
          <cell r="C11764" t="str">
            <v>SISFAC2125</v>
          </cell>
        </row>
        <row r="11765">
          <cell r="B11765" t="str">
            <v>SIAU CHOU ELECTRONIC (KUNSHAN) CO.,</v>
          </cell>
          <cell r="C11765" t="str">
            <v>SISFAC2125</v>
          </cell>
        </row>
        <row r="11766">
          <cell r="B11766" t="str">
            <v>SIAU CHOU ELECTRONIC (KUNSHAN) CO.,</v>
          </cell>
          <cell r="C11766" t="str">
            <v>SISFAC2125</v>
          </cell>
        </row>
        <row r="11767">
          <cell r="B11767" t="str">
            <v>SIAU CHOU ELECTRONIC (KUNSHAN) CO.,</v>
          </cell>
          <cell r="C11767" t="str">
            <v>SISFAC2125</v>
          </cell>
        </row>
        <row r="11768">
          <cell r="B11768" t="str">
            <v>SIAU CHOU ELECTRONIC (KUNSHAN) CO.,</v>
          </cell>
          <cell r="C11768" t="str">
            <v>SISFAC2125</v>
          </cell>
        </row>
        <row r="11769">
          <cell r="B11769" t="str">
            <v>SIAU CHOU ELECTRONIC (KUNSHAN) CO.,</v>
          </cell>
          <cell r="C11769" t="str">
            <v>SISFAC2125</v>
          </cell>
        </row>
        <row r="11770">
          <cell r="B11770" t="str">
            <v>SIAU CHOU ELECTRONIC (KUNSHAN) CO.,</v>
          </cell>
          <cell r="C11770" t="str">
            <v>SISFAC2125</v>
          </cell>
        </row>
        <row r="11771">
          <cell r="B11771" t="str">
            <v>SIAU CHOU ELECTRONIC (KUNSHAN) CO.,</v>
          </cell>
          <cell r="C11771" t="str">
            <v>SISFAC2125</v>
          </cell>
        </row>
        <row r="11772">
          <cell r="B11772" t="str">
            <v>SIAU CHOU ELECTRONIC (KUNSHAN) CO.,</v>
          </cell>
          <cell r="C11772" t="str">
            <v>SISFAC2125</v>
          </cell>
        </row>
        <row r="11773">
          <cell r="B11773" t="str">
            <v>SIAU CHOU ELECTRONIC (KUNSHAN) CO.,</v>
          </cell>
          <cell r="C11773" t="str">
            <v>SISFAC2125</v>
          </cell>
        </row>
        <row r="11774">
          <cell r="B11774" t="str">
            <v>SIAU CHOU ELECTRONIC (KUNSHAN) CO.,</v>
          </cell>
          <cell r="C11774" t="str">
            <v>SISFAC2125</v>
          </cell>
        </row>
        <row r="11775">
          <cell r="B11775" t="str">
            <v>SIAU CHOU ELECTRONIC (KUNSHAN) CO.,</v>
          </cell>
          <cell r="C11775" t="str">
            <v>SISFAC2125</v>
          </cell>
        </row>
        <row r="11776">
          <cell r="B11776" t="str">
            <v>SIAU CHOU ELECTRONIC (KUNSHAN) CO.,</v>
          </cell>
          <cell r="C11776" t="str">
            <v>SISFAC2125</v>
          </cell>
        </row>
        <row r="11777">
          <cell r="B11777" t="str">
            <v>SIAU CHOU ELECTRONIC (KUNSHAN) CO.,</v>
          </cell>
          <cell r="C11777" t="str">
            <v>SISFAC2125</v>
          </cell>
        </row>
        <row r="11778">
          <cell r="B11778" t="str">
            <v>SIAU CHOU ELECTRONIC (KUNSHAN) CO.,</v>
          </cell>
          <cell r="C11778" t="str">
            <v>SISFAC2125</v>
          </cell>
        </row>
        <row r="11779">
          <cell r="B11779" t="str">
            <v>SIAU CHOU ELECTRONIC (KUNSHAN) CO.,</v>
          </cell>
          <cell r="C11779" t="str">
            <v>SISFAC2125</v>
          </cell>
        </row>
        <row r="11780">
          <cell r="B11780" t="str">
            <v>SIAU CHOU ELECTRONIC (KUNSHAN) CO.,</v>
          </cell>
          <cell r="C11780" t="str">
            <v>SISFAC2125</v>
          </cell>
        </row>
        <row r="11781">
          <cell r="B11781" t="str">
            <v>SIAU CHOU ELECTRONIC (KUNSHAN) CO.,</v>
          </cell>
          <cell r="C11781" t="str">
            <v>SISFAC2125</v>
          </cell>
        </row>
        <row r="11782">
          <cell r="B11782" t="str">
            <v>SIAU CHOU ELECTRONIC (KUNSHAN) CO.,</v>
          </cell>
          <cell r="C11782" t="str">
            <v>SISFAC2125</v>
          </cell>
        </row>
        <row r="11783">
          <cell r="B11783" t="str">
            <v>SIAU CHOU ELECTRONIC (KUNSHAN) CO.,</v>
          </cell>
          <cell r="C11783" t="str">
            <v>SISFAC2125</v>
          </cell>
        </row>
        <row r="11784">
          <cell r="B11784" t="str">
            <v>SIAU CHOU ELECTRONIC (KUNSHAN) CO.,</v>
          </cell>
          <cell r="C11784" t="str">
            <v>SISFAC2125</v>
          </cell>
        </row>
        <row r="11785">
          <cell r="B11785" t="str">
            <v>SIAU CHOU ELECTRONIC (KUNSHAN) CO.,</v>
          </cell>
          <cell r="C11785" t="str">
            <v>SISFAC2125</v>
          </cell>
        </row>
        <row r="11786">
          <cell r="B11786" t="str">
            <v>SIAU CHOU ELECTRONIC (KUNSHAN) CO.,</v>
          </cell>
          <cell r="C11786" t="str">
            <v>SISFAC2125</v>
          </cell>
        </row>
        <row r="11787">
          <cell r="B11787" t="str">
            <v>SIAU CHOU ELECTRONIC (KUNSHAN) CO.,</v>
          </cell>
          <cell r="C11787" t="str">
            <v>SISFAC2125</v>
          </cell>
        </row>
        <row r="11788">
          <cell r="B11788" t="str">
            <v>SIAU CHOU ELECTRONIC (KUNSHAN) CO.,</v>
          </cell>
          <cell r="C11788" t="str">
            <v>SISFAC2125</v>
          </cell>
        </row>
        <row r="11789">
          <cell r="B11789" t="str">
            <v>SIAU CHOU ELECTRONIC (KUNSHAN) CO.,</v>
          </cell>
          <cell r="C11789" t="str">
            <v>SISFAC2125</v>
          </cell>
        </row>
        <row r="11790">
          <cell r="B11790" t="str">
            <v>SIAU CHOU ELECTRONIC (KUNSHAN) CO.,</v>
          </cell>
          <cell r="C11790" t="str">
            <v>SISFAC2125</v>
          </cell>
        </row>
        <row r="11791">
          <cell r="B11791" t="str">
            <v>SIAU CHOU ELECTRONIC (KUNSHAN) CO.,</v>
          </cell>
          <cell r="C11791" t="str">
            <v>SISFAC2125</v>
          </cell>
        </row>
        <row r="11792">
          <cell r="B11792" t="str">
            <v>SIAU CHOU ELECTRONIC (KUNSHAN) CO.,</v>
          </cell>
          <cell r="C11792" t="str">
            <v>SISFAC2125</v>
          </cell>
        </row>
        <row r="11793">
          <cell r="B11793" t="str">
            <v>SIAU CHOU ELECTRONIC (KUNSHAN) CO.,</v>
          </cell>
          <cell r="C11793" t="str">
            <v>SISFAC2125</v>
          </cell>
        </row>
        <row r="11794">
          <cell r="B11794" t="str">
            <v>SIAU CHOU ELECTRONIC (KUNSHAN) CO.,</v>
          </cell>
          <cell r="C11794" t="str">
            <v>SISFAC2125</v>
          </cell>
        </row>
        <row r="11795">
          <cell r="B11795" t="str">
            <v>KUNSHAN SHIANG-YOUNG ELECTRONIC</v>
          </cell>
          <cell r="C11795" t="str">
            <v>SISFAC2077</v>
          </cell>
        </row>
        <row r="11796">
          <cell r="B11796" t="str">
            <v>KUNSHAN SHIANG-YOUNG ELECTRONIC</v>
          </cell>
          <cell r="C11796" t="str">
            <v>SISFAC2077</v>
          </cell>
        </row>
        <row r="11797">
          <cell r="B11797" t="str">
            <v>KUNSHAN SHIANG-YOUNG ELECTRONIC</v>
          </cell>
          <cell r="C11797" t="str">
            <v>SISFAC2077</v>
          </cell>
        </row>
        <row r="11798">
          <cell r="B11798" t="str">
            <v>KUNSHAN SHIANG-YOUNG ELECTRONIC</v>
          </cell>
          <cell r="C11798" t="str">
            <v>SISFAC2077</v>
          </cell>
        </row>
        <row r="11799">
          <cell r="B11799" t="str">
            <v>KUNSHAN SHIANG-YOUNG ELECTRONIC</v>
          </cell>
          <cell r="C11799" t="str">
            <v>SISFAC2077</v>
          </cell>
        </row>
        <row r="11800">
          <cell r="B11800" t="str">
            <v>KUNSHAN SHIANG-YOUNG ELECTRONIC</v>
          </cell>
          <cell r="C11800" t="str">
            <v>SISFAC2077</v>
          </cell>
        </row>
        <row r="11801">
          <cell r="B11801" t="str">
            <v>KUNSHAN SHIANG-YOUNG ELECTRONIC</v>
          </cell>
          <cell r="C11801" t="str">
            <v>SISFAC2077</v>
          </cell>
        </row>
        <row r="11802">
          <cell r="B11802" t="str">
            <v>KUNSHAN SHIANG-YOUNG ELECTRONIC</v>
          </cell>
          <cell r="C11802" t="str">
            <v>SISFAC2077</v>
          </cell>
        </row>
        <row r="11803">
          <cell r="B11803" t="str">
            <v>KUNSHAN SHIANG-YOUNG ELECTRONIC</v>
          </cell>
          <cell r="C11803" t="str">
            <v>SISFAC2077</v>
          </cell>
        </row>
        <row r="11804">
          <cell r="B11804" t="str">
            <v>KUNSHAN SHIANG-YOUNG ELECTRONIC</v>
          </cell>
          <cell r="C11804" t="str">
            <v>SISFAC2077</v>
          </cell>
        </row>
        <row r="11805">
          <cell r="B11805" t="str">
            <v>KUNSHAN SHIANG-YOUNG ELECTRONIC</v>
          </cell>
          <cell r="C11805" t="str">
            <v>SISFAC2077</v>
          </cell>
        </row>
        <row r="11806">
          <cell r="B11806" t="str">
            <v>KUNSHAN SHIANG-YOUNG ELECTRONIC</v>
          </cell>
          <cell r="C11806" t="str">
            <v>SISFAC2077</v>
          </cell>
        </row>
        <row r="11807">
          <cell r="B11807" t="str">
            <v>KUNSHAN SHIANG-YOUNG ELECTRONIC</v>
          </cell>
          <cell r="C11807" t="str">
            <v>SISFAC2077</v>
          </cell>
        </row>
        <row r="11808">
          <cell r="B11808" t="str">
            <v>KUNSHAN SHIANG-YOUNG ELECTRONIC</v>
          </cell>
          <cell r="C11808" t="str">
            <v>SISFAC2077</v>
          </cell>
        </row>
        <row r="11809">
          <cell r="B11809" t="str">
            <v>KUNSHAN SHIANG-YOUNG ELECTRONIC</v>
          </cell>
          <cell r="C11809" t="str">
            <v>SISFAC2077</v>
          </cell>
        </row>
        <row r="11810">
          <cell r="B11810" t="str">
            <v>KUNSHAN SHIANG-YOUNG ELECTRONIC</v>
          </cell>
          <cell r="C11810" t="str">
            <v>SISFAC2077</v>
          </cell>
        </row>
        <row r="11811">
          <cell r="B11811" t="str">
            <v>KUNSHAN SHIANG-YOUNG ELECTRONIC</v>
          </cell>
          <cell r="C11811" t="str">
            <v>SISFAC2077</v>
          </cell>
        </row>
        <row r="11812">
          <cell r="B11812" t="str">
            <v>KUNSHAN SHIANG-YOUNG ELECTRONIC</v>
          </cell>
          <cell r="C11812" t="str">
            <v>SISFAC2077</v>
          </cell>
        </row>
        <row r="11813">
          <cell r="B11813" t="str">
            <v>KUNSHAN SHIANG-YOUNG ELECTRONIC</v>
          </cell>
          <cell r="C11813" t="str">
            <v>SISFAC2077</v>
          </cell>
        </row>
        <row r="11814">
          <cell r="B11814" t="str">
            <v>KUNSHAN SHIANG-YOUNG ELECTRONIC</v>
          </cell>
          <cell r="C11814" t="str">
            <v>SISFAC2077</v>
          </cell>
        </row>
        <row r="11815">
          <cell r="B11815" t="str">
            <v>KUNSHAN SHIANG-YOUNG ELECTRONIC</v>
          </cell>
          <cell r="C11815" t="str">
            <v>SISFAC2077</v>
          </cell>
        </row>
        <row r="11816">
          <cell r="B11816" t="str">
            <v>KUNSHAN SHIANG-YOUNG ELECTRONIC</v>
          </cell>
          <cell r="C11816" t="str">
            <v>SISFAC2077</v>
          </cell>
        </row>
        <row r="11817">
          <cell r="B11817" t="str">
            <v>KUNSHAN SHIANG-YOUNG ELECTRONIC</v>
          </cell>
          <cell r="C11817" t="str">
            <v>SISFAC2077</v>
          </cell>
        </row>
        <row r="11818">
          <cell r="B11818" t="str">
            <v>KUNSHAN SHIANG-YOUNG ELECTRONIC</v>
          </cell>
          <cell r="C11818" t="str">
            <v>SISFAC2077</v>
          </cell>
        </row>
        <row r="11819">
          <cell r="B11819" t="str">
            <v>KUNSHAN SHIANG-YOUNG ELECTRONIC</v>
          </cell>
          <cell r="C11819" t="str">
            <v>SISFAC2077</v>
          </cell>
        </row>
        <row r="11820">
          <cell r="B11820" t="str">
            <v>KUNSHAN SHIANG-YOUNG ELECTRONIC</v>
          </cell>
          <cell r="C11820" t="str">
            <v>SISFAC2077</v>
          </cell>
        </row>
        <row r="11821">
          <cell r="B11821" t="str">
            <v>KUNSHAN SHIANG-YOUNG ELECTRONIC</v>
          </cell>
          <cell r="C11821" t="str">
            <v>SISFAC2077</v>
          </cell>
        </row>
        <row r="11822">
          <cell r="B11822" t="str">
            <v>KUNSHAN SHIANG-YOUNG ELECTRONIC</v>
          </cell>
          <cell r="C11822" t="str">
            <v>SISFAC2077</v>
          </cell>
        </row>
        <row r="11823">
          <cell r="B11823" t="str">
            <v>KUNSHAN SHIANG-YOUNG ELECTRONIC</v>
          </cell>
          <cell r="C11823" t="str">
            <v>SISFAC2077</v>
          </cell>
        </row>
        <row r="11824">
          <cell r="B11824" t="str">
            <v>KUNSHAN SHIANG-YOUNG ELECTRONIC</v>
          </cell>
          <cell r="C11824" t="str">
            <v>SISFAC2077</v>
          </cell>
        </row>
        <row r="11825">
          <cell r="B11825" t="str">
            <v>KUNSHAN SHIANG-YOUNG ELECTRONIC</v>
          </cell>
          <cell r="C11825" t="str">
            <v>SISFAC2077</v>
          </cell>
        </row>
        <row r="11826">
          <cell r="B11826" t="str">
            <v>KUNSHAN SHIANG-YOUNG ELECTRONIC</v>
          </cell>
          <cell r="C11826" t="str">
            <v>SISFAC2077</v>
          </cell>
        </row>
        <row r="11827">
          <cell r="B11827" t="str">
            <v>KUNSHAN SHIANG-YOUNG ELECTRONIC</v>
          </cell>
          <cell r="C11827" t="str">
            <v>SISFAC2077</v>
          </cell>
        </row>
        <row r="11828">
          <cell r="B11828" t="str">
            <v>KUNSHAN SHIANG-YOUNG ELECTRONIC</v>
          </cell>
          <cell r="C11828" t="str">
            <v>SISFAC2077</v>
          </cell>
        </row>
        <row r="11829">
          <cell r="B11829" t="str">
            <v>KUNSHAN SHIANG-YOUNG ELECTRONIC</v>
          </cell>
          <cell r="C11829" t="str">
            <v>SISFAC2077</v>
          </cell>
        </row>
        <row r="11830">
          <cell r="B11830" t="str">
            <v>KUNSHAN SHIANG-YOUNG ELECTRONIC</v>
          </cell>
          <cell r="C11830" t="str">
            <v>SISFAC2077</v>
          </cell>
        </row>
        <row r="11831">
          <cell r="B11831" t="str">
            <v>KUNSHAN SHIANG-YOUNG ELECTRONIC</v>
          </cell>
          <cell r="C11831" t="str">
            <v>SISFAC2077</v>
          </cell>
        </row>
        <row r="11832">
          <cell r="B11832" t="str">
            <v>KUNSHAN SHIANG-YOUNG ELECTRONIC</v>
          </cell>
          <cell r="C11832" t="str">
            <v>SISFAC2077</v>
          </cell>
        </row>
        <row r="11833">
          <cell r="B11833" t="str">
            <v>KUNSHAN SHIANG-YOUNG ELECTRONIC</v>
          </cell>
          <cell r="C11833" t="str">
            <v>SISFAC2077</v>
          </cell>
        </row>
        <row r="11834">
          <cell r="B11834" t="str">
            <v>KUNSHAN SHIANG-YOUNG ELECTRONIC</v>
          </cell>
          <cell r="C11834" t="str">
            <v>SISFAC2077</v>
          </cell>
        </row>
        <row r="11835">
          <cell r="B11835" t="str">
            <v>KUNSHAN SHIANG-YOUNG ELECTRONIC</v>
          </cell>
          <cell r="C11835" t="str">
            <v>SISFAC2077</v>
          </cell>
        </row>
        <row r="11836">
          <cell r="B11836" t="str">
            <v>KUNSHAN SHIANG-YOUNG ELECTRONIC</v>
          </cell>
          <cell r="C11836" t="str">
            <v>SISFAC2077</v>
          </cell>
        </row>
        <row r="11837">
          <cell r="B11837" t="str">
            <v>KUNSHAN SHIANG-YOUNG ELECTRONIC</v>
          </cell>
          <cell r="C11837" t="str">
            <v>SISFAC2077</v>
          </cell>
        </row>
        <row r="11838">
          <cell r="B11838" t="str">
            <v>KUNSHAN SHIANG-YOUNG ELECTRONIC</v>
          </cell>
          <cell r="C11838" t="str">
            <v>SISFAC2077</v>
          </cell>
        </row>
        <row r="11839">
          <cell r="B11839" t="str">
            <v>KUNSHAN SHIANG-YOUNG ELECTRONIC</v>
          </cell>
          <cell r="C11839" t="str">
            <v>SISFAC2077</v>
          </cell>
        </row>
        <row r="11840">
          <cell r="B11840" t="str">
            <v>KUNSHAN SHIANG-YOUNG ELECTRONIC</v>
          </cell>
          <cell r="C11840" t="str">
            <v>SISFAC2077</v>
          </cell>
        </row>
        <row r="11841">
          <cell r="B11841" t="str">
            <v>KUNSHAN SHIANG-YOUNG ELECTRONIC</v>
          </cell>
          <cell r="C11841" t="str">
            <v>SISFAC2077</v>
          </cell>
        </row>
        <row r="11842">
          <cell r="B11842" t="str">
            <v>AU OPTRONICS CORPORATION</v>
          </cell>
          <cell r="C11842" t="str">
            <v>SISFAC1305</v>
          </cell>
        </row>
        <row r="11843">
          <cell r="B11843" t="str">
            <v>AU OPTRONICS CORPORATION</v>
          </cell>
          <cell r="C11843" t="str">
            <v>SISFAC1305</v>
          </cell>
        </row>
        <row r="11844">
          <cell r="B11844" t="str">
            <v>AU OPTRONICS CORPORATION</v>
          </cell>
          <cell r="C11844" t="str">
            <v>SISFAC1305</v>
          </cell>
        </row>
        <row r="11845">
          <cell r="B11845" t="str">
            <v>AU OPTRONICS CORPORATION</v>
          </cell>
          <cell r="C11845" t="str">
            <v>SISFAC1305</v>
          </cell>
        </row>
        <row r="11846">
          <cell r="B11846" t="str">
            <v>AU OPTRONICS CORPORATION</v>
          </cell>
          <cell r="C11846" t="str">
            <v>SISFAC1305</v>
          </cell>
        </row>
        <row r="11847">
          <cell r="B11847" t="str">
            <v>AU OPTRONICS CORPORATION</v>
          </cell>
          <cell r="C11847" t="str">
            <v>SISFAC1305</v>
          </cell>
        </row>
        <row r="11848">
          <cell r="B11848" t="str">
            <v>AU OPTRONICS CORPORATION</v>
          </cell>
          <cell r="C11848" t="str">
            <v>SISFAC1305</v>
          </cell>
        </row>
        <row r="11849">
          <cell r="B11849" t="str">
            <v>AU OPTRONICS CORPORATION</v>
          </cell>
          <cell r="C11849" t="str">
            <v>SISFAC1305</v>
          </cell>
        </row>
        <row r="11850">
          <cell r="B11850" t="str">
            <v>AU OPTRONICS CORPORATION</v>
          </cell>
          <cell r="C11850" t="str">
            <v>SISFAC1305</v>
          </cell>
        </row>
        <row r="11851">
          <cell r="B11851" t="str">
            <v>AU OPTRONICS CORPORATION</v>
          </cell>
          <cell r="C11851" t="str">
            <v>SISFAC1305</v>
          </cell>
        </row>
        <row r="11852">
          <cell r="B11852" t="str">
            <v>AU OPTRONICS CORPORATION</v>
          </cell>
          <cell r="C11852" t="str">
            <v>SISFAC1305</v>
          </cell>
        </row>
        <row r="11853">
          <cell r="B11853" t="str">
            <v>AU OPTRONICS CORPORATION</v>
          </cell>
          <cell r="C11853" t="str">
            <v>SISFAC1305</v>
          </cell>
        </row>
        <row r="11854">
          <cell r="B11854" t="str">
            <v>AU OPTRONICS CORPORATION</v>
          </cell>
          <cell r="C11854" t="str">
            <v>SISFAC1305</v>
          </cell>
        </row>
        <row r="11855">
          <cell r="B11855" t="str">
            <v>AU OPTRONICS CORPORATION</v>
          </cell>
          <cell r="C11855" t="str">
            <v>SISFAC1305</v>
          </cell>
        </row>
        <row r="11856">
          <cell r="B11856" t="str">
            <v>AU OPTRONICS CORPORATION</v>
          </cell>
          <cell r="C11856" t="str">
            <v>SISFAC1305</v>
          </cell>
        </row>
        <row r="11857">
          <cell r="B11857" t="str">
            <v>AU OPTRONICS CORPORATION</v>
          </cell>
          <cell r="C11857" t="str">
            <v>SISFAC1305</v>
          </cell>
        </row>
        <row r="11858">
          <cell r="B11858" t="str">
            <v>AU OPTRONICS CORPORATION</v>
          </cell>
          <cell r="C11858" t="str">
            <v>SISFAC1305</v>
          </cell>
        </row>
        <row r="11859">
          <cell r="B11859" t="str">
            <v>AU OPTRONICS CORPORATION</v>
          </cell>
          <cell r="C11859" t="str">
            <v>SISFAC1305</v>
          </cell>
        </row>
        <row r="11860">
          <cell r="B11860" t="str">
            <v>AU OPTRONICS CORPORATION</v>
          </cell>
          <cell r="C11860" t="str">
            <v>SISFAC1305</v>
          </cell>
        </row>
        <row r="11861">
          <cell r="B11861" t="str">
            <v>AU OPTRONICS CORPORATION</v>
          </cell>
          <cell r="C11861" t="str">
            <v>SISFAC1305</v>
          </cell>
        </row>
        <row r="11862">
          <cell r="B11862" t="str">
            <v>AU OPTRONICS CORPORATION</v>
          </cell>
          <cell r="C11862" t="str">
            <v>SISFAC1305</v>
          </cell>
        </row>
        <row r="11863">
          <cell r="B11863" t="str">
            <v>AU OPTRONICS CORPORATION</v>
          </cell>
          <cell r="C11863" t="str">
            <v>SISFAC1305</v>
          </cell>
        </row>
        <row r="11864">
          <cell r="B11864" t="str">
            <v>AU OPTRONICS CORPORATION</v>
          </cell>
          <cell r="C11864" t="str">
            <v>SISFAC1305</v>
          </cell>
        </row>
        <row r="11865">
          <cell r="B11865" t="str">
            <v>AU OPTRONICS CORPORATION</v>
          </cell>
          <cell r="C11865" t="str">
            <v>SISFAC1305</v>
          </cell>
        </row>
        <row r="11866">
          <cell r="B11866" t="str">
            <v>AU OPTRONICS CORPORATION</v>
          </cell>
          <cell r="C11866" t="str">
            <v>SISFAC1305</v>
          </cell>
        </row>
        <row r="11867">
          <cell r="B11867" t="str">
            <v>AU OPTRONICS CORPORATION</v>
          </cell>
          <cell r="C11867" t="str">
            <v>SISFAC1305</v>
          </cell>
        </row>
        <row r="11868">
          <cell r="B11868" t="str">
            <v>AU OPTRONICS CORPORATION</v>
          </cell>
          <cell r="C11868" t="str">
            <v>SISFAC1305</v>
          </cell>
        </row>
        <row r="11869">
          <cell r="B11869" t="str">
            <v>AU OPTRONICS CORPORATION</v>
          </cell>
          <cell r="C11869" t="str">
            <v>SISFAC1305</v>
          </cell>
        </row>
        <row r="11870">
          <cell r="B11870" t="str">
            <v>AU OPTRONICS CORPORATION</v>
          </cell>
          <cell r="C11870" t="str">
            <v>SISFAC1305</v>
          </cell>
        </row>
        <row r="11871">
          <cell r="B11871" t="str">
            <v>AU OPTRONICS CORPORATION</v>
          </cell>
          <cell r="C11871" t="str">
            <v>SISFAC1305</v>
          </cell>
        </row>
        <row r="11872">
          <cell r="B11872" t="str">
            <v>AU OPTRONICS CORPORATION</v>
          </cell>
          <cell r="C11872" t="str">
            <v>SISFAC1305</v>
          </cell>
        </row>
        <row r="11873">
          <cell r="B11873" t="str">
            <v>AU OPTRONICS CORPORATION</v>
          </cell>
          <cell r="C11873" t="str">
            <v>SISFAC1305</v>
          </cell>
        </row>
        <row r="11874">
          <cell r="B11874" t="str">
            <v>AU OPTRONICS CORPORATION</v>
          </cell>
          <cell r="C11874" t="str">
            <v>SISFAC1305</v>
          </cell>
        </row>
        <row r="11875">
          <cell r="B11875" t="str">
            <v>AU OPTRONICS CORPORATION</v>
          </cell>
          <cell r="C11875" t="str">
            <v>SISFAC1305</v>
          </cell>
        </row>
        <row r="11876">
          <cell r="B11876" t="str">
            <v>AU OPTRONICS CORPORATION</v>
          </cell>
          <cell r="C11876" t="str">
            <v>SISFAC1305</v>
          </cell>
        </row>
        <row r="11877">
          <cell r="B11877" t="str">
            <v>AU OPTRONICS CORPORATION</v>
          </cell>
          <cell r="C11877" t="str">
            <v>SISFAC1305</v>
          </cell>
        </row>
        <row r="11878">
          <cell r="B11878" t="str">
            <v>AU OPTRONICS CORPORATION</v>
          </cell>
          <cell r="C11878" t="str">
            <v>SISFAC1305</v>
          </cell>
        </row>
        <row r="11879">
          <cell r="B11879" t="str">
            <v>AU OPTRONICS CORPORATION</v>
          </cell>
          <cell r="C11879" t="str">
            <v>SISFAC1305</v>
          </cell>
        </row>
        <row r="11880">
          <cell r="B11880" t="str">
            <v>AU OPTRONICS CORPORATION</v>
          </cell>
          <cell r="C11880" t="str">
            <v>SISFAC1305</v>
          </cell>
        </row>
        <row r="11881">
          <cell r="B11881" t="str">
            <v>AU OPTRONICS CORPORATION</v>
          </cell>
          <cell r="C11881" t="str">
            <v>SISFAC1305</v>
          </cell>
        </row>
        <row r="11882">
          <cell r="B11882" t="str">
            <v>AU OPTRONICS CORPORATION</v>
          </cell>
          <cell r="C11882" t="str">
            <v>SISFAC1305</v>
          </cell>
        </row>
        <row r="11883">
          <cell r="B11883" t="str">
            <v>AU OPTRONICS CORPORATION</v>
          </cell>
          <cell r="C11883" t="str">
            <v>SISFAC1305</v>
          </cell>
        </row>
        <row r="11884">
          <cell r="B11884" t="str">
            <v>AU OPTRONICS CORPORATION</v>
          </cell>
          <cell r="C11884" t="str">
            <v>SISFAC1305</v>
          </cell>
        </row>
        <row r="11885">
          <cell r="B11885" t="str">
            <v>AU OPTRONICS CORPORATION</v>
          </cell>
          <cell r="C11885" t="str">
            <v>SISFAC1305</v>
          </cell>
        </row>
        <row r="11886">
          <cell r="B11886" t="str">
            <v>AU OPTRONICS CORPORATION</v>
          </cell>
          <cell r="C11886" t="str">
            <v>SISFAC1305</v>
          </cell>
        </row>
        <row r="11887">
          <cell r="B11887" t="str">
            <v>AU OPTRONICS CORPORATION</v>
          </cell>
          <cell r="C11887" t="str">
            <v>SISFAC1305</v>
          </cell>
        </row>
        <row r="11888">
          <cell r="B11888" t="str">
            <v>AU OPTRONICS CORPORATION</v>
          </cell>
          <cell r="C11888" t="str">
            <v>SISFAC1305</v>
          </cell>
        </row>
        <row r="11889">
          <cell r="B11889" t="str">
            <v>AU OPTRONICS CORPORATION(SHANGHAI)</v>
          </cell>
          <cell r="C11889" t="str">
            <v>SISFAC1124</v>
          </cell>
        </row>
        <row r="11890">
          <cell r="B11890" t="str">
            <v>AU OPTRONICS CORPORATION(SHANGHAI)</v>
          </cell>
          <cell r="C11890" t="str">
            <v>SISFAC1124</v>
          </cell>
        </row>
        <row r="11891">
          <cell r="B11891" t="str">
            <v>AU OPTRONICS CORPORATION(SHANGHAI)</v>
          </cell>
          <cell r="C11891" t="str">
            <v>SISFAC1124</v>
          </cell>
        </row>
        <row r="11892">
          <cell r="B11892" t="str">
            <v>AU OPTRONICS CORPORATION(SHANGHAI)</v>
          </cell>
          <cell r="C11892" t="str">
            <v>SISFAC1124</v>
          </cell>
        </row>
        <row r="11893">
          <cell r="B11893" t="str">
            <v>AU OPTRONICS CORPORATION(SHANGHAI)</v>
          </cell>
          <cell r="C11893" t="str">
            <v>SISFAC1124</v>
          </cell>
        </row>
        <row r="11894">
          <cell r="B11894" t="str">
            <v>AU OPTRONICS CORPORATION(SHANGHAI)</v>
          </cell>
          <cell r="C11894" t="str">
            <v>SISFAC1124</v>
          </cell>
        </row>
        <row r="11895">
          <cell r="B11895" t="str">
            <v>AU OPTRONICS CORPORATION(SHANGHAI)</v>
          </cell>
          <cell r="C11895" t="str">
            <v>SISFAC1124</v>
          </cell>
        </row>
        <row r="11896">
          <cell r="B11896" t="str">
            <v>AU OPTRONICS CORPORATION(SHANGHAI)</v>
          </cell>
          <cell r="C11896" t="str">
            <v>SISFAC1124</v>
          </cell>
        </row>
        <row r="11897">
          <cell r="B11897" t="str">
            <v>AU OPTRONICS CORPORATION(SHANGHAI)</v>
          </cell>
          <cell r="C11897" t="str">
            <v>SISFAC1124</v>
          </cell>
        </row>
        <row r="11898">
          <cell r="B11898" t="str">
            <v>AU OPTRONICS CORPORATION(SHANGHAI)</v>
          </cell>
          <cell r="C11898" t="str">
            <v>SISFAC1124</v>
          </cell>
        </row>
        <row r="11899">
          <cell r="B11899" t="str">
            <v>AU OPTRONICS CORPORATION(SHANGHAI)</v>
          </cell>
          <cell r="C11899" t="str">
            <v>SISFAC1124</v>
          </cell>
        </row>
        <row r="11900">
          <cell r="B11900" t="str">
            <v>AU OPTRONICS CORPORATION(SHANGHAI)</v>
          </cell>
          <cell r="C11900" t="str">
            <v>SISFAC1124</v>
          </cell>
        </row>
        <row r="11901">
          <cell r="B11901" t="str">
            <v>AU OPTRONICS CORPORATION(SHANGHAI)</v>
          </cell>
          <cell r="C11901" t="str">
            <v>SISFAC1124</v>
          </cell>
        </row>
        <row r="11902">
          <cell r="B11902" t="str">
            <v>AU OPTRONICS CORPORATION(SHANGHAI)</v>
          </cell>
          <cell r="C11902" t="str">
            <v>SISFAC1124</v>
          </cell>
        </row>
        <row r="11903">
          <cell r="B11903" t="str">
            <v>AU OPTRONICS CORPORATION(SHANGHAI)</v>
          </cell>
          <cell r="C11903" t="str">
            <v>SISFAC1124</v>
          </cell>
        </row>
        <row r="11904">
          <cell r="B11904" t="str">
            <v>AU OPTRONICS CORPORATION(SHANGHAI)</v>
          </cell>
          <cell r="C11904" t="str">
            <v>SISFAC1124</v>
          </cell>
        </row>
        <row r="11905">
          <cell r="B11905" t="str">
            <v>AU OPTRONICS CORPORATION(SHANGHAI)</v>
          </cell>
          <cell r="C11905" t="str">
            <v>SISFAC1124</v>
          </cell>
        </row>
        <row r="11906">
          <cell r="B11906" t="str">
            <v>AU OPTRONICS CORPORATION(SHANGHAI)</v>
          </cell>
          <cell r="C11906" t="str">
            <v>SISFAC1124</v>
          </cell>
        </row>
        <row r="11907">
          <cell r="B11907" t="str">
            <v>AU OPTRONICS CORPORATION(SHANGHAI)</v>
          </cell>
          <cell r="C11907" t="str">
            <v>SISFAC1124</v>
          </cell>
        </row>
        <row r="11908">
          <cell r="B11908" t="str">
            <v>AU OPTRONICS CORPORATION(SHANGHAI)</v>
          </cell>
          <cell r="C11908" t="str">
            <v>SISFAC1124</v>
          </cell>
        </row>
        <row r="11909">
          <cell r="B11909" t="str">
            <v>AU OPTRONICS CORPORATION(SHANGHAI)</v>
          </cell>
          <cell r="C11909" t="str">
            <v>SISFAC1124</v>
          </cell>
        </row>
        <row r="11910">
          <cell r="B11910" t="str">
            <v>AU OPTRONICS CORPORATION(SHANGHAI)</v>
          </cell>
          <cell r="C11910" t="str">
            <v>SISFAC1124</v>
          </cell>
        </row>
        <row r="11911">
          <cell r="B11911" t="str">
            <v>AU OPTRONICS CORPORATION(SHANGHAI)</v>
          </cell>
          <cell r="C11911" t="str">
            <v>SISFAC1124</v>
          </cell>
        </row>
        <row r="11912">
          <cell r="B11912" t="str">
            <v>AU OPTRONICS CORPORATION(SHANGHAI)</v>
          </cell>
          <cell r="C11912" t="str">
            <v>SISFAC1124</v>
          </cell>
        </row>
        <row r="11913">
          <cell r="B11913" t="str">
            <v>AU OPTRONICS CORPORATION(SHANGHAI)</v>
          </cell>
          <cell r="C11913" t="str">
            <v>SISFAC1124</v>
          </cell>
        </row>
        <row r="11914">
          <cell r="B11914" t="str">
            <v>AU OPTRONICS CORPORATION(SHANGHAI)</v>
          </cell>
          <cell r="C11914" t="str">
            <v>SISFAC1124</v>
          </cell>
        </row>
        <row r="11915">
          <cell r="B11915" t="str">
            <v>AU OPTRONICS CORPORATION(SHANGHAI)</v>
          </cell>
          <cell r="C11915" t="str">
            <v>SISFAC1124</v>
          </cell>
        </row>
        <row r="11916">
          <cell r="B11916" t="str">
            <v>AU OPTRONICS CORPORATION(SHANGHAI)</v>
          </cell>
          <cell r="C11916" t="str">
            <v>SISFAC1124</v>
          </cell>
        </row>
        <row r="11917">
          <cell r="B11917" t="str">
            <v>AU OPTRONICS CORPORATION(SHANGHAI)</v>
          </cell>
          <cell r="C11917" t="str">
            <v>SISFAC1124</v>
          </cell>
        </row>
        <row r="11918">
          <cell r="B11918" t="str">
            <v>AU OPTRONICS CORPORATION(SHANGHAI)</v>
          </cell>
          <cell r="C11918" t="str">
            <v>SISFAC1124</v>
          </cell>
        </row>
        <row r="11919">
          <cell r="B11919" t="str">
            <v>AU OPTRONICS CORPORATION(SHANGHAI)</v>
          </cell>
          <cell r="C11919" t="str">
            <v>SISFAC1124</v>
          </cell>
        </row>
        <row r="11920">
          <cell r="B11920" t="str">
            <v>AU OPTRONICS CORPORATION(SHANGHAI)</v>
          </cell>
          <cell r="C11920" t="str">
            <v>SISFAC1124</v>
          </cell>
        </row>
        <row r="11921">
          <cell r="B11921" t="str">
            <v>AU OPTRONICS CORPORATION(SHANGHAI)</v>
          </cell>
          <cell r="C11921" t="str">
            <v>SISFAC1124</v>
          </cell>
        </row>
        <row r="11922">
          <cell r="B11922" t="str">
            <v>AU OPTRONICS CORPORATION(SHANGHAI)</v>
          </cell>
          <cell r="C11922" t="str">
            <v>SISFAC1124</v>
          </cell>
        </row>
        <row r="11923">
          <cell r="B11923" t="str">
            <v>AU OPTRONICS CORPORATION(SHANGHAI)</v>
          </cell>
          <cell r="C11923" t="str">
            <v>SISFAC1124</v>
          </cell>
        </row>
        <row r="11924">
          <cell r="B11924" t="str">
            <v>AU OPTRONICS CORPORATION(SHANGHAI)</v>
          </cell>
          <cell r="C11924" t="str">
            <v>SISFAC1124</v>
          </cell>
        </row>
        <row r="11925">
          <cell r="B11925" t="str">
            <v>AU OPTRONICS CORPORATION(SHANGHAI)</v>
          </cell>
          <cell r="C11925" t="str">
            <v>SISFAC1124</v>
          </cell>
        </row>
        <row r="11926">
          <cell r="B11926" t="str">
            <v>AU OPTRONICS CORPORATION(SHANGHAI)</v>
          </cell>
          <cell r="C11926" t="str">
            <v>SISFAC1124</v>
          </cell>
        </row>
        <row r="11927">
          <cell r="B11927" t="str">
            <v>AU OPTRONICS CORPORATION(SHANGHAI)</v>
          </cell>
          <cell r="C11927" t="str">
            <v>SISFAC1124</v>
          </cell>
        </row>
        <row r="11928">
          <cell r="B11928" t="str">
            <v>AU OPTRONICS CORPORATION(SHANGHAI)</v>
          </cell>
          <cell r="C11928" t="str">
            <v>SISFAC1124</v>
          </cell>
        </row>
        <row r="11929">
          <cell r="B11929" t="str">
            <v>AU OPTRONICS CORPORATION(SHANGHAI)</v>
          </cell>
          <cell r="C11929" t="str">
            <v>SISFAC1124</v>
          </cell>
        </row>
        <row r="11930">
          <cell r="B11930" t="str">
            <v>AU OPTRONICS CORPORATION(SHANGHAI)</v>
          </cell>
          <cell r="C11930" t="str">
            <v>SISFAC1124</v>
          </cell>
        </row>
        <row r="11931">
          <cell r="B11931" t="str">
            <v>AU OPTRONICS CORPORATION(SHANGHAI)</v>
          </cell>
          <cell r="C11931" t="str">
            <v>SISFAC1124</v>
          </cell>
        </row>
        <row r="11932">
          <cell r="B11932" t="str">
            <v>AU OPTRONICS CORPORATION(SHANGHAI)</v>
          </cell>
          <cell r="C11932" t="str">
            <v>SISFAC1124</v>
          </cell>
        </row>
        <row r="11933">
          <cell r="B11933" t="str">
            <v>AU OPTRONICS CORPORATION(SHANGHAI)</v>
          </cell>
          <cell r="C11933" t="str">
            <v>SISFAC1124</v>
          </cell>
        </row>
        <row r="11934">
          <cell r="B11934" t="str">
            <v>AU OPTRONICS CORPORATION(SHANGHAI)</v>
          </cell>
          <cell r="C11934" t="str">
            <v>SISFAC1124</v>
          </cell>
        </row>
        <row r="11935">
          <cell r="B11935" t="str">
            <v>AU OPTRONICS CORPORATION(SHANGHAI)</v>
          </cell>
          <cell r="C11935" t="str">
            <v>SISFAC1124</v>
          </cell>
        </row>
        <row r="11936">
          <cell r="B11936" t="str">
            <v>CHONGQING SUPER-CUT ELECTRONIC</v>
          </cell>
          <cell r="C11936" t="str">
            <v>SISF000086</v>
          </cell>
        </row>
        <row r="11937">
          <cell r="B11937" t="str">
            <v>CHONGQING SUPER-CUT ELECTRONIC</v>
          </cell>
          <cell r="C11937" t="str">
            <v>SISF000086</v>
          </cell>
        </row>
        <row r="11938">
          <cell r="B11938" t="str">
            <v>CHONGQING SUPER-CUT ELECTRONIC</v>
          </cell>
          <cell r="C11938" t="str">
            <v>SISF000086</v>
          </cell>
        </row>
        <row r="11939">
          <cell r="B11939" t="str">
            <v>CHONGQING SUPER-CUT ELECTRONIC</v>
          </cell>
          <cell r="C11939" t="str">
            <v>SISF000086</v>
          </cell>
        </row>
        <row r="11940">
          <cell r="B11940" t="str">
            <v>CHONGQING SUPER-CUT ELECTRONIC</v>
          </cell>
          <cell r="C11940" t="str">
            <v>SISF000086</v>
          </cell>
        </row>
        <row r="11941">
          <cell r="B11941" t="str">
            <v>CHONGQING SUPER-CUT ELECTRONIC</v>
          </cell>
          <cell r="C11941" t="str">
            <v>SISF000086</v>
          </cell>
        </row>
        <row r="11942">
          <cell r="B11942" t="str">
            <v>CHONGQING SUPER-CUT ELECTRONIC</v>
          </cell>
          <cell r="C11942" t="str">
            <v>SISF000086</v>
          </cell>
        </row>
        <row r="11943">
          <cell r="B11943" t="str">
            <v>CHONGQING SUPER-CUT ELECTRONIC</v>
          </cell>
          <cell r="C11943" t="str">
            <v>SISF000086</v>
          </cell>
        </row>
        <row r="11944">
          <cell r="B11944" t="str">
            <v>CHONGQING SUPER-CUT ELECTRONIC</v>
          </cell>
          <cell r="C11944" t="str">
            <v>SISF000086</v>
          </cell>
        </row>
        <row r="11945">
          <cell r="B11945" t="str">
            <v>CHONGQING SUPER-CUT ELECTRONIC</v>
          </cell>
          <cell r="C11945" t="str">
            <v>SISF000086</v>
          </cell>
        </row>
        <row r="11946">
          <cell r="B11946" t="str">
            <v>CHONGQING SUPER-CUT ELECTRONIC</v>
          </cell>
          <cell r="C11946" t="str">
            <v>SISF000086</v>
          </cell>
        </row>
        <row r="11947">
          <cell r="B11947" t="str">
            <v>CHONGQING SUPER-CUT ELECTRONIC</v>
          </cell>
          <cell r="C11947" t="str">
            <v>SISF000086</v>
          </cell>
        </row>
        <row r="11948">
          <cell r="B11948" t="str">
            <v>CHONGQING SUPER-CUT ELECTRONIC</v>
          </cell>
          <cell r="C11948" t="str">
            <v>SISF000086</v>
          </cell>
        </row>
        <row r="11949">
          <cell r="B11949" t="str">
            <v>CHONGQING SUPER-CUT ELECTRONIC</v>
          </cell>
          <cell r="C11949" t="str">
            <v>SISF000086</v>
          </cell>
        </row>
        <row r="11950">
          <cell r="B11950" t="str">
            <v>CHONGQING SUPER-CUT ELECTRONIC</v>
          </cell>
          <cell r="C11950" t="str">
            <v>SISF000086</v>
          </cell>
        </row>
        <row r="11951">
          <cell r="B11951" t="str">
            <v>CHONGQING SUPER-CUT ELECTRONIC</v>
          </cell>
          <cell r="C11951" t="str">
            <v>SISF000086</v>
          </cell>
        </row>
        <row r="11952">
          <cell r="B11952" t="str">
            <v>CHONGQING SUPER-CUT ELECTRONIC</v>
          </cell>
          <cell r="C11952" t="str">
            <v>SISF000086</v>
          </cell>
        </row>
        <row r="11953">
          <cell r="B11953" t="str">
            <v>CHONGQING SUPER-CUT ELECTRONIC</v>
          </cell>
          <cell r="C11953" t="str">
            <v>SISF000086</v>
          </cell>
        </row>
        <row r="11954">
          <cell r="B11954" t="str">
            <v>CHONGQING SUPER-CUT ELECTRONIC</v>
          </cell>
          <cell r="C11954" t="str">
            <v>SISF000086</v>
          </cell>
        </row>
        <row r="11955">
          <cell r="B11955" t="str">
            <v>CHONGQING SUPER-CUT ELECTRONIC</v>
          </cell>
          <cell r="C11955" t="str">
            <v>SISF000086</v>
          </cell>
        </row>
        <row r="11956">
          <cell r="B11956" t="str">
            <v>CHONGQING SUPER-CUT ELECTRONIC</v>
          </cell>
          <cell r="C11956" t="str">
            <v>SISF000086</v>
          </cell>
        </row>
        <row r="11957">
          <cell r="B11957" t="str">
            <v>CHONGQING SUPER-CUT ELECTRONIC</v>
          </cell>
          <cell r="C11957" t="str">
            <v>SISF000086</v>
          </cell>
        </row>
        <row r="11958">
          <cell r="B11958" t="str">
            <v>CHONGQING SUPER-CUT ELECTRONIC</v>
          </cell>
          <cell r="C11958" t="str">
            <v>SISF000086</v>
          </cell>
        </row>
        <row r="11959">
          <cell r="B11959" t="str">
            <v>CHONGQING SUPER-CUT ELECTRONIC</v>
          </cell>
          <cell r="C11959" t="str">
            <v>SISF000086</v>
          </cell>
        </row>
        <row r="11960">
          <cell r="B11960" t="str">
            <v>CHONGQING SUPER-CUT ELECTRONIC</v>
          </cell>
          <cell r="C11960" t="str">
            <v>SISF000086</v>
          </cell>
        </row>
        <row r="11961">
          <cell r="B11961" t="str">
            <v>CHONGQING SUPER-CUT ELECTRONIC</v>
          </cell>
          <cell r="C11961" t="str">
            <v>SISF000086</v>
          </cell>
        </row>
        <row r="11962">
          <cell r="B11962" t="str">
            <v>CHONGQING SUPER-CUT ELECTRONIC</v>
          </cell>
          <cell r="C11962" t="str">
            <v>SISF000086</v>
          </cell>
        </row>
        <row r="11963">
          <cell r="B11963" t="str">
            <v>CHONGQING SUPER-CUT ELECTRONIC</v>
          </cell>
          <cell r="C11963" t="str">
            <v>SISF000086</v>
          </cell>
        </row>
        <row r="11964">
          <cell r="B11964" t="str">
            <v>CHONGQING SUPER-CUT ELECTRONIC</v>
          </cell>
          <cell r="C11964" t="str">
            <v>SISF000086</v>
          </cell>
        </row>
        <row r="11965">
          <cell r="B11965" t="str">
            <v>CHONGQING SUPER-CUT ELECTRONIC</v>
          </cell>
          <cell r="C11965" t="str">
            <v>SISF000086</v>
          </cell>
        </row>
        <row r="11966">
          <cell r="B11966" t="str">
            <v>CHONGQING SUPER-CUT ELECTRONIC</v>
          </cell>
          <cell r="C11966" t="str">
            <v>SISF000086</v>
          </cell>
        </row>
        <row r="11967">
          <cell r="B11967" t="str">
            <v>CHONGQING SUPER-CUT ELECTRONIC</v>
          </cell>
          <cell r="C11967" t="str">
            <v>SISF000086</v>
          </cell>
        </row>
        <row r="11968">
          <cell r="B11968" t="str">
            <v>CHONGQING SUPER-CUT ELECTRONIC</v>
          </cell>
          <cell r="C11968" t="str">
            <v>SISF000086</v>
          </cell>
        </row>
        <row r="11969">
          <cell r="B11969" t="str">
            <v>CHONGQING SUPER-CUT ELECTRONIC</v>
          </cell>
          <cell r="C11969" t="str">
            <v>SISF000086</v>
          </cell>
        </row>
        <row r="11970">
          <cell r="B11970" t="str">
            <v>CHONGQING SUPER-CUT ELECTRONIC</v>
          </cell>
          <cell r="C11970" t="str">
            <v>SISF000086</v>
          </cell>
        </row>
        <row r="11971">
          <cell r="B11971" t="str">
            <v>CHONGQING SUPER-CUT ELECTRONIC</v>
          </cell>
          <cell r="C11971" t="str">
            <v>SISF000086</v>
          </cell>
        </row>
        <row r="11972">
          <cell r="B11972" t="str">
            <v>CHONGQING SUPER-CUT ELECTRONIC</v>
          </cell>
          <cell r="C11972" t="str">
            <v>SISF000086</v>
          </cell>
        </row>
        <row r="11973">
          <cell r="B11973" t="str">
            <v>CHONGQING SUPER-CUT ELECTRONIC</v>
          </cell>
          <cell r="C11973" t="str">
            <v>SISF000086</v>
          </cell>
        </row>
        <row r="11974">
          <cell r="B11974" t="str">
            <v>CHONGQING SUPER-CUT ELECTRONIC</v>
          </cell>
          <cell r="C11974" t="str">
            <v>SISF000086</v>
          </cell>
        </row>
        <row r="11975">
          <cell r="B11975" t="str">
            <v>CHONGQING SUPER-CUT ELECTRONIC</v>
          </cell>
          <cell r="C11975" t="str">
            <v>SISF000086</v>
          </cell>
        </row>
        <row r="11976">
          <cell r="B11976" t="str">
            <v>CHONGQING SUPER-CUT ELECTRONIC</v>
          </cell>
          <cell r="C11976" t="str">
            <v>SISF000086</v>
          </cell>
        </row>
        <row r="11977">
          <cell r="B11977" t="str">
            <v>CHONGQING SUPER-CUT ELECTRONIC</v>
          </cell>
          <cell r="C11977" t="str">
            <v>SISF000086</v>
          </cell>
        </row>
        <row r="11978">
          <cell r="B11978" t="str">
            <v>CHONGQING SUPER-CUT ELECTRONIC</v>
          </cell>
          <cell r="C11978" t="str">
            <v>SISF000086</v>
          </cell>
        </row>
        <row r="11979">
          <cell r="B11979" t="str">
            <v>CHONGQING SUPER-CUT ELECTRONIC</v>
          </cell>
          <cell r="C11979" t="str">
            <v>SISF000086</v>
          </cell>
        </row>
        <row r="11980">
          <cell r="B11980" t="str">
            <v>CHONGQING SUPER-CUT ELECTRONIC</v>
          </cell>
          <cell r="C11980" t="str">
            <v>SISF000086</v>
          </cell>
        </row>
        <row r="11981">
          <cell r="B11981" t="str">
            <v>CHONGQING SUPER-CUT ELECTRONIC</v>
          </cell>
          <cell r="C11981" t="str">
            <v>SISF000086</v>
          </cell>
        </row>
        <row r="11982">
          <cell r="B11982" t="str">
            <v>CHONGQING SUPER-CUT ELECTRONIC</v>
          </cell>
          <cell r="C11982" t="str">
            <v>SISF000086</v>
          </cell>
        </row>
        <row r="11983">
          <cell r="B11983" t="str">
            <v>DONGGUAN JINGZHONG ELETRONIC INC</v>
          </cell>
          <cell r="C11983" t="str">
            <v>SISFAC8405</v>
          </cell>
        </row>
        <row r="11984">
          <cell r="B11984" t="str">
            <v>AMKOR TECHNOLOGY KOREA, INC.</v>
          </cell>
          <cell r="C11984" t="str">
            <v>SISFAC7207</v>
          </cell>
        </row>
        <row r="11985">
          <cell r="B11985" t="str">
            <v>BOSCH Sensortec GmbH BST/PRM-S</v>
          </cell>
          <cell r="C11985" t="str">
            <v>SISFAC5055</v>
          </cell>
        </row>
        <row r="11986">
          <cell r="B11986" t="str">
            <v>Ace Dragon Corp.</v>
          </cell>
          <cell r="C11986" t="str">
            <v>SISFAC4086</v>
          </cell>
        </row>
        <row r="11987">
          <cell r="B11987" t="str">
            <v>CIRRUS LOGIC INC</v>
          </cell>
          <cell r="C11987" t="str">
            <v>SISFAC4755</v>
          </cell>
        </row>
        <row r="11988">
          <cell r="B11988" t="str">
            <v>XIE CHENG</v>
          </cell>
          <cell r="C11988" t="str">
            <v>SISFAC2841</v>
          </cell>
        </row>
        <row r="11989">
          <cell r="B11989" t="str">
            <v>Foxconn</v>
          </cell>
          <cell r="C11989" t="str">
            <v>SISFAC1608</v>
          </cell>
        </row>
        <row r="11990">
          <cell r="B11990" t="str">
            <v>EMI STOP CORP.</v>
          </cell>
          <cell r="C11990" t="str">
            <v>SISFAC2123</v>
          </cell>
        </row>
        <row r="11991">
          <cell r="B11991" t="str">
            <v>FORTUNE GRAND TECHNOLOGY INC.</v>
          </cell>
          <cell r="C11991" t="str">
            <v>SISFAC4341</v>
          </cell>
        </row>
        <row r="11992">
          <cell r="B11992" t="str">
            <v>Taiwan Misaki Electronics CO.,Ltd.</v>
          </cell>
          <cell r="C11992" t="str">
            <v>SISFAC2259</v>
          </cell>
        </row>
        <row r="11993">
          <cell r="B11993" t="str">
            <v>Lite-On Technology Corp.</v>
          </cell>
          <cell r="C11993" t="str">
            <v>SISFAC4231</v>
          </cell>
        </row>
        <row r="11994">
          <cell r="B11994" t="str">
            <v>POWER SYST</v>
          </cell>
          <cell r="C11994" t="str">
            <v>SISFAC4692</v>
          </cell>
        </row>
        <row r="11995">
          <cell r="B11995" t="str">
            <v>KUNSHAN BRANBEIS ELECTRONIC TECHNOL</v>
          </cell>
          <cell r="C11995" t="str">
            <v>SISF000222</v>
          </cell>
        </row>
        <row r="11996">
          <cell r="B11996" t="str">
            <v>JIANGSU HAOSI ELECTRIC TECHNOLOGY C</v>
          </cell>
          <cell r="C11996" t="str">
            <v>SISF000223</v>
          </cell>
        </row>
        <row r="11997">
          <cell r="B11997" t="str">
            <v>POLYTRONICS TECH CORP</v>
          </cell>
          <cell r="C11997" t="str">
            <v>SISFAC7527</v>
          </cell>
        </row>
        <row r="11998">
          <cell r="B11998" t="str">
            <v>AVNET TECHNOLOGY ELECTRONICS MARKET</v>
          </cell>
          <cell r="C11998" t="str">
            <v>SISFAC6813</v>
          </cell>
        </row>
        <row r="11999">
          <cell r="B11999" t="str">
            <v>TAI-SOLELECTRONICSCO.,LTD</v>
          </cell>
          <cell r="C11999" t="str">
            <v>SISFAC6534</v>
          </cell>
        </row>
        <row r="12000">
          <cell r="B12000" t="str">
            <v>Arrow Electronics Taiwan and Avnet,</v>
          </cell>
          <cell r="C12000" t="str">
            <v>SISFAC5036</v>
          </cell>
        </row>
        <row r="12001">
          <cell r="B12001" t="str">
            <v>POWERTRONICS CO., LTD.</v>
          </cell>
          <cell r="C12001" t="str">
            <v>SISFAC4346</v>
          </cell>
        </row>
        <row r="12002">
          <cell r="B12002" t="str">
            <v>ALPS ELECTRIC TAIWAN CO., LTD.</v>
          </cell>
          <cell r="C12002" t="str">
            <v>SISFAC1518</v>
          </cell>
        </row>
        <row r="12003">
          <cell r="B12003" t="str">
            <v>EMI STOP CORP</v>
          </cell>
          <cell r="C12003" t="str">
            <v>SISFAC1348</v>
          </cell>
        </row>
        <row r="12004">
          <cell r="B12004" t="str">
            <v>HONTECH PRECISION INDUSTRY (SUZHOU)</v>
          </cell>
          <cell r="C12004" t="str">
            <v>SISFAC1283</v>
          </cell>
        </row>
        <row r="12005">
          <cell r="B12005" t="str">
            <v>HEFENG</v>
          </cell>
          <cell r="C12005" t="str">
            <v>SISFAC5743</v>
          </cell>
        </row>
        <row r="12006">
          <cell r="B12006" t="str">
            <v>CLOUD NETWORK TECHNOLOGY SINGAPORE</v>
          </cell>
          <cell r="C12006" t="str">
            <v>SISFAC8334</v>
          </cell>
        </row>
        <row r="12007">
          <cell r="B12007" t="str">
            <v>S4J MANUFACTURING SERVICES, INC.</v>
          </cell>
          <cell r="C12007" t="str">
            <v>SISF000224</v>
          </cell>
        </row>
        <row r="12008">
          <cell r="B12008" t="str">
            <v>GUANGDONG RUIGU OPTICAL NETWORK COM</v>
          </cell>
          <cell r="C12008" t="str">
            <v>SISF000228</v>
          </cell>
        </row>
        <row r="12009">
          <cell r="B12009" t="str">
            <v>SHEN ZHEN KAIFA TECHNOLOGY CO., LTD</v>
          </cell>
          <cell r="C12009" t="str">
            <v>SISF000229</v>
          </cell>
        </row>
        <row r="12010">
          <cell r="B12010" t="str">
            <v>ESPRESSIF SYSTEMS (SHANGHAI) CO., L</v>
          </cell>
          <cell r="C12010" t="str">
            <v>SISF000234</v>
          </cell>
        </row>
        <row r="12011">
          <cell r="B12011" t="str">
            <v>MAXBOTIX INC.</v>
          </cell>
          <cell r="C12011" t="str">
            <v>SISF000235</v>
          </cell>
        </row>
        <row r="12012">
          <cell r="B12012" t="str">
            <v>Ethertronics Technology and Electro</v>
          </cell>
          <cell r="C12012" t="str">
            <v>SISFAC7992</v>
          </cell>
        </row>
        <row r="12013">
          <cell r="B12013" t="str">
            <v>KEMET Electronics Corporation</v>
          </cell>
          <cell r="C12013" t="str">
            <v>SISFAC7922</v>
          </cell>
        </row>
        <row r="12014">
          <cell r="B12014" t="str">
            <v>WUHAN YUSHENG OPTOELECTRONIC CO. LT</v>
          </cell>
          <cell r="C12014" t="str">
            <v>SISF000236</v>
          </cell>
        </row>
        <row r="12015">
          <cell r="B12015" t="str">
            <v>CHENGDU TSUHAN SCIENCE&amp;TECHNOLOGY C</v>
          </cell>
          <cell r="C12015" t="str">
            <v>SISF000237</v>
          </cell>
        </row>
        <row r="12016">
          <cell r="B12016" t="str">
            <v>CHONGQING CIYI ELECTRONIC TECHNOLOG</v>
          </cell>
          <cell r="C12016" t="str">
            <v>SISF000139</v>
          </cell>
        </row>
        <row r="12017">
          <cell r="B12017" t="str">
            <v>TANCHENG HONGRUI ELECTRONICS C</v>
          </cell>
          <cell r="C12017" t="str">
            <v>SISF000238</v>
          </cell>
        </row>
        <row r="12018">
          <cell r="B12018" t="str">
            <v>ST MICROELECTRONICS STM</v>
          </cell>
          <cell r="C12018" t="str">
            <v>SISFAC8695</v>
          </cell>
        </row>
        <row r="12019">
          <cell r="B12019" t="str">
            <v>XJ Pioneer Metal Cable Tray Co.,Ltd</v>
          </cell>
          <cell r="C12019" t="str">
            <v>SISFAC8033</v>
          </cell>
        </row>
        <row r="12020">
          <cell r="B12020" t="str">
            <v>Will Semiconductor Ltd.</v>
          </cell>
          <cell r="C12020" t="str">
            <v>SISFAC6504</v>
          </cell>
        </row>
        <row r="12021">
          <cell r="B12021" t="str">
            <v>Gold Circuit Electronics (China)</v>
          </cell>
          <cell r="C12021" t="str">
            <v>SISFAC6002</v>
          </cell>
        </row>
        <row r="12022">
          <cell r="B12022" t="str">
            <v>Kun Shan Jing Yi Trade Co.,Ltd</v>
          </cell>
          <cell r="C12022" t="str">
            <v>SISFAC5857</v>
          </cell>
        </row>
        <row r="12023">
          <cell r="B12023" t="str">
            <v>MSI COMPUTER (SHENZHEN) CO LTD</v>
          </cell>
          <cell r="C12023" t="str">
            <v>SISFAC1932</v>
          </cell>
        </row>
        <row r="12024">
          <cell r="B12024" t="str">
            <v>Cypress technology</v>
          </cell>
          <cell r="C12024" t="str">
            <v>SISFAC7685</v>
          </cell>
        </row>
        <row r="12025">
          <cell r="B12025" t="str">
            <v>CARL ZEISS SUZHOU CO., LTD.</v>
          </cell>
          <cell r="C12025" t="str">
            <v>SISF000244</v>
          </cell>
        </row>
        <row r="12026">
          <cell r="B12026" t="str">
            <v>TDK CORPORATION</v>
          </cell>
          <cell r="C12026" t="str">
            <v>SISFAC274</v>
          </cell>
        </row>
        <row r="12027">
          <cell r="B12027" t="str">
            <v>ZHEJIANG GAODEPAI TECHNOLOGY CO., L</v>
          </cell>
          <cell r="C12027" t="str">
            <v>SISF000245</v>
          </cell>
        </row>
        <row r="12028">
          <cell r="B12028" t="str">
            <v>SHENZHEN ZHUOGAO TECHNOLOGY CO., LT</v>
          </cell>
          <cell r="C12028" t="str">
            <v>SISF000249</v>
          </cell>
        </row>
        <row r="12029">
          <cell r="B12029" t="str">
            <v>SEGGER MICROCONTROLLER GMBH</v>
          </cell>
          <cell r="C12029" t="str">
            <v>SISF000250</v>
          </cell>
        </row>
        <row r="12030">
          <cell r="B12030" t="str">
            <v>ON-SHORE TECHNOLOGY</v>
          </cell>
          <cell r="C12030" t="str">
            <v>SISF000251</v>
          </cell>
        </row>
        <row r="12031">
          <cell r="B12031" t="str">
            <v>VISION RESEARCH INC.</v>
          </cell>
          <cell r="C12031" t="str">
            <v>SISF000252</v>
          </cell>
        </row>
        <row r="12032">
          <cell r="B12032" t="str">
            <v>PELICAN PRODUCTS, INC.</v>
          </cell>
          <cell r="C12032" t="str">
            <v>SISF000253</v>
          </cell>
        </row>
        <row r="12033">
          <cell r="B12033" t="str">
            <v>VIVENDUM PLC</v>
          </cell>
          <cell r="C12033" t="str">
            <v>SISF000254</v>
          </cell>
        </row>
        <row r="12034">
          <cell r="B12034" t="str">
            <v>GSVITEC GMBH</v>
          </cell>
          <cell r="C12034" t="str">
            <v>SISF000255</v>
          </cell>
        </row>
        <row r="12035">
          <cell r="B12035" t="str">
            <v>SHINY VACUUM TECHNOLOGY (KUNSHAN)CO</v>
          </cell>
          <cell r="C12035" t="str">
            <v>SISF000256</v>
          </cell>
        </row>
        <row r="12036">
          <cell r="B12036" t="str">
            <v>OMNI LOGISTICS (TAIWAN) LTD</v>
          </cell>
          <cell r="C12036" t="str">
            <v>SISF000257</v>
          </cell>
        </row>
        <row r="12037">
          <cell r="B12037" t="str">
            <v>KUNSHAN LANDING ELECTRONIC TECHNOLO</v>
          </cell>
          <cell r="C12037" t="str">
            <v>SISF000261</v>
          </cell>
        </row>
        <row r="12038">
          <cell r="B12038" t="str">
            <v>HOTWIN TECHNOLOGY CO., LIMITED</v>
          </cell>
          <cell r="C12038" t="str">
            <v>SISF000263</v>
          </cell>
        </row>
        <row r="12039">
          <cell r="B12039" t="str">
            <v>SHENZHEN YASHIDE TECHNOLOGY CO., LT</v>
          </cell>
          <cell r="C12039" t="str">
            <v>SISF000266</v>
          </cell>
        </row>
        <row r="12040">
          <cell r="B12040" t="str">
            <v>WENZHOU JINHONG ELECTRIC CO., LTD.</v>
          </cell>
          <cell r="C12040" t="str">
            <v>SISF000282</v>
          </cell>
        </row>
        <row r="12041">
          <cell r="B12041" t="str">
            <v>SMC</v>
          </cell>
          <cell r="C12041" t="str">
            <v>SISF000283</v>
          </cell>
        </row>
        <row r="12042">
          <cell r="B12042" t="str">
            <v>GUANGDONG BOULE AUTOMATION CO., LTD</v>
          </cell>
          <cell r="C12042" t="str">
            <v>SISF000284</v>
          </cell>
        </row>
        <row r="12043">
          <cell r="B12043" t="str">
            <v>YUEQING HENGYI PNEUMATIC CO., LTD.</v>
          </cell>
          <cell r="C12043" t="str">
            <v>SISF000285</v>
          </cell>
        </row>
        <row r="12044">
          <cell r="B12044" t="str">
            <v>MIBO AUTOMATION TECHNOLOGY</v>
          </cell>
          <cell r="C12044" t="str">
            <v>SISF000286</v>
          </cell>
        </row>
        <row r="12045">
          <cell r="B12045" t="str">
            <v>SHENZHEN LILUTONG TECHNOLOGY INDUST</v>
          </cell>
          <cell r="C12045" t="str">
            <v>SISF000287</v>
          </cell>
        </row>
        <row r="12046">
          <cell r="B12046" t="str">
            <v>SHENZHEN LEISAI INTELLIGENT CONTROL</v>
          </cell>
          <cell r="C12046" t="str">
            <v>SISF000288</v>
          </cell>
        </row>
        <row r="12047">
          <cell r="B12047" t="str">
            <v>WT TECHNOLOGY PTE.LTD.</v>
          </cell>
          <cell r="C12047" t="str">
            <v>SISFAC7145</v>
          </cell>
        </row>
        <row r="12048">
          <cell r="B12048" t="str">
            <v>Shenzhen Sunlord Electronics Co. Lt</v>
          </cell>
          <cell r="C12048" t="str">
            <v>SISFAC6376</v>
          </cell>
        </row>
        <row r="12049">
          <cell r="B12049" t="str">
            <v>SUZHOU TENGYI TECHNOLOGY CO. LTD.</v>
          </cell>
          <cell r="C12049" t="str">
            <v>SISFAC8367</v>
          </cell>
        </row>
        <row r="12050">
          <cell r="B12050" t="str">
            <v>CHONGQING ANJIE ELECTRONIC CO.</v>
          </cell>
          <cell r="C12050" t="str">
            <v>SISFAC9061</v>
          </cell>
        </row>
        <row r="12051">
          <cell r="B12051" t="str">
            <v>KEMET Corporation</v>
          </cell>
          <cell r="C12051" t="str">
            <v>SISFAC3736</v>
          </cell>
        </row>
        <row r="12052">
          <cell r="B12052" t="str">
            <v>LANGFANG HUI'AN LONG ELECTROMECHANI</v>
          </cell>
          <cell r="C12052" t="str">
            <v>SISF000326</v>
          </cell>
        </row>
        <row r="12053">
          <cell r="B12053" t="str">
            <v>CUNJIN INDUSTRIAL CO.,LTD. (SHANGHA</v>
          </cell>
          <cell r="C12053" t="str">
            <v>SISFAC5556</v>
          </cell>
        </row>
        <row r="12054">
          <cell r="B12054" t="str">
            <v>XINGHE ELECTRONICS (TAICANG) CO., L</v>
          </cell>
          <cell r="C12054" t="str">
            <v>SISF000329</v>
          </cell>
        </row>
        <row r="12055">
          <cell r="B12055" t="str">
            <v>SAMSUNG ELECTRONICS</v>
          </cell>
          <cell r="C12055" t="str">
            <v>SISF000330</v>
          </cell>
        </row>
        <row r="12056">
          <cell r="B12056" t="str">
            <v>KOREA KYONG NAM TAIYO YUDEN CO., LT</v>
          </cell>
          <cell r="C12056" t="str">
            <v>SISF000331</v>
          </cell>
        </row>
        <row r="12057">
          <cell r="B12057" t="str">
            <v>LUXSAN TECHNOLOGY (KUNSHAN) CO. LTD</v>
          </cell>
          <cell r="C12057" t="str">
            <v>SISF000333</v>
          </cell>
        </row>
        <row r="12058">
          <cell r="B12058" t="str">
            <v>KASHIMA KOA DENKO CO.,LTD.</v>
          </cell>
          <cell r="C12058" t="str">
            <v>SISF000334</v>
          </cell>
        </row>
        <row r="12059">
          <cell r="B12059" t="str">
            <v>VIC-DAWN ENTERPRISE CO.,LTD</v>
          </cell>
          <cell r="C12059" t="str">
            <v>SISFAC2675</v>
          </cell>
        </row>
        <row r="12060">
          <cell r="B12060" t="str">
            <v>Fairchild</v>
          </cell>
          <cell r="C12060" t="str">
            <v>SISFAC7574</v>
          </cell>
        </row>
        <row r="12061">
          <cell r="B12061" t="str">
            <v>TDK-EPC CORPORATION</v>
          </cell>
          <cell r="C12061" t="str">
            <v>SISFAC6082</v>
          </cell>
        </row>
        <row r="12062">
          <cell r="B12062" t="str">
            <v>Shenzhen Maijie Microelectronics</v>
          </cell>
          <cell r="C12062" t="str">
            <v>SISFAC7768</v>
          </cell>
        </row>
        <row r="12063">
          <cell r="B12063" t="str">
            <v>TA-I TECHNOLOGY ELECTRONIC</v>
          </cell>
          <cell r="C12063" t="str">
            <v>SISFAC8733</v>
          </cell>
        </row>
        <row r="12064">
          <cell r="B12064" t="str">
            <v>JINHUA SHANGPU TECHNOLOGY CO., LTD</v>
          </cell>
          <cell r="C12064" t="str">
            <v>SISF000343</v>
          </cell>
        </row>
        <row r="12065">
          <cell r="B12065" t="str">
            <v>SUNLED COMPANY LIMITED</v>
          </cell>
          <cell r="C12065" t="str">
            <v>SISF000344</v>
          </cell>
        </row>
        <row r="12066">
          <cell r="B12066" t="str">
            <v>SHENZHEN MICROGATE TECHNOLOGY CO.,L</v>
          </cell>
          <cell r="C12066" t="str">
            <v>SISF000345</v>
          </cell>
        </row>
        <row r="12067">
          <cell r="B12067" t="str">
            <v>ESPRESSIF SYSTEMS (SHANGHAI) CO., L</v>
          </cell>
          <cell r="C12067" t="str">
            <v>SISF000234</v>
          </cell>
        </row>
        <row r="12068">
          <cell r="B12068" t="str">
            <v>XP POWER</v>
          </cell>
          <cell r="C12068" t="str">
            <v>SISF000346</v>
          </cell>
        </row>
        <row r="12069">
          <cell r="B12069" t="str">
            <v>KUNSHAN A-TOP TECHNOLOGY CO.LTD</v>
          </cell>
          <cell r="C12069" t="str">
            <v>SISF000347</v>
          </cell>
        </row>
        <row r="12070">
          <cell r="B12070" t="str">
            <v>DEMEX CO., LTD.</v>
          </cell>
          <cell r="C12070" t="str">
            <v>SISF000348</v>
          </cell>
        </row>
        <row r="12071">
          <cell r="B12071" t="str">
            <v>ELMEKO GMBH CO. KG</v>
          </cell>
          <cell r="C12071" t="str">
            <v>SISF000349</v>
          </cell>
        </row>
        <row r="12072">
          <cell r="B12072" t="str">
            <v>HABASIT GMBH</v>
          </cell>
          <cell r="C12072" t="str">
            <v>SISF000350</v>
          </cell>
        </row>
        <row r="12073">
          <cell r="B12073" t="str">
            <v>CHIORINO S.P.A</v>
          </cell>
          <cell r="C12073" t="str">
            <v>SISF000351</v>
          </cell>
        </row>
        <row r="12074">
          <cell r="B12074" t="str">
            <v>PILZ ITALIA SRL</v>
          </cell>
          <cell r="C12074" t="str">
            <v>SISF000352</v>
          </cell>
        </row>
        <row r="12075">
          <cell r="B12075" t="str">
            <v>XP POWER CHINA</v>
          </cell>
          <cell r="C12075" t="str">
            <v>SISF000353</v>
          </cell>
        </row>
        <row r="12076">
          <cell r="B12076" t="str">
            <v>SANYO DENKI PHILIPPINES, INC.</v>
          </cell>
          <cell r="C12076" t="str">
            <v>SISF000354</v>
          </cell>
        </row>
        <row r="12077">
          <cell r="B12077" t="str">
            <v>SHANGHAI INESA INTELLIGENT ELECTRON</v>
          </cell>
          <cell r="C12077" t="str">
            <v>SISF000359</v>
          </cell>
        </row>
        <row r="12078">
          <cell r="B12078" t="str">
            <v>DELTA ELECTRONICS -CYNTEC CO., LTD.</v>
          </cell>
          <cell r="C12078" t="str">
            <v>SISF000366</v>
          </cell>
        </row>
        <row r="12079">
          <cell r="B12079" t="str">
            <v>CHEMI-CON (WUXI) CO., LTD.</v>
          </cell>
          <cell r="C12079" t="str">
            <v>SISF000367</v>
          </cell>
        </row>
        <row r="12080">
          <cell r="B12080" t="str">
            <v>ANALOG DEVICES, INC.</v>
          </cell>
          <cell r="C12080" t="str">
            <v>SISF000368</v>
          </cell>
        </row>
        <row r="12081">
          <cell r="B12081" t="str">
            <v>AMKOR TECHNOLOGY PHILIPPINES INC.</v>
          </cell>
          <cell r="C12081" t="str">
            <v>SISF000369</v>
          </cell>
        </row>
        <row r="12082">
          <cell r="B12082" t="str">
            <v>TEXAS INSTRUMENTS-STATS CHIPPAC</v>
          </cell>
          <cell r="C12082" t="str">
            <v>SISF000370</v>
          </cell>
        </row>
        <row r="12083">
          <cell r="B12083" t="str">
            <v>ANALOG DEVICES, INC.- CARSEM MALAYS</v>
          </cell>
          <cell r="C12083" t="str">
            <v>SISF000371</v>
          </cell>
        </row>
        <row r="12084">
          <cell r="B12084" t="str">
            <v>TEXAS INSTRUMENTS ELECTRONICS MALAY</v>
          </cell>
          <cell r="C12084" t="str">
            <v>SISF000372</v>
          </cell>
        </row>
        <row r="12085">
          <cell r="B12085" t="str">
            <v>SUZHOU RIYUEXIN SEMICONDUCTOR CO.,</v>
          </cell>
          <cell r="C12085" t="str">
            <v>SISF000373</v>
          </cell>
        </row>
        <row r="12086">
          <cell r="B12086" t="str">
            <v>EPSON MALAYSIA</v>
          </cell>
          <cell r="C12086" t="str">
            <v>SISF000374</v>
          </cell>
        </row>
        <row r="12087">
          <cell r="B12087" t="str">
            <v>INTEGRATED DEVICE TECHNOLOGY -UTAC</v>
          </cell>
          <cell r="C12087" t="str">
            <v>SISF000375</v>
          </cell>
        </row>
        <row r="12088">
          <cell r="B12088" t="str">
            <v>Murata Electronics (Malaysia) Sdn.</v>
          </cell>
          <cell r="C12088" t="str">
            <v>SISFAC5005</v>
          </cell>
        </row>
        <row r="12089">
          <cell r="B12089" t="str">
            <v>TAIWAN CHEMI-CON CORP.</v>
          </cell>
          <cell r="C12089" t="str">
            <v>SISF000376</v>
          </cell>
        </row>
        <row r="12090">
          <cell r="B12090" t="str">
            <v>TOSHIBA SEMICONDUCTOR (THAILAND) CO</v>
          </cell>
          <cell r="C12090" t="str">
            <v>SISF000377</v>
          </cell>
        </row>
        <row r="12091">
          <cell r="B12091" t="str">
            <v>SK HYNIX (WUXI) SEMICONDUCTOR SALES</v>
          </cell>
          <cell r="C12091" t="str">
            <v>SISF000378</v>
          </cell>
        </row>
        <row r="12092">
          <cell r="B12092" t="str">
            <v>NEXPERIA PHILIPPINES INC.</v>
          </cell>
          <cell r="C12092" t="str">
            <v>SISF000379</v>
          </cell>
        </row>
        <row r="12093">
          <cell r="B12093" t="str">
            <v>KNOWLES ELECTRONICS (SUZHOU) CO., L</v>
          </cell>
          <cell r="C12093" t="str">
            <v>SISF000380</v>
          </cell>
        </row>
        <row r="12094">
          <cell r="B12094" t="str">
            <v>TAIYO YUDEN (PHILIPPINES), INC.</v>
          </cell>
          <cell r="C12094" t="str">
            <v>SISF000382</v>
          </cell>
        </row>
        <row r="12095">
          <cell r="B12095" t="str">
            <v>MEIXIAN COILCRAFT ELECTRONIC COMPON</v>
          </cell>
          <cell r="C12095" t="str">
            <v>SISF000384</v>
          </cell>
        </row>
        <row r="12096">
          <cell r="B12096" t="str">
            <v>GUANGBAO ELECTRONICS (TIANJIN) CO.,</v>
          </cell>
          <cell r="C12096" t="str">
            <v>SISF000385</v>
          </cell>
        </row>
        <row r="12097">
          <cell r="B12097" t="str">
            <v>MOLEX SINGAPORE PTE LTD</v>
          </cell>
          <cell r="C12097" t="str">
            <v>SISF000386</v>
          </cell>
        </row>
        <row r="12098">
          <cell r="B12098" t="str">
            <v>ON SEMICONDUCTOR MALAYSIA FACILITY</v>
          </cell>
          <cell r="C12098" t="str">
            <v>SISF000387</v>
          </cell>
        </row>
        <row r="12099">
          <cell r="B12099" t="str">
            <v>EVERLIGHT ELECTRONICS CO., LTD.</v>
          </cell>
          <cell r="C12099" t="str">
            <v>SISFAC9449</v>
          </cell>
        </row>
        <row r="12100">
          <cell r="B12100" t="str">
            <v>CONQUER ELECTRONICS CO., LTD.</v>
          </cell>
          <cell r="C12100" t="str">
            <v>SISF000401</v>
          </cell>
        </row>
        <row r="12101">
          <cell r="B12101" t="str">
            <v>KUNSHAN YF PRECISION IETAL CO., LTD</v>
          </cell>
          <cell r="C12101" t="str">
            <v>SISF000402</v>
          </cell>
        </row>
        <row r="12102">
          <cell r="B12102" t="str">
            <v>CHONGQING QSINDA TECHNOLOGY CO.</v>
          </cell>
          <cell r="C12102" t="str">
            <v>SISF000407</v>
          </cell>
        </row>
        <row r="12103">
          <cell r="B12103" t="str">
            <v>KEYENCE CORPORATION</v>
          </cell>
          <cell r="C12103" t="str">
            <v>SISF000410</v>
          </cell>
        </row>
        <row r="12104">
          <cell r="B12104" t="str">
            <v>TDK ELECTRONICS S.R.O.</v>
          </cell>
          <cell r="C12104" t="str">
            <v>SISFAC9553</v>
          </cell>
        </row>
        <row r="12105">
          <cell r="B12105" t="str">
            <v>TAiYO YUDEN SARAWAK SDN LTD</v>
          </cell>
          <cell r="C12105" t="str">
            <v>SISFAC1599</v>
          </cell>
        </row>
        <row r="12106">
          <cell r="B12106" t="str">
            <v>Murata Electronics Singapore (Pte)</v>
          </cell>
          <cell r="C12106" t="str">
            <v>SISFAC7798</v>
          </cell>
        </row>
        <row r="12107">
          <cell r="B12107" t="str">
            <v>KUNSHAN A-TOP TECHNOLOGY CO.LTD</v>
          </cell>
          <cell r="C12107" t="str">
            <v>SISF000347</v>
          </cell>
        </row>
        <row r="12108">
          <cell r="B12108" t="str">
            <v>SICK INC</v>
          </cell>
          <cell r="C12108" t="str">
            <v>SISF000414</v>
          </cell>
        </row>
        <row r="12109">
          <cell r="B12109" t="str">
            <v>PILZ INDUSTRIEELEKTRONIK GMBH</v>
          </cell>
          <cell r="C12109" t="str">
            <v>SISF000415</v>
          </cell>
        </row>
        <row r="12110">
          <cell r="B12110" t="str">
            <v>KRAUS &amp; NAIMER LTD</v>
          </cell>
          <cell r="C12110" t="str">
            <v>SISF000416</v>
          </cell>
        </row>
        <row r="12111">
          <cell r="B12111" t="str">
            <v>HP INC CZECH REPUBLIC, S.R.O.</v>
          </cell>
          <cell r="C12111" t="str">
            <v>SISF000417</v>
          </cell>
        </row>
        <row r="12112">
          <cell r="B12112" t="str">
            <v>DELTA ELECTRONICS COMPONENTS LTD</v>
          </cell>
          <cell r="C12112" t="str">
            <v>SISFAC331</v>
          </cell>
        </row>
        <row r="12113">
          <cell r="B12113" t="str">
            <v>LIRO ELECTRONICS CO., LTD.</v>
          </cell>
          <cell r="C12113" t="str">
            <v>SISF000216</v>
          </cell>
        </row>
        <row r="12114">
          <cell r="B12114" t="str">
            <v>IST ENGINEERING, INC.</v>
          </cell>
          <cell r="C12114" t="str">
            <v>SISF000419</v>
          </cell>
        </row>
        <row r="12115">
          <cell r="B12115" t="str">
            <v>THORLABS GMBH</v>
          </cell>
          <cell r="C12115" t="str">
            <v>SISF000420</v>
          </cell>
        </row>
        <row r="12116">
          <cell r="B12116" t="str">
            <v>CARL ZEISS</v>
          </cell>
          <cell r="C12116" t="str">
            <v>SISF000421</v>
          </cell>
        </row>
        <row r="12117">
          <cell r="B12117" t="str">
            <v>CARL ZEISS CANADA LTD.</v>
          </cell>
          <cell r="C12117" t="str">
            <v>SISF000422</v>
          </cell>
        </row>
        <row r="12118">
          <cell r="B12118" t="str">
            <v>RENESAS Malaysia</v>
          </cell>
          <cell r="C12118" t="str">
            <v>SISFAC7867</v>
          </cell>
        </row>
        <row r="12119">
          <cell r="B12119" t="str">
            <v>YAGEO CORPORATION</v>
          </cell>
          <cell r="C12119" t="str">
            <v>SISFAC9404</v>
          </cell>
        </row>
        <row r="12120">
          <cell r="B12120" t="str">
            <v>SHENZHEN CHENGXIANG ELECTRONIC</v>
          </cell>
          <cell r="C12120" t="str">
            <v>SISF000208</v>
          </cell>
        </row>
        <row r="12121">
          <cell r="B12121" t="str">
            <v>SHENZHEN HFC CO., LTD.</v>
          </cell>
          <cell r="C12121" t="str">
            <v>SISF000448</v>
          </cell>
        </row>
        <row r="12122">
          <cell r="B12122" t="str">
            <v>TEXAS INSTRUMENTS SEMICONDUCTOR TEC</v>
          </cell>
          <cell r="C12122" t="str">
            <v>SISFAC9386</v>
          </cell>
        </row>
        <row r="12123">
          <cell r="B12123" t="str">
            <v>Nxp Semiconductors</v>
          </cell>
          <cell r="C12123" t="str">
            <v>SISFAC5305</v>
          </cell>
        </row>
        <row r="12124">
          <cell r="B12124" t="str">
            <v>JCET GROUP  CO., LTD.</v>
          </cell>
          <cell r="C12124" t="str">
            <v>SISFAC9475</v>
          </cell>
        </row>
        <row r="12125">
          <cell r="B12125" t="str">
            <v>TDK</v>
          </cell>
          <cell r="C12125" t="str">
            <v>SISFAC829</v>
          </cell>
        </row>
        <row r="12126">
          <cell r="B12126" t="str">
            <v>Yageo Corp.</v>
          </cell>
          <cell r="C12126" t="str">
            <v>SISFAC7480</v>
          </cell>
        </row>
        <row r="12127">
          <cell r="B12127" t="str">
            <v>MURATA</v>
          </cell>
          <cell r="C12127" t="str">
            <v>SISFAC652</v>
          </cell>
        </row>
        <row r="12128">
          <cell r="B12128" t="str">
            <v>Panasonic China</v>
          </cell>
          <cell r="C12128" t="str">
            <v>SISFAC1795</v>
          </cell>
        </row>
        <row r="12129">
          <cell r="B12129" t="str">
            <v>SAMSUNG ELEC.PHILS.MFG.CORP</v>
          </cell>
          <cell r="C12129" t="str">
            <v>SISFAC1620</v>
          </cell>
        </row>
        <row r="12130">
          <cell r="B12130" t="str">
            <v>LITEON ELETCTRONIC COMPANY LTD</v>
          </cell>
          <cell r="C12130" t="str">
            <v>SISFAC1072</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W41"/>
  <sheetViews>
    <sheetView tabSelected="1" topLeftCell="D14" zoomScale="90" zoomScaleNormal="90" workbookViewId="0">
      <selection activeCell="U16" sqref="U16"/>
    </sheetView>
  </sheetViews>
  <sheetFormatPr defaultColWidth="8.875" defaultRowHeight="15.75"/>
  <cols>
    <col min="1" max="1" width="17.875" style="41" customWidth="1"/>
    <col min="2" max="2" width="24.875" style="41" customWidth="1"/>
    <col min="3" max="3" width="19.625" style="27" bestFit="1" customWidth="1"/>
    <col min="4" max="4" width="11.5" style="164" customWidth="1"/>
    <col min="5" max="5" width="14.125" style="126" bestFit="1" customWidth="1"/>
    <col min="6" max="6" width="14.125" style="126" customWidth="1"/>
    <col min="7" max="7" width="15.625" style="108" bestFit="1" customWidth="1"/>
    <col min="8" max="8" width="24.5" style="27" customWidth="1"/>
    <col min="9" max="9" width="15.5" style="27" customWidth="1"/>
    <col min="10" max="10" width="22.125" style="27" customWidth="1"/>
    <col min="11" max="11" width="12.375" style="42" customWidth="1"/>
    <col min="12" max="12" width="12.375" style="181" customWidth="1"/>
    <col min="13" max="16" width="8.875" style="27"/>
    <col min="17" max="17" width="13.625" style="27" bestFit="1" customWidth="1"/>
    <col min="18" max="18" width="8.875" style="27"/>
    <col min="19" max="19" width="17.875" style="27" bestFit="1" customWidth="1"/>
    <col min="20" max="20" width="10.5" style="27" bestFit="1" customWidth="1"/>
    <col min="21" max="257" width="8.875" style="27"/>
    <col min="258" max="258" width="17.875" style="27" customWidth="1"/>
    <col min="259" max="259" width="24.875" style="27" customWidth="1"/>
    <col min="260" max="260" width="19.625" style="27" bestFit="1" customWidth="1"/>
    <col min="261" max="261" width="11.5" style="27" customWidth="1"/>
    <col min="262" max="262" width="14.125" style="27" bestFit="1" customWidth="1"/>
    <col min="263" max="263" width="15.625" style="27" bestFit="1" customWidth="1"/>
    <col min="264" max="264" width="14.125" style="27" bestFit="1" customWidth="1"/>
    <col min="265" max="265" width="15.5" style="27" customWidth="1"/>
    <col min="266" max="266" width="22.125" style="27" customWidth="1"/>
    <col min="267" max="267" width="12.375" style="27" customWidth="1"/>
    <col min="268" max="513" width="8.875" style="27"/>
    <col min="514" max="514" width="17.875" style="27" customWidth="1"/>
    <col min="515" max="515" width="24.875" style="27" customWidth="1"/>
    <col min="516" max="516" width="19.625" style="27" bestFit="1" customWidth="1"/>
    <col min="517" max="517" width="11.5" style="27" customWidth="1"/>
    <col min="518" max="518" width="14.125" style="27" bestFit="1" customWidth="1"/>
    <col min="519" max="519" width="15.625" style="27" bestFit="1" customWidth="1"/>
    <col min="520" max="520" width="14.125" style="27" bestFit="1" customWidth="1"/>
    <col min="521" max="521" width="15.5" style="27" customWidth="1"/>
    <col min="522" max="522" width="22.125" style="27" customWidth="1"/>
    <col min="523" max="523" width="12.375" style="27" customWidth="1"/>
    <col min="524" max="769" width="8.875" style="27"/>
    <col min="770" max="770" width="17.875" style="27" customWidth="1"/>
    <col min="771" max="771" width="24.875" style="27" customWidth="1"/>
    <col min="772" max="772" width="19.625" style="27" bestFit="1" customWidth="1"/>
    <col min="773" max="773" width="11.5" style="27" customWidth="1"/>
    <col min="774" max="774" width="14.125" style="27" bestFit="1" customWidth="1"/>
    <col min="775" max="775" width="15.625" style="27" bestFit="1" customWidth="1"/>
    <col min="776" max="776" width="14.125" style="27" bestFit="1" customWidth="1"/>
    <col min="777" max="777" width="15.5" style="27" customWidth="1"/>
    <col min="778" max="778" width="22.125" style="27" customWidth="1"/>
    <col min="779" max="779" width="12.375" style="27" customWidth="1"/>
    <col min="780" max="1025" width="8.875" style="27"/>
    <col min="1026" max="1026" width="17.875" style="27" customWidth="1"/>
    <col min="1027" max="1027" width="24.875" style="27" customWidth="1"/>
    <col min="1028" max="1028" width="19.625" style="27" bestFit="1" customWidth="1"/>
    <col min="1029" max="1029" width="11.5" style="27" customWidth="1"/>
    <col min="1030" max="1030" width="14.125" style="27" bestFit="1" customWidth="1"/>
    <col min="1031" max="1031" width="15.625" style="27" bestFit="1" customWidth="1"/>
    <col min="1032" max="1032" width="14.125" style="27" bestFit="1" customWidth="1"/>
    <col min="1033" max="1033" width="15.5" style="27" customWidth="1"/>
    <col min="1034" max="1034" width="22.125" style="27" customWidth="1"/>
    <col min="1035" max="1035" width="12.375" style="27" customWidth="1"/>
    <col min="1036" max="1281" width="8.875" style="27"/>
    <col min="1282" max="1282" width="17.875" style="27" customWidth="1"/>
    <col min="1283" max="1283" width="24.875" style="27" customWidth="1"/>
    <col min="1284" max="1284" width="19.625" style="27" bestFit="1" customWidth="1"/>
    <col min="1285" max="1285" width="11.5" style="27" customWidth="1"/>
    <col min="1286" max="1286" width="14.125" style="27" bestFit="1" customWidth="1"/>
    <col min="1287" max="1287" width="15.625" style="27" bestFit="1" customWidth="1"/>
    <col min="1288" max="1288" width="14.125" style="27" bestFit="1" customWidth="1"/>
    <col min="1289" max="1289" width="15.5" style="27" customWidth="1"/>
    <col min="1290" max="1290" width="22.125" style="27" customWidth="1"/>
    <col min="1291" max="1291" width="12.375" style="27" customWidth="1"/>
    <col min="1292" max="1537" width="8.875" style="27"/>
    <col min="1538" max="1538" width="17.875" style="27" customWidth="1"/>
    <col min="1539" max="1539" width="24.875" style="27" customWidth="1"/>
    <col min="1540" max="1540" width="19.625" style="27" bestFit="1" customWidth="1"/>
    <col min="1541" max="1541" width="11.5" style="27" customWidth="1"/>
    <col min="1542" max="1542" width="14.125" style="27" bestFit="1" customWidth="1"/>
    <col min="1543" max="1543" width="15.625" style="27" bestFit="1" customWidth="1"/>
    <col min="1544" max="1544" width="14.125" style="27" bestFit="1" customWidth="1"/>
    <col min="1545" max="1545" width="15.5" style="27" customWidth="1"/>
    <col min="1546" max="1546" width="22.125" style="27" customWidth="1"/>
    <col min="1547" max="1547" width="12.375" style="27" customWidth="1"/>
    <col min="1548" max="1793" width="8.875" style="27"/>
    <col min="1794" max="1794" width="17.875" style="27" customWidth="1"/>
    <col min="1795" max="1795" width="24.875" style="27" customWidth="1"/>
    <col min="1796" max="1796" width="19.625" style="27" bestFit="1" customWidth="1"/>
    <col min="1797" max="1797" width="11.5" style="27" customWidth="1"/>
    <col min="1798" max="1798" width="14.125" style="27" bestFit="1" customWidth="1"/>
    <col min="1799" max="1799" width="15.625" style="27" bestFit="1" customWidth="1"/>
    <col min="1800" max="1800" width="14.125" style="27" bestFit="1" customWidth="1"/>
    <col min="1801" max="1801" width="15.5" style="27" customWidth="1"/>
    <col min="1802" max="1802" width="22.125" style="27" customWidth="1"/>
    <col min="1803" max="1803" width="12.375" style="27" customWidth="1"/>
    <col min="1804" max="2049" width="8.875" style="27"/>
    <col min="2050" max="2050" width="17.875" style="27" customWidth="1"/>
    <col min="2051" max="2051" width="24.875" style="27" customWidth="1"/>
    <col min="2052" max="2052" width="19.625" style="27" bestFit="1" customWidth="1"/>
    <col min="2053" max="2053" width="11.5" style="27" customWidth="1"/>
    <col min="2054" max="2054" width="14.125" style="27" bestFit="1" customWidth="1"/>
    <col min="2055" max="2055" width="15.625" style="27" bestFit="1" customWidth="1"/>
    <col min="2056" max="2056" width="14.125" style="27" bestFit="1" customWidth="1"/>
    <col min="2057" max="2057" width="15.5" style="27" customWidth="1"/>
    <col min="2058" max="2058" width="22.125" style="27" customWidth="1"/>
    <col min="2059" max="2059" width="12.375" style="27" customWidth="1"/>
    <col min="2060" max="2305" width="8.875" style="27"/>
    <col min="2306" max="2306" width="17.875" style="27" customWidth="1"/>
    <col min="2307" max="2307" width="24.875" style="27" customWidth="1"/>
    <col min="2308" max="2308" width="19.625" style="27" bestFit="1" customWidth="1"/>
    <col min="2309" max="2309" width="11.5" style="27" customWidth="1"/>
    <col min="2310" max="2310" width="14.125" style="27" bestFit="1" customWidth="1"/>
    <col min="2311" max="2311" width="15.625" style="27" bestFit="1" customWidth="1"/>
    <col min="2312" max="2312" width="14.125" style="27" bestFit="1" customWidth="1"/>
    <col min="2313" max="2313" width="15.5" style="27" customWidth="1"/>
    <col min="2314" max="2314" width="22.125" style="27" customWidth="1"/>
    <col min="2315" max="2315" width="12.375" style="27" customWidth="1"/>
    <col min="2316" max="2561" width="8.875" style="27"/>
    <col min="2562" max="2562" width="17.875" style="27" customWidth="1"/>
    <col min="2563" max="2563" width="24.875" style="27" customWidth="1"/>
    <col min="2564" max="2564" width="19.625" style="27" bestFit="1" customWidth="1"/>
    <col min="2565" max="2565" width="11.5" style="27" customWidth="1"/>
    <col min="2566" max="2566" width="14.125" style="27" bestFit="1" customWidth="1"/>
    <col min="2567" max="2567" width="15.625" style="27" bestFit="1" customWidth="1"/>
    <col min="2568" max="2568" width="14.125" style="27" bestFit="1" customWidth="1"/>
    <col min="2569" max="2569" width="15.5" style="27" customWidth="1"/>
    <col min="2570" max="2570" width="22.125" style="27" customWidth="1"/>
    <col min="2571" max="2571" width="12.375" style="27" customWidth="1"/>
    <col min="2572" max="2817" width="8.875" style="27"/>
    <col min="2818" max="2818" width="17.875" style="27" customWidth="1"/>
    <col min="2819" max="2819" width="24.875" style="27" customWidth="1"/>
    <col min="2820" max="2820" width="19.625" style="27" bestFit="1" customWidth="1"/>
    <col min="2821" max="2821" width="11.5" style="27" customWidth="1"/>
    <col min="2822" max="2822" width="14.125" style="27" bestFit="1" customWidth="1"/>
    <col min="2823" max="2823" width="15.625" style="27" bestFit="1" customWidth="1"/>
    <col min="2824" max="2824" width="14.125" style="27" bestFit="1" customWidth="1"/>
    <col min="2825" max="2825" width="15.5" style="27" customWidth="1"/>
    <col min="2826" max="2826" width="22.125" style="27" customWidth="1"/>
    <col min="2827" max="2827" width="12.375" style="27" customWidth="1"/>
    <col min="2828" max="3073" width="8.875" style="27"/>
    <col min="3074" max="3074" width="17.875" style="27" customWidth="1"/>
    <col min="3075" max="3075" width="24.875" style="27" customWidth="1"/>
    <col min="3076" max="3076" width="19.625" style="27" bestFit="1" customWidth="1"/>
    <col min="3077" max="3077" width="11.5" style="27" customWidth="1"/>
    <col min="3078" max="3078" width="14.125" style="27" bestFit="1" customWidth="1"/>
    <col min="3079" max="3079" width="15.625" style="27" bestFit="1" customWidth="1"/>
    <col min="3080" max="3080" width="14.125" style="27" bestFit="1" customWidth="1"/>
    <col min="3081" max="3081" width="15.5" style="27" customWidth="1"/>
    <col min="3082" max="3082" width="22.125" style="27" customWidth="1"/>
    <col min="3083" max="3083" width="12.375" style="27" customWidth="1"/>
    <col min="3084" max="3329" width="8.875" style="27"/>
    <col min="3330" max="3330" width="17.875" style="27" customWidth="1"/>
    <col min="3331" max="3331" width="24.875" style="27" customWidth="1"/>
    <col min="3332" max="3332" width="19.625" style="27" bestFit="1" customWidth="1"/>
    <col min="3333" max="3333" width="11.5" style="27" customWidth="1"/>
    <col min="3334" max="3334" width="14.125" style="27" bestFit="1" customWidth="1"/>
    <col min="3335" max="3335" width="15.625" style="27" bestFit="1" customWidth="1"/>
    <col min="3336" max="3336" width="14.125" style="27" bestFit="1" customWidth="1"/>
    <col min="3337" max="3337" width="15.5" style="27" customWidth="1"/>
    <col min="3338" max="3338" width="22.125" style="27" customWidth="1"/>
    <col min="3339" max="3339" width="12.375" style="27" customWidth="1"/>
    <col min="3340" max="3585" width="8.875" style="27"/>
    <col min="3586" max="3586" width="17.875" style="27" customWidth="1"/>
    <col min="3587" max="3587" width="24.875" style="27" customWidth="1"/>
    <col min="3588" max="3588" width="19.625" style="27" bestFit="1" customWidth="1"/>
    <col min="3589" max="3589" width="11.5" style="27" customWidth="1"/>
    <col min="3590" max="3590" width="14.125" style="27" bestFit="1" customWidth="1"/>
    <col min="3591" max="3591" width="15.625" style="27" bestFit="1" customWidth="1"/>
    <col min="3592" max="3592" width="14.125" style="27" bestFit="1" customWidth="1"/>
    <col min="3593" max="3593" width="15.5" style="27" customWidth="1"/>
    <col min="3594" max="3594" width="22.125" style="27" customWidth="1"/>
    <col min="3595" max="3595" width="12.375" style="27" customWidth="1"/>
    <col min="3596" max="3841" width="8.875" style="27"/>
    <col min="3842" max="3842" width="17.875" style="27" customWidth="1"/>
    <col min="3843" max="3843" width="24.875" style="27" customWidth="1"/>
    <col min="3844" max="3844" width="19.625" style="27" bestFit="1" customWidth="1"/>
    <col min="3845" max="3845" width="11.5" style="27" customWidth="1"/>
    <col min="3846" max="3846" width="14.125" style="27" bestFit="1" customWidth="1"/>
    <col min="3847" max="3847" width="15.625" style="27" bestFit="1" customWidth="1"/>
    <col min="3848" max="3848" width="14.125" style="27" bestFit="1" customWidth="1"/>
    <col min="3849" max="3849" width="15.5" style="27" customWidth="1"/>
    <col min="3850" max="3850" width="22.125" style="27" customWidth="1"/>
    <col min="3851" max="3851" width="12.375" style="27" customWidth="1"/>
    <col min="3852" max="4097" width="8.875" style="27"/>
    <col min="4098" max="4098" width="17.875" style="27" customWidth="1"/>
    <col min="4099" max="4099" width="24.875" style="27" customWidth="1"/>
    <col min="4100" max="4100" width="19.625" style="27" bestFit="1" customWidth="1"/>
    <col min="4101" max="4101" width="11.5" style="27" customWidth="1"/>
    <col min="4102" max="4102" width="14.125" style="27" bestFit="1" customWidth="1"/>
    <col min="4103" max="4103" width="15.625" style="27" bestFit="1" customWidth="1"/>
    <col min="4104" max="4104" width="14.125" style="27" bestFit="1" customWidth="1"/>
    <col min="4105" max="4105" width="15.5" style="27" customWidth="1"/>
    <col min="4106" max="4106" width="22.125" style="27" customWidth="1"/>
    <col min="4107" max="4107" width="12.375" style="27" customWidth="1"/>
    <col min="4108" max="4353" width="8.875" style="27"/>
    <col min="4354" max="4354" width="17.875" style="27" customWidth="1"/>
    <col min="4355" max="4355" width="24.875" style="27" customWidth="1"/>
    <col min="4356" max="4356" width="19.625" style="27" bestFit="1" customWidth="1"/>
    <col min="4357" max="4357" width="11.5" style="27" customWidth="1"/>
    <col min="4358" max="4358" width="14.125" style="27" bestFit="1" customWidth="1"/>
    <col min="4359" max="4359" width="15.625" style="27" bestFit="1" customWidth="1"/>
    <col min="4360" max="4360" width="14.125" style="27" bestFit="1" customWidth="1"/>
    <col min="4361" max="4361" width="15.5" style="27" customWidth="1"/>
    <col min="4362" max="4362" width="22.125" style="27" customWidth="1"/>
    <col min="4363" max="4363" width="12.375" style="27" customWidth="1"/>
    <col min="4364" max="4609" width="8.875" style="27"/>
    <col min="4610" max="4610" width="17.875" style="27" customWidth="1"/>
    <col min="4611" max="4611" width="24.875" style="27" customWidth="1"/>
    <col min="4612" max="4612" width="19.625" style="27" bestFit="1" customWidth="1"/>
    <col min="4613" max="4613" width="11.5" style="27" customWidth="1"/>
    <col min="4614" max="4614" width="14.125" style="27" bestFit="1" customWidth="1"/>
    <col min="4615" max="4615" width="15.625" style="27" bestFit="1" customWidth="1"/>
    <col min="4616" max="4616" width="14.125" style="27" bestFit="1" customWidth="1"/>
    <col min="4617" max="4617" width="15.5" style="27" customWidth="1"/>
    <col min="4618" max="4618" width="22.125" style="27" customWidth="1"/>
    <col min="4619" max="4619" width="12.375" style="27" customWidth="1"/>
    <col min="4620" max="4865" width="8.875" style="27"/>
    <col min="4866" max="4866" width="17.875" style="27" customWidth="1"/>
    <col min="4867" max="4867" width="24.875" style="27" customWidth="1"/>
    <col min="4868" max="4868" width="19.625" style="27" bestFit="1" customWidth="1"/>
    <col min="4869" max="4869" width="11.5" style="27" customWidth="1"/>
    <col min="4870" max="4870" width="14.125" style="27" bestFit="1" customWidth="1"/>
    <col min="4871" max="4871" width="15.625" style="27" bestFit="1" customWidth="1"/>
    <col min="4872" max="4872" width="14.125" style="27" bestFit="1" customWidth="1"/>
    <col min="4873" max="4873" width="15.5" style="27" customWidth="1"/>
    <col min="4874" max="4874" width="22.125" style="27" customWidth="1"/>
    <col min="4875" max="4875" width="12.375" style="27" customWidth="1"/>
    <col min="4876" max="5121" width="8.875" style="27"/>
    <col min="5122" max="5122" width="17.875" style="27" customWidth="1"/>
    <col min="5123" max="5123" width="24.875" style="27" customWidth="1"/>
    <col min="5124" max="5124" width="19.625" style="27" bestFit="1" customWidth="1"/>
    <col min="5125" max="5125" width="11.5" style="27" customWidth="1"/>
    <col min="5126" max="5126" width="14.125" style="27" bestFit="1" customWidth="1"/>
    <col min="5127" max="5127" width="15.625" style="27" bestFit="1" customWidth="1"/>
    <col min="5128" max="5128" width="14.125" style="27" bestFit="1" customWidth="1"/>
    <col min="5129" max="5129" width="15.5" style="27" customWidth="1"/>
    <col min="5130" max="5130" width="22.125" style="27" customWidth="1"/>
    <col min="5131" max="5131" width="12.375" style="27" customWidth="1"/>
    <col min="5132" max="5377" width="8.875" style="27"/>
    <col min="5378" max="5378" width="17.875" style="27" customWidth="1"/>
    <col min="5379" max="5379" width="24.875" style="27" customWidth="1"/>
    <col min="5380" max="5380" width="19.625" style="27" bestFit="1" customWidth="1"/>
    <col min="5381" max="5381" width="11.5" style="27" customWidth="1"/>
    <col min="5382" max="5382" width="14.125" style="27" bestFit="1" customWidth="1"/>
    <col min="5383" max="5383" width="15.625" style="27" bestFit="1" customWidth="1"/>
    <col min="5384" max="5384" width="14.125" style="27" bestFit="1" customWidth="1"/>
    <col min="5385" max="5385" width="15.5" style="27" customWidth="1"/>
    <col min="5386" max="5386" width="22.125" style="27" customWidth="1"/>
    <col min="5387" max="5387" width="12.375" style="27" customWidth="1"/>
    <col min="5388" max="5633" width="8.875" style="27"/>
    <col min="5634" max="5634" width="17.875" style="27" customWidth="1"/>
    <col min="5635" max="5635" width="24.875" style="27" customWidth="1"/>
    <col min="5636" max="5636" width="19.625" style="27" bestFit="1" customWidth="1"/>
    <col min="5637" max="5637" width="11.5" style="27" customWidth="1"/>
    <col min="5638" max="5638" width="14.125" style="27" bestFit="1" customWidth="1"/>
    <col min="5639" max="5639" width="15.625" style="27" bestFit="1" customWidth="1"/>
    <col min="5640" max="5640" width="14.125" style="27" bestFit="1" customWidth="1"/>
    <col min="5641" max="5641" width="15.5" style="27" customWidth="1"/>
    <col min="5642" max="5642" width="22.125" style="27" customWidth="1"/>
    <col min="5643" max="5643" width="12.375" style="27" customWidth="1"/>
    <col min="5644" max="5889" width="8.875" style="27"/>
    <col min="5890" max="5890" width="17.875" style="27" customWidth="1"/>
    <col min="5891" max="5891" width="24.875" style="27" customWidth="1"/>
    <col min="5892" max="5892" width="19.625" style="27" bestFit="1" customWidth="1"/>
    <col min="5893" max="5893" width="11.5" style="27" customWidth="1"/>
    <col min="5894" max="5894" width="14.125" style="27" bestFit="1" customWidth="1"/>
    <col min="5895" max="5895" width="15.625" style="27" bestFit="1" customWidth="1"/>
    <col min="5896" max="5896" width="14.125" style="27" bestFit="1" customWidth="1"/>
    <col min="5897" max="5897" width="15.5" style="27" customWidth="1"/>
    <col min="5898" max="5898" width="22.125" style="27" customWidth="1"/>
    <col min="5899" max="5899" width="12.375" style="27" customWidth="1"/>
    <col min="5900" max="6145" width="8.875" style="27"/>
    <col min="6146" max="6146" width="17.875" style="27" customWidth="1"/>
    <col min="6147" max="6147" width="24.875" style="27" customWidth="1"/>
    <col min="6148" max="6148" width="19.625" style="27" bestFit="1" customWidth="1"/>
    <col min="6149" max="6149" width="11.5" style="27" customWidth="1"/>
    <col min="6150" max="6150" width="14.125" style="27" bestFit="1" customWidth="1"/>
    <col min="6151" max="6151" width="15.625" style="27" bestFit="1" customWidth="1"/>
    <col min="6152" max="6152" width="14.125" style="27" bestFit="1" customWidth="1"/>
    <col min="6153" max="6153" width="15.5" style="27" customWidth="1"/>
    <col min="6154" max="6154" width="22.125" style="27" customWidth="1"/>
    <col min="6155" max="6155" width="12.375" style="27" customWidth="1"/>
    <col min="6156" max="6401" width="8.875" style="27"/>
    <col min="6402" max="6402" width="17.875" style="27" customWidth="1"/>
    <col min="6403" max="6403" width="24.875" style="27" customWidth="1"/>
    <col min="6404" max="6404" width="19.625" style="27" bestFit="1" customWidth="1"/>
    <col min="6405" max="6405" width="11.5" style="27" customWidth="1"/>
    <col min="6406" max="6406" width="14.125" style="27" bestFit="1" customWidth="1"/>
    <col min="6407" max="6407" width="15.625" style="27" bestFit="1" customWidth="1"/>
    <col min="6408" max="6408" width="14.125" style="27" bestFit="1" customWidth="1"/>
    <col min="6409" max="6409" width="15.5" style="27" customWidth="1"/>
    <col min="6410" max="6410" width="22.125" style="27" customWidth="1"/>
    <col min="6411" max="6411" width="12.375" style="27" customWidth="1"/>
    <col min="6412" max="6657" width="8.875" style="27"/>
    <col min="6658" max="6658" width="17.875" style="27" customWidth="1"/>
    <col min="6659" max="6659" width="24.875" style="27" customWidth="1"/>
    <col min="6660" max="6660" width="19.625" style="27" bestFit="1" customWidth="1"/>
    <col min="6661" max="6661" width="11.5" style="27" customWidth="1"/>
    <col min="6662" max="6662" width="14.125" style="27" bestFit="1" customWidth="1"/>
    <col min="6663" max="6663" width="15.625" style="27" bestFit="1" customWidth="1"/>
    <col min="6664" max="6664" width="14.125" style="27" bestFit="1" customWidth="1"/>
    <col min="6665" max="6665" width="15.5" style="27" customWidth="1"/>
    <col min="6666" max="6666" width="22.125" style="27" customWidth="1"/>
    <col min="6667" max="6667" width="12.375" style="27" customWidth="1"/>
    <col min="6668" max="6913" width="8.875" style="27"/>
    <col min="6914" max="6914" width="17.875" style="27" customWidth="1"/>
    <col min="6915" max="6915" width="24.875" style="27" customWidth="1"/>
    <col min="6916" max="6916" width="19.625" style="27" bestFit="1" customWidth="1"/>
    <col min="6917" max="6917" width="11.5" style="27" customWidth="1"/>
    <col min="6918" max="6918" width="14.125" style="27" bestFit="1" customWidth="1"/>
    <col min="6919" max="6919" width="15.625" style="27" bestFit="1" customWidth="1"/>
    <col min="6920" max="6920" width="14.125" style="27" bestFit="1" customWidth="1"/>
    <col min="6921" max="6921" width="15.5" style="27" customWidth="1"/>
    <col min="6922" max="6922" width="22.125" style="27" customWidth="1"/>
    <col min="6923" max="6923" width="12.375" style="27" customWidth="1"/>
    <col min="6924" max="7169" width="8.875" style="27"/>
    <col min="7170" max="7170" width="17.875" style="27" customWidth="1"/>
    <col min="7171" max="7171" width="24.875" style="27" customWidth="1"/>
    <col min="7172" max="7172" width="19.625" style="27" bestFit="1" customWidth="1"/>
    <col min="7173" max="7173" width="11.5" style="27" customWidth="1"/>
    <col min="7174" max="7174" width="14.125" style="27" bestFit="1" customWidth="1"/>
    <col min="7175" max="7175" width="15.625" style="27" bestFit="1" customWidth="1"/>
    <col min="7176" max="7176" width="14.125" style="27" bestFit="1" customWidth="1"/>
    <col min="7177" max="7177" width="15.5" style="27" customWidth="1"/>
    <col min="7178" max="7178" width="22.125" style="27" customWidth="1"/>
    <col min="7179" max="7179" width="12.375" style="27" customWidth="1"/>
    <col min="7180" max="7425" width="8.875" style="27"/>
    <col min="7426" max="7426" width="17.875" style="27" customWidth="1"/>
    <col min="7427" max="7427" width="24.875" style="27" customWidth="1"/>
    <col min="7428" max="7428" width="19.625" style="27" bestFit="1" customWidth="1"/>
    <col min="7429" max="7429" width="11.5" style="27" customWidth="1"/>
    <col min="7430" max="7430" width="14.125" style="27" bestFit="1" customWidth="1"/>
    <col min="7431" max="7431" width="15.625" style="27" bestFit="1" customWidth="1"/>
    <col min="7432" max="7432" width="14.125" style="27" bestFit="1" customWidth="1"/>
    <col min="7433" max="7433" width="15.5" style="27" customWidth="1"/>
    <col min="7434" max="7434" width="22.125" style="27" customWidth="1"/>
    <col min="7435" max="7435" width="12.375" style="27" customWidth="1"/>
    <col min="7436" max="7681" width="8.875" style="27"/>
    <col min="7682" max="7682" width="17.875" style="27" customWidth="1"/>
    <col min="7683" max="7683" width="24.875" style="27" customWidth="1"/>
    <col min="7684" max="7684" width="19.625" style="27" bestFit="1" customWidth="1"/>
    <col min="7685" max="7685" width="11.5" style="27" customWidth="1"/>
    <col min="7686" max="7686" width="14.125" style="27" bestFit="1" customWidth="1"/>
    <col min="7687" max="7687" width="15.625" style="27" bestFit="1" customWidth="1"/>
    <col min="7688" max="7688" width="14.125" style="27" bestFit="1" customWidth="1"/>
    <col min="7689" max="7689" width="15.5" style="27" customWidth="1"/>
    <col min="7690" max="7690" width="22.125" style="27" customWidth="1"/>
    <col min="7691" max="7691" width="12.375" style="27" customWidth="1"/>
    <col min="7692" max="7937" width="8.875" style="27"/>
    <col min="7938" max="7938" width="17.875" style="27" customWidth="1"/>
    <col min="7939" max="7939" width="24.875" style="27" customWidth="1"/>
    <col min="7940" max="7940" width="19.625" style="27" bestFit="1" customWidth="1"/>
    <col min="7941" max="7941" width="11.5" style="27" customWidth="1"/>
    <col min="7942" max="7942" width="14.125" style="27" bestFit="1" customWidth="1"/>
    <col min="7943" max="7943" width="15.625" style="27" bestFit="1" customWidth="1"/>
    <col min="7944" max="7944" width="14.125" style="27" bestFit="1" customWidth="1"/>
    <col min="7945" max="7945" width="15.5" style="27" customWidth="1"/>
    <col min="7946" max="7946" width="22.125" style="27" customWidth="1"/>
    <col min="7947" max="7947" width="12.375" style="27" customWidth="1"/>
    <col min="7948" max="8193" width="8.875" style="27"/>
    <col min="8194" max="8194" width="17.875" style="27" customWidth="1"/>
    <col min="8195" max="8195" width="24.875" style="27" customWidth="1"/>
    <col min="8196" max="8196" width="19.625" style="27" bestFit="1" customWidth="1"/>
    <col min="8197" max="8197" width="11.5" style="27" customWidth="1"/>
    <col min="8198" max="8198" width="14.125" style="27" bestFit="1" customWidth="1"/>
    <col min="8199" max="8199" width="15.625" style="27" bestFit="1" customWidth="1"/>
    <col min="8200" max="8200" width="14.125" style="27" bestFit="1" customWidth="1"/>
    <col min="8201" max="8201" width="15.5" style="27" customWidth="1"/>
    <col min="8202" max="8202" width="22.125" style="27" customWidth="1"/>
    <col min="8203" max="8203" width="12.375" style="27" customWidth="1"/>
    <col min="8204" max="8449" width="8.875" style="27"/>
    <col min="8450" max="8450" width="17.875" style="27" customWidth="1"/>
    <col min="8451" max="8451" width="24.875" style="27" customWidth="1"/>
    <col min="8452" max="8452" width="19.625" style="27" bestFit="1" customWidth="1"/>
    <col min="8453" max="8453" width="11.5" style="27" customWidth="1"/>
    <col min="8454" max="8454" width="14.125" style="27" bestFit="1" customWidth="1"/>
    <col min="8455" max="8455" width="15.625" style="27" bestFit="1" customWidth="1"/>
    <col min="8456" max="8456" width="14.125" style="27" bestFit="1" customWidth="1"/>
    <col min="8457" max="8457" width="15.5" style="27" customWidth="1"/>
    <col min="8458" max="8458" width="22.125" style="27" customWidth="1"/>
    <col min="8459" max="8459" width="12.375" style="27" customWidth="1"/>
    <col min="8460" max="8705" width="8.875" style="27"/>
    <col min="8706" max="8706" width="17.875" style="27" customWidth="1"/>
    <col min="8707" max="8707" width="24.875" style="27" customWidth="1"/>
    <col min="8708" max="8708" width="19.625" style="27" bestFit="1" customWidth="1"/>
    <col min="8709" max="8709" width="11.5" style="27" customWidth="1"/>
    <col min="8710" max="8710" width="14.125" style="27" bestFit="1" customWidth="1"/>
    <col min="8711" max="8711" width="15.625" style="27" bestFit="1" customWidth="1"/>
    <col min="8712" max="8712" width="14.125" style="27" bestFit="1" customWidth="1"/>
    <col min="8713" max="8713" width="15.5" style="27" customWidth="1"/>
    <col min="8714" max="8714" width="22.125" style="27" customWidth="1"/>
    <col min="8715" max="8715" width="12.375" style="27" customWidth="1"/>
    <col min="8716" max="8961" width="8.875" style="27"/>
    <col min="8962" max="8962" width="17.875" style="27" customWidth="1"/>
    <col min="8963" max="8963" width="24.875" style="27" customWidth="1"/>
    <col min="8964" max="8964" width="19.625" style="27" bestFit="1" customWidth="1"/>
    <col min="8965" max="8965" width="11.5" style="27" customWidth="1"/>
    <col min="8966" max="8966" width="14.125" style="27" bestFit="1" customWidth="1"/>
    <col min="8967" max="8967" width="15.625" style="27" bestFit="1" customWidth="1"/>
    <col min="8968" max="8968" width="14.125" style="27" bestFit="1" customWidth="1"/>
    <col min="8969" max="8969" width="15.5" style="27" customWidth="1"/>
    <col min="8970" max="8970" width="22.125" style="27" customWidth="1"/>
    <col min="8971" max="8971" width="12.375" style="27" customWidth="1"/>
    <col min="8972" max="9217" width="8.875" style="27"/>
    <col min="9218" max="9218" width="17.875" style="27" customWidth="1"/>
    <col min="9219" max="9219" width="24.875" style="27" customWidth="1"/>
    <col min="9220" max="9220" width="19.625" style="27" bestFit="1" customWidth="1"/>
    <col min="9221" max="9221" width="11.5" style="27" customWidth="1"/>
    <col min="9222" max="9222" width="14.125" style="27" bestFit="1" customWidth="1"/>
    <col min="9223" max="9223" width="15.625" style="27" bestFit="1" customWidth="1"/>
    <col min="9224" max="9224" width="14.125" style="27" bestFit="1" customWidth="1"/>
    <col min="9225" max="9225" width="15.5" style="27" customWidth="1"/>
    <col min="9226" max="9226" width="22.125" style="27" customWidth="1"/>
    <col min="9227" max="9227" width="12.375" style="27" customWidth="1"/>
    <col min="9228" max="9473" width="8.875" style="27"/>
    <col min="9474" max="9474" width="17.875" style="27" customWidth="1"/>
    <col min="9475" max="9475" width="24.875" style="27" customWidth="1"/>
    <col min="9476" max="9476" width="19.625" style="27" bestFit="1" customWidth="1"/>
    <col min="9477" max="9477" width="11.5" style="27" customWidth="1"/>
    <col min="9478" max="9478" width="14.125" style="27" bestFit="1" customWidth="1"/>
    <col min="9479" max="9479" width="15.625" style="27" bestFit="1" customWidth="1"/>
    <col min="9480" max="9480" width="14.125" style="27" bestFit="1" customWidth="1"/>
    <col min="9481" max="9481" width="15.5" style="27" customWidth="1"/>
    <col min="9482" max="9482" width="22.125" style="27" customWidth="1"/>
    <col min="9483" max="9483" width="12.375" style="27" customWidth="1"/>
    <col min="9484" max="9729" width="8.875" style="27"/>
    <col min="9730" max="9730" width="17.875" style="27" customWidth="1"/>
    <col min="9731" max="9731" width="24.875" style="27" customWidth="1"/>
    <col min="9732" max="9732" width="19.625" style="27" bestFit="1" customWidth="1"/>
    <col min="9733" max="9733" width="11.5" style="27" customWidth="1"/>
    <col min="9734" max="9734" width="14.125" style="27" bestFit="1" customWidth="1"/>
    <col min="9735" max="9735" width="15.625" style="27" bestFit="1" customWidth="1"/>
    <col min="9736" max="9736" width="14.125" style="27" bestFit="1" customWidth="1"/>
    <col min="9737" max="9737" width="15.5" style="27" customWidth="1"/>
    <col min="9738" max="9738" width="22.125" style="27" customWidth="1"/>
    <col min="9739" max="9739" width="12.375" style="27" customWidth="1"/>
    <col min="9740" max="9985" width="8.875" style="27"/>
    <col min="9986" max="9986" width="17.875" style="27" customWidth="1"/>
    <col min="9987" max="9987" width="24.875" style="27" customWidth="1"/>
    <col min="9988" max="9988" width="19.625" style="27" bestFit="1" customWidth="1"/>
    <col min="9989" max="9989" width="11.5" style="27" customWidth="1"/>
    <col min="9990" max="9990" width="14.125" style="27" bestFit="1" customWidth="1"/>
    <col min="9991" max="9991" width="15.625" style="27" bestFit="1" customWidth="1"/>
    <col min="9992" max="9992" width="14.125" style="27" bestFit="1" customWidth="1"/>
    <col min="9993" max="9993" width="15.5" style="27" customWidth="1"/>
    <col min="9994" max="9994" width="22.125" style="27" customWidth="1"/>
    <col min="9995" max="9995" width="12.375" style="27" customWidth="1"/>
    <col min="9996" max="10241" width="8.875" style="27"/>
    <col min="10242" max="10242" width="17.875" style="27" customWidth="1"/>
    <col min="10243" max="10243" width="24.875" style="27" customWidth="1"/>
    <col min="10244" max="10244" width="19.625" style="27" bestFit="1" customWidth="1"/>
    <col min="10245" max="10245" width="11.5" style="27" customWidth="1"/>
    <col min="10246" max="10246" width="14.125" style="27" bestFit="1" customWidth="1"/>
    <col min="10247" max="10247" width="15.625" style="27" bestFit="1" customWidth="1"/>
    <col min="10248" max="10248" width="14.125" style="27" bestFit="1" customWidth="1"/>
    <col min="10249" max="10249" width="15.5" style="27" customWidth="1"/>
    <col min="10250" max="10250" width="22.125" style="27" customWidth="1"/>
    <col min="10251" max="10251" width="12.375" style="27" customWidth="1"/>
    <col min="10252" max="10497" width="8.875" style="27"/>
    <col min="10498" max="10498" width="17.875" style="27" customWidth="1"/>
    <col min="10499" max="10499" width="24.875" style="27" customWidth="1"/>
    <col min="10500" max="10500" width="19.625" style="27" bestFit="1" customWidth="1"/>
    <col min="10501" max="10501" width="11.5" style="27" customWidth="1"/>
    <col min="10502" max="10502" width="14.125" style="27" bestFit="1" customWidth="1"/>
    <col min="10503" max="10503" width="15.625" style="27" bestFit="1" customWidth="1"/>
    <col min="10504" max="10504" width="14.125" style="27" bestFit="1" customWidth="1"/>
    <col min="10505" max="10505" width="15.5" style="27" customWidth="1"/>
    <col min="10506" max="10506" width="22.125" style="27" customWidth="1"/>
    <col min="10507" max="10507" width="12.375" style="27" customWidth="1"/>
    <col min="10508" max="10753" width="8.875" style="27"/>
    <col min="10754" max="10754" width="17.875" style="27" customWidth="1"/>
    <col min="10755" max="10755" width="24.875" style="27" customWidth="1"/>
    <col min="10756" max="10756" width="19.625" style="27" bestFit="1" customWidth="1"/>
    <col min="10757" max="10757" width="11.5" style="27" customWidth="1"/>
    <col min="10758" max="10758" width="14.125" style="27" bestFit="1" customWidth="1"/>
    <col min="10759" max="10759" width="15.625" style="27" bestFit="1" customWidth="1"/>
    <col min="10760" max="10760" width="14.125" style="27" bestFit="1" customWidth="1"/>
    <col min="10761" max="10761" width="15.5" style="27" customWidth="1"/>
    <col min="10762" max="10762" width="22.125" style="27" customWidth="1"/>
    <col min="10763" max="10763" width="12.375" style="27" customWidth="1"/>
    <col min="10764" max="11009" width="8.875" style="27"/>
    <col min="11010" max="11010" width="17.875" style="27" customWidth="1"/>
    <col min="11011" max="11011" width="24.875" style="27" customWidth="1"/>
    <col min="11012" max="11012" width="19.625" style="27" bestFit="1" customWidth="1"/>
    <col min="11013" max="11013" width="11.5" style="27" customWidth="1"/>
    <col min="11014" max="11014" width="14.125" style="27" bestFit="1" customWidth="1"/>
    <col min="11015" max="11015" width="15.625" style="27" bestFit="1" customWidth="1"/>
    <col min="11016" max="11016" width="14.125" style="27" bestFit="1" customWidth="1"/>
    <col min="11017" max="11017" width="15.5" style="27" customWidth="1"/>
    <col min="11018" max="11018" width="22.125" style="27" customWidth="1"/>
    <col min="11019" max="11019" width="12.375" style="27" customWidth="1"/>
    <col min="11020" max="11265" width="8.875" style="27"/>
    <col min="11266" max="11266" width="17.875" style="27" customWidth="1"/>
    <col min="11267" max="11267" width="24.875" style="27" customWidth="1"/>
    <col min="11268" max="11268" width="19.625" style="27" bestFit="1" customWidth="1"/>
    <col min="11269" max="11269" width="11.5" style="27" customWidth="1"/>
    <col min="11270" max="11270" width="14.125" style="27" bestFit="1" customWidth="1"/>
    <col min="11271" max="11271" width="15.625" style="27" bestFit="1" customWidth="1"/>
    <col min="11272" max="11272" width="14.125" style="27" bestFit="1" customWidth="1"/>
    <col min="11273" max="11273" width="15.5" style="27" customWidth="1"/>
    <col min="11274" max="11274" width="22.125" style="27" customWidth="1"/>
    <col min="11275" max="11275" width="12.375" style="27" customWidth="1"/>
    <col min="11276" max="11521" width="8.875" style="27"/>
    <col min="11522" max="11522" width="17.875" style="27" customWidth="1"/>
    <col min="11523" max="11523" width="24.875" style="27" customWidth="1"/>
    <col min="11524" max="11524" width="19.625" style="27" bestFit="1" customWidth="1"/>
    <col min="11525" max="11525" width="11.5" style="27" customWidth="1"/>
    <col min="11526" max="11526" width="14.125" style="27" bestFit="1" customWidth="1"/>
    <col min="11527" max="11527" width="15.625" style="27" bestFit="1" customWidth="1"/>
    <col min="11528" max="11528" width="14.125" style="27" bestFit="1" customWidth="1"/>
    <col min="11529" max="11529" width="15.5" style="27" customWidth="1"/>
    <col min="11530" max="11530" width="22.125" style="27" customWidth="1"/>
    <col min="11531" max="11531" width="12.375" style="27" customWidth="1"/>
    <col min="11532" max="11777" width="8.875" style="27"/>
    <col min="11778" max="11778" width="17.875" style="27" customWidth="1"/>
    <col min="11779" max="11779" width="24.875" style="27" customWidth="1"/>
    <col min="11780" max="11780" width="19.625" style="27" bestFit="1" customWidth="1"/>
    <col min="11781" max="11781" width="11.5" style="27" customWidth="1"/>
    <col min="11782" max="11782" width="14.125" style="27" bestFit="1" customWidth="1"/>
    <col min="11783" max="11783" width="15.625" style="27" bestFit="1" customWidth="1"/>
    <col min="11784" max="11784" width="14.125" style="27" bestFit="1" customWidth="1"/>
    <col min="11785" max="11785" width="15.5" style="27" customWidth="1"/>
    <col min="11786" max="11786" width="22.125" style="27" customWidth="1"/>
    <col min="11787" max="11787" width="12.375" style="27" customWidth="1"/>
    <col min="11788" max="12033" width="8.875" style="27"/>
    <col min="12034" max="12034" width="17.875" style="27" customWidth="1"/>
    <col min="12035" max="12035" width="24.875" style="27" customWidth="1"/>
    <col min="12036" max="12036" width="19.625" style="27" bestFit="1" customWidth="1"/>
    <col min="12037" max="12037" width="11.5" style="27" customWidth="1"/>
    <col min="12038" max="12038" width="14.125" style="27" bestFit="1" customWidth="1"/>
    <col min="12039" max="12039" width="15.625" style="27" bestFit="1" customWidth="1"/>
    <col min="12040" max="12040" width="14.125" style="27" bestFit="1" customWidth="1"/>
    <col min="12041" max="12041" width="15.5" style="27" customWidth="1"/>
    <col min="12042" max="12042" width="22.125" style="27" customWidth="1"/>
    <col min="12043" max="12043" width="12.375" style="27" customWidth="1"/>
    <col min="12044" max="12289" width="8.875" style="27"/>
    <col min="12290" max="12290" width="17.875" style="27" customWidth="1"/>
    <col min="12291" max="12291" width="24.875" style="27" customWidth="1"/>
    <col min="12292" max="12292" width="19.625" style="27" bestFit="1" customWidth="1"/>
    <col min="12293" max="12293" width="11.5" style="27" customWidth="1"/>
    <col min="12294" max="12294" width="14.125" style="27" bestFit="1" customWidth="1"/>
    <col min="12295" max="12295" width="15.625" style="27" bestFit="1" customWidth="1"/>
    <col min="12296" max="12296" width="14.125" style="27" bestFit="1" customWidth="1"/>
    <col min="12297" max="12297" width="15.5" style="27" customWidth="1"/>
    <col min="12298" max="12298" width="22.125" style="27" customWidth="1"/>
    <col min="12299" max="12299" width="12.375" style="27" customWidth="1"/>
    <col min="12300" max="12545" width="8.875" style="27"/>
    <col min="12546" max="12546" width="17.875" style="27" customWidth="1"/>
    <col min="12547" max="12547" width="24.875" style="27" customWidth="1"/>
    <col min="12548" max="12548" width="19.625" style="27" bestFit="1" customWidth="1"/>
    <col min="12549" max="12549" width="11.5" style="27" customWidth="1"/>
    <col min="12550" max="12550" width="14.125" style="27" bestFit="1" customWidth="1"/>
    <col min="12551" max="12551" width="15.625" style="27" bestFit="1" customWidth="1"/>
    <col min="12552" max="12552" width="14.125" style="27" bestFit="1" customWidth="1"/>
    <col min="12553" max="12553" width="15.5" style="27" customWidth="1"/>
    <col min="12554" max="12554" width="22.125" style="27" customWidth="1"/>
    <col min="12555" max="12555" width="12.375" style="27" customWidth="1"/>
    <col min="12556" max="12801" width="8.875" style="27"/>
    <col min="12802" max="12802" width="17.875" style="27" customWidth="1"/>
    <col min="12803" max="12803" width="24.875" style="27" customWidth="1"/>
    <col min="12804" max="12804" width="19.625" style="27" bestFit="1" customWidth="1"/>
    <col min="12805" max="12805" width="11.5" style="27" customWidth="1"/>
    <col min="12806" max="12806" width="14.125" style="27" bestFit="1" customWidth="1"/>
    <col min="12807" max="12807" width="15.625" style="27" bestFit="1" customWidth="1"/>
    <col min="12808" max="12808" width="14.125" style="27" bestFit="1" customWidth="1"/>
    <col min="12809" max="12809" width="15.5" style="27" customWidth="1"/>
    <col min="12810" max="12810" width="22.125" style="27" customWidth="1"/>
    <col min="12811" max="12811" width="12.375" style="27" customWidth="1"/>
    <col min="12812" max="13057" width="8.875" style="27"/>
    <col min="13058" max="13058" width="17.875" style="27" customWidth="1"/>
    <col min="13059" max="13059" width="24.875" style="27" customWidth="1"/>
    <col min="13060" max="13060" width="19.625" style="27" bestFit="1" customWidth="1"/>
    <col min="13061" max="13061" width="11.5" style="27" customWidth="1"/>
    <col min="13062" max="13062" width="14.125" style="27" bestFit="1" customWidth="1"/>
    <col min="13063" max="13063" width="15.625" style="27" bestFit="1" customWidth="1"/>
    <col min="13064" max="13064" width="14.125" style="27" bestFit="1" customWidth="1"/>
    <col min="13065" max="13065" width="15.5" style="27" customWidth="1"/>
    <col min="13066" max="13066" width="22.125" style="27" customWidth="1"/>
    <col min="13067" max="13067" width="12.375" style="27" customWidth="1"/>
    <col min="13068" max="13313" width="8.875" style="27"/>
    <col min="13314" max="13314" width="17.875" style="27" customWidth="1"/>
    <col min="13315" max="13315" width="24.875" style="27" customWidth="1"/>
    <col min="13316" max="13316" width="19.625" style="27" bestFit="1" customWidth="1"/>
    <col min="13317" max="13317" width="11.5" style="27" customWidth="1"/>
    <col min="13318" max="13318" width="14.125" style="27" bestFit="1" customWidth="1"/>
    <col min="13319" max="13319" width="15.625" style="27" bestFit="1" customWidth="1"/>
    <col min="13320" max="13320" width="14.125" style="27" bestFit="1" customWidth="1"/>
    <col min="13321" max="13321" width="15.5" style="27" customWidth="1"/>
    <col min="13322" max="13322" width="22.125" style="27" customWidth="1"/>
    <col min="13323" max="13323" width="12.375" style="27" customWidth="1"/>
    <col min="13324" max="13569" width="8.875" style="27"/>
    <col min="13570" max="13570" width="17.875" style="27" customWidth="1"/>
    <col min="13571" max="13571" width="24.875" style="27" customWidth="1"/>
    <col min="13572" max="13572" width="19.625" style="27" bestFit="1" customWidth="1"/>
    <col min="13573" max="13573" width="11.5" style="27" customWidth="1"/>
    <col min="13574" max="13574" width="14.125" style="27" bestFit="1" customWidth="1"/>
    <col min="13575" max="13575" width="15.625" style="27" bestFit="1" customWidth="1"/>
    <col min="13576" max="13576" width="14.125" style="27" bestFit="1" customWidth="1"/>
    <col min="13577" max="13577" width="15.5" style="27" customWidth="1"/>
    <col min="13578" max="13578" width="22.125" style="27" customWidth="1"/>
    <col min="13579" max="13579" width="12.375" style="27" customWidth="1"/>
    <col min="13580" max="13825" width="8.875" style="27"/>
    <col min="13826" max="13826" width="17.875" style="27" customWidth="1"/>
    <col min="13827" max="13827" width="24.875" style="27" customWidth="1"/>
    <col min="13828" max="13828" width="19.625" style="27" bestFit="1" customWidth="1"/>
    <col min="13829" max="13829" width="11.5" style="27" customWidth="1"/>
    <col min="13830" max="13830" width="14.125" style="27" bestFit="1" customWidth="1"/>
    <col min="13831" max="13831" width="15.625" style="27" bestFit="1" customWidth="1"/>
    <col min="13832" max="13832" width="14.125" style="27" bestFit="1" customWidth="1"/>
    <col min="13833" max="13833" width="15.5" style="27" customWidth="1"/>
    <col min="13834" max="13834" width="22.125" style="27" customWidth="1"/>
    <col min="13835" max="13835" width="12.375" style="27" customWidth="1"/>
    <col min="13836" max="14081" width="8.875" style="27"/>
    <col min="14082" max="14082" width="17.875" style="27" customWidth="1"/>
    <col min="14083" max="14083" width="24.875" style="27" customWidth="1"/>
    <col min="14084" max="14084" width="19.625" style="27" bestFit="1" customWidth="1"/>
    <col min="14085" max="14085" width="11.5" style="27" customWidth="1"/>
    <col min="14086" max="14086" width="14.125" style="27" bestFit="1" customWidth="1"/>
    <col min="14087" max="14087" width="15.625" style="27" bestFit="1" customWidth="1"/>
    <col min="14088" max="14088" width="14.125" style="27" bestFit="1" customWidth="1"/>
    <col min="14089" max="14089" width="15.5" style="27" customWidth="1"/>
    <col min="14090" max="14090" width="22.125" style="27" customWidth="1"/>
    <col min="14091" max="14091" width="12.375" style="27" customWidth="1"/>
    <col min="14092" max="14337" width="8.875" style="27"/>
    <col min="14338" max="14338" width="17.875" style="27" customWidth="1"/>
    <col min="14339" max="14339" width="24.875" style="27" customWidth="1"/>
    <col min="14340" max="14340" width="19.625" style="27" bestFit="1" customWidth="1"/>
    <col min="14341" max="14341" width="11.5" style="27" customWidth="1"/>
    <col min="14342" max="14342" width="14.125" style="27" bestFit="1" customWidth="1"/>
    <col min="14343" max="14343" width="15.625" style="27" bestFit="1" customWidth="1"/>
    <col min="14344" max="14344" width="14.125" style="27" bestFit="1" customWidth="1"/>
    <col min="14345" max="14345" width="15.5" style="27" customWidth="1"/>
    <col min="14346" max="14346" width="22.125" style="27" customWidth="1"/>
    <col min="14347" max="14347" width="12.375" style="27" customWidth="1"/>
    <col min="14348" max="14593" width="8.875" style="27"/>
    <col min="14594" max="14594" width="17.875" style="27" customWidth="1"/>
    <col min="14595" max="14595" width="24.875" style="27" customWidth="1"/>
    <col min="14596" max="14596" width="19.625" style="27" bestFit="1" customWidth="1"/>
    <col min="14597" max="14597" width="11.5" style="27" customWidth="1"/>
    <col min="14598" max="14598" width="14.125" style="27" bestFit="1" customWidth="1"/>
    <col min="14599" max="14599" width="15.625" style="27" bestFit="1" customWidth="1"/>
    <col min="14600" max="14600" width="14.125" style="27" bestFit="1" customWidth="1"/>
    <col min="14601" max="14601" width="15.5" style="27" customWidth="1"/>
    <col min="14602" max="14602" width="22.125" style="27" customWidth="1"/>
    <col min="14603" max="14603" width="12.375" style="27" customWidth="1"/>
    <col min="14604" max="14849" width="8.875" style="27"/>
    <col min="14850" max="14850" width="17.875" style="27" customWidth="1"/>
    <col min="14851" max="14851" width="24.875" style="27" customWidth="1"/>
    <col min="14852" max="14852" width="19.625" style="27" bestFit="1" customWidth="1"/>
    <col min="14853" max="14853" width="11.5" style="27" customWidth="1"/>
    <col min="14854" max="14854" width="14.125" style="27" bestFit="1" customWidth="1"/>
    <col min="14855" max="14855" width="15.625" style="27" bestFit="1" customWidth="1"/>
    <col min="14856" max="14856" width="14.125" style="27" bestFit="1" customWidth="1"/>
    <col min="14857" max="14857" width="15.5" style="27" customWidth="1"/>
    <col min="14858" max="14858" width="22.125" style="27" customWidth="1"/>
    <col min="14859" max="14859" width="12.375" style="27" customWidth="1"/>
    <col min="14860" max="15105" width="8.875" style="27"/>
    <col min="15106" max="15106" width="17.875" style="27" customWidth="1"/>
    <col min="15107" max="15107" width="24.875" style="27" customWidth="1"/>
    <col min="15108" max="15108" width="19.625" style="27" bestFit="1" customWidth="1"/>
    <col min="15109" max="15109" width="11.5" style="27" customWidth="1"/>
    <col min="15110" max="15110" width="14.125" style="27" bestFit="1" customWidth="1"/>
    <col min="15111" max="15111" width="15.625" style="27" bestFit="1" customWidth="1"/>
    <col min="15112" max="15112" width="14.125" style="27" bestFit="1" customWidth="1"/>
    <col min="15113" max="15113" width="15.5" style="27" customWidth="1"/>
    <col min="15114" max="15114" width="22.125" style="27" customWidth="1"/>
    <col min="15115" max="15115" width="12.375" style="27" customWidth="1"/>
    <col min="15116" max="15361" width="8.875" style="27"/>
    <col min="15362" max="15362" width="17.875" style="27" customWidth="1"/>
    <col min="15363" max="15363" width="24.875" style="27" customWidth="1"/>
    <col min="15364" max="15364" width="19.625" style="27" bestFit="1" customWidth="1"/>
    <col min="15365" max="15365" width="11.5" style="27" customWidth="1"/>
    <col min="15366" max="15366" width="14.125" style="27" bestFit="1" customWidth="1"/>
    <col min="15367" max="15367" width="15.625" style="27" bestFit="1" customWidth="1"/>
    <col min="15368" max="15368" width="14.125" style="27" bestFit="1" customWidth="1"/>
    <col min="15369" max="15369" width="15.5" style="27" customWidth="1"/>
    <col min="15370" max="15370" width="22.125" style="27" customWidth="1"/>
    <col min="15371" max="15371" width="12.375" style="27" customWidth="1"/>
    <col min="15372" max="15617" width="8.875" style="27"/>
    <col min="15618" max="15618" width="17.875" style="27" customWidth="1"/>
    <col min="15619" max="15619" width="24.875" style="27" customWidth="1"/>
    <col min="15620" max="15620" width="19.625" style="27" bestFit="1" customWidth="1"/>
    <col min="15621" max="15621" width="11.5" style="27" customWidth="1"/>
    <col min="15622" max="15622" width="14.125" style="27" bestFit="1" customWidth="1"/>
    <col min="15623" max="15623" width="15.625" style="27" bestFit="1" customWidth="1"/>
    <col min="15624" max="15624" width="14.125" style="27" bestFit="1" customWidth="1"/>
    <col min="15625" max="15625" width="15.5" style="27" customWidth="1"/>
    <col min="15626" max="15626" width="22.125" style="27" customWidth="1"/>
    <col min="15627" max="15627" width="12.375" style="27" customWidth="1"/>
    <col min="15628" max="15873" width="8.875" style="27"/>
    <col min="15874" max="15874" width="17.875" style="27" customWidth="1"/>
    <col min="15875" max="15875" width="24.875" style="27" customWidth="1"/>
    <col min="15876" max="15876" width="19.625" style="27" bestFit="1" customWidth="1"/>
    <col min="15877" max="15877" width="11.5" style="27" customWidth="1"/>
    <col min="15878" max="15878" width="14.125" style="27" bestFit="1" customWidth="1"/>
    <col min="15879" max="15879" width="15.625" style="27" bestFit="1" customWidth="1"/>
    <col min="15880" max="15880" width="14.125" style="27" bestFit="1" customWidth="1"/>
    <col min="15881" max="15881" width="15.5" style="27" customWidth="1"/>
    <col min="15882" max="15882" width="22.125" style="27" customWidth="1"/>
    <col min="15883" max="15883" width="12.375" style="27" customWidth="1"/>
    <col min="15884" max="16129" width="8.875" style="27"/>
    <col min="16130" max="16130" width="17.875" style="27" customWidth="1"/>
    <col min="16131" max="16131" width="24.875" style="27" customWidth="1"/>
    <col min="16132" max="16132" width="19.625" style="27" bestFit="1" customWidth="1"/>
    <col min="16133" max="16133" width="11.5" style="27" customWidth="1"/>
    <col min="16134" max="16134" width="14.125" style="27" bestFit="1" customWidth="1"/>
    <col min="16135" max="16135" width="15.625" style="27" bestFit="1" customWidth="1"/>
    <col min="16136" max="16136" width="14.125" style="27" bestFit="1" customWidth="1"/>
    <col min="16137" max="16137" width="15.5" style="27" customWidth="1"/>
    <col min="16138" max="16138" width="22.125" style="27" customWidth="1"/>
    <col min="16139" max="16139" width="12.375" style="27" customWidth="1"/>
    <col min="16140" max="16384" width="8.875" style="27"/>
  </cols>
  <sheetData>
    <row r="1" spans="1:23" s="5" customFormat="1" ht="15">
      <c r="A1" s="1" t="s">
        <v>0</v>
      </c>
      <c r="B1" s="2"/>
      <c r="C1" s="3"/>
      <c r="D1" s="156"/>
      <c r="E1" s="120"/>
      <c r="F1" s="120"/>
      <c r="G1" s="101"/>
      <c r="H1" s="3"/>
      <c r="I1" s="3"/>
      <c r="J1" s="3"/>
      <c r="K1" s="4"/>
      <c r="L1" s="4"/>
    </row>
    <row r="2" spans="1:23" s="5" customFormat="1" ht="15">
      <c r="A2" s="1" t="s">
        <v>1</v>
      </c>
      <c r="B2" s="2"/>
      <c r="C2" s="3"/>
      <c r="D2" s="156"/>
      <c r="E2" s="120"/>
      <c r="F2" s="120"/>
      <c r="G2" s="101"/>
      <c r="H2" s="3"/>
      <c r="I2" s="3"/>
      <c r="J2" s="3"/>
      <c r="K2" s="4"/>
      <c r="L2" s="4"/>
    </row>
    <row r="3" spans="1:23" s="6" customFormat="1" ht="41.25" customHeight="1">
      <c r="A3" s="182" t="s">
        <v>2</v>
      </c>
      <c r="B3" s="182"/>
      <c r="C3" s="182"/>
      <c r="D3" s="182"/>
      <c r="E3" s="182"/>
      <c r="F3" s="182"/>
      <c r="G3" s="182"/>
      <c r="H3" s="182"/>
      <c r="I3" s="182"/>
      <c r="J3" s="182"/>
      <c r="K3" s="182"/>
      <c r="L3" s="172"/>
    </row>
    <row r="4" spans="1:23" s="6" customFormat="1" ht="15">
      <c r="A4" s="7" t="s">
        <v>3</v>
      </c>
      <c r="B4" s="8" t="s">
        <v>4</v>
      </c>
      <c r="C4" s="9"/>
      <c r="D4" s="157"/>
      <c r="E4" s="120"/>
      <c r="F4" s="120"/>
      <c r="G4" s="102"/>
      <c r="H4" s="9"/>
      <c r="I4" s="10" t="s">
        <v>5</v>
      </c>
      <c r="J4" s="119">
        <v>11230043170</v>
      </c>
      <c r="K4" s="11"/>
      <c r="L4" s="16"/>
    </row>
    <row r="5" spans="1:23" s="6" customFormat="1" ht="15">
      <c r="A5" s="7"/>
      <c r="B5" s="8" t="s">
        <v>6</v>
      </c>
      <c r="C5" s="9"/>
      <c r="D5" s="157"/>
      <c r="E5" s="120"/>
      <c r="F5" s="120"/>
      <c r="G5" s="102"/>
      <c r="H5" s="9"/>
      <c r="I5" s="10" t="s">
        <v>7</v>
      </c>
      <c r="J5" s="12">
        <v>45001</v>
      </c>
      <c r="K5" s="173">
        <f>J5+45</f>
        <v>45046</v>
      </c>
      <c r="L5" s="176"/>
    </row>
    <row r="6" spans="1:23" s="6" customFormat="1" ht="110.25">
      <c r="A6" s="7"/>
      <c r="B6" s="8" t="s">
        <v>8</v>
      </c>
      <c r="C6" s="9"/>
      <c r="D6" s="157"/>
      <c r="E6" s="120"/>
      <c r="F6" s="120"/>
      <c r="G6" s="102"/>
      <c r="H6" s="9"/>
      <c r="I6" s="10" t="s">
        <v>9</v>
      </c>
      <c r="J6" s="128" t="str">
        <f>B16</f>
        <v>111123011000057-3.1
111123011000047-4.1
111123011000049-6.1
111123011000055-3.1
111123011000057-7.1
111123011000059-2.1
111123011000059-6.1</v>
      </c>
      <c r="K6" s="11"/>
      <c r="L6" s="16"/>
    </row>
    <row r="7" spans="1:23" s="6" customFormat="1" ht="15">
      <c r="A7" s="7"/>
      <c r="B7" s="8" t="s">
        <v>10</v>
      </c>
      <c r="C7" s="13"/>
      <c r="D7" s="158"/>
      <c r="E7" s="120"/>
      <c r="F7" s="120"/>
      <c r="G7" s="102"/>
      <c r="H7" s="13"/>
      <c r="I7" s="10" t="s">
        <v>11</v>
      </c>
      <c r="J7" s="14" t="s">
        <v>53</v>
      </c>
      <c r="K7" s="11"/>
      <c r="L7" s="16"/>
    </row>
    <row r="8" spans="1:23" s="6" customFormat="1" ht="15">
      <c r="A8" s="15"/>
      <c r="B8" s="11"/>
      <c r="C8" s="9"/>
      <c r="D8" s="157"/>
      <c r="E8" s="120"/>
      <c r="F8" s="120"/>
      <c r="G8" s="102"/>
      <c r="H8" s="9"/>
      <c r="I8" s="10" t="s">
        <v>12</v>
      </c>
      <c r="J8" s="14" t="s">
        <v>59</v>
      </c>
      <c r="K8" s="11"/>
      <c r="L8" s="16"/>
    </row>
    <row r="9" spans="1:23" s="6" customFormat="1" ht="15">
      <c r="A9" s="7" t="s">
        <v>13</v>
      </c>
      <c r="B9" s="8" t="s">
        <v>4</v>
      </c>
      <c r="C9" s="9"/>
      <c r="D9" s="157"/>
      <c r="E9" s="121"/>
      <c r="F9" s="121"/>
      <c r="G9" s="103"/>
      <c r="H9" s="9"/>
      <c r="I9" s="10" t="s">
        <v>14</v>
      </c>
      <c r="J9" s="17" t="s">
        <v>15</v>
      </c>
      <c r="K9" s="11"/>
      <c r="L9" s="16"/>
    </row>
    <row r="10" spans="1:23" s="6" customFormat="1" ht="15">
      <c r="A10" s="7"/>
      <c r="B10" s="8" t="s">
        <v>6</v>
      </c>
      <c r="C10" s="9"/>
      <c r="D10" s="157"/>
      <c r="E10" s="120"/>
      <c r="F10" s="120"/>
      <c r="G10" s="102"/>
      <c r="H10" s="9"/>
      <c r="I10" s="10" t="s">
        <v>16</v>
      </c>
      <c r="J10" s="14" t="s">
        <v>52</v>
      </c>
      <c r="K10" s="11"/>
      <c r="L10" s="16"/>
    </row>
    <row r="11" spans="1:23" s="6" customFormat="1" ht="15">
      <c r="A11" s="18"/>
      <c r="B11" s="8" t="s">
        <v>8</v>
      </c>
      <c r="C11" s="16"/>
      <c r="D11" s="15"/>
      <c r="E11" s="121"/>
      <c r="F11" s="121"/>
      <c r="G11" s="103"/>
      <c r="H11" s="16"/>
      <c r="I11" s="10" t="s">
        <v>17</v>
      </c>
      <c r="J11" s="100" t="s">
        <v>54</v>
      </c>
      <c r="K11" s="11"/>
      <c r="L11" s="16"/>
    </row>
    <row r="12" spans="1:23" s="6" customFormat="1" ht="15">
      <c r="A12" s="11"/>
      <c r="B12" s="8" t="s">
        <v>10</v>
      </c>
      <c r="C12" s="19"/>
      <c r="D12" s="159"/>
      <c r="E12" s="121"/>
      <c r="F12" s="121"/>
      <c r="G12" s="103"/>
      <c r="H12" s="19"/>
      <c r="I12" s="17"/>
      <c r="J12" s="11"/>
      <c r="K12" s="11"/>
      <c r="L12" s="16"/>
    </row>
    <row r="13" spans="1:23" s="21" customFormat="1">
      <c r="A13" s="20"/>
      <c r="C13" s="22"/>
      <c r="D13" s="160"/>
      <c r="E13" s="122"/>
      <c r="F13" s="122"/>
      <c r="G13" s="104"/>
      <c r="H13" s="22"/>
      <c r="I13" s="22"/>
      <c r="J13" s="23"/>
      <c r="K13" s="23"/>
      <c r="L13" s="23"/>
    </row>
    <row r="14" spans="1:23">
      <c r="A14" s="24"/>
      <c r="B14" s="24"/>
      <c r="C14" s="25"/>
      <c r="D14" s="161"/>
      <c r="E14" s="123"/>
      <c r="F14" s="123"/>
      <c r="G14" s="105"/>
      <c r="H14" s="25"/>
      <c r="I14" s="25"/>
      <c r="J14" s="25"/>
      <c r="K14" s="26"/>
      <c r="L14" s="177"/>
    </row>
    <row r="15" spans="1:23" s="33" customFormat="1">
      <c r="A15" s="28" t="s">
        <v>22</v>
      </c>
      <c r="B15" s="29" t="s">
        <v>23</v>
      </c>
      <c r="C15" s="30" t="s">
        <v>24</v>
      </c>
      <c r="D15" s="162" t="s">
        <v>25</v>
      </c>
      <c r="E15" s="124" t="s">
        <v>18</v>
      </c>
      <c r="F15" s="124"/>
      <c r="G15" s="106" t="s">
        <v>19</v>
      </c>
      <c r="H15" s="31" t="s">
        <v>26</v>
      </c>
      <c r="I15" s="31" t="s">
        <v>27</v>
      </c>
      <c r="J15" s="31" t="s">
        <v>28</v>
      </c>
      <c r="K15" s="31" t="s">
        <v>20</v>
      </c>
      <c r="L15" s="174" t="s">
        <v>172</v>
      </c>
      <c r="M15" s="175" t="s">
        <v>169</v>
      </c>
      <c r="N15" s="175" t="s">
        <v>170</v>
      </c>
      <c r="O15" s="175" t="s">
        <v>171</v>
      </c>
      <c r="P15" s="32"/>
      <c r="Q15" s="32"/>
      <c r="R15" s="32"/>
      <c r="S15" s="32" t="s">
        <v>175</v>
      </c>
      <c r="T15" s="32" t="s">
        <v>176</v>
      </c>
      <c r="U15" s="32" t="s">
        <v>177</v>
      </c>
      <c r="V15" s="32"/>
      <c r="W15" s="32"/>
    </row>
    <row r="16" spans="1:23" s="110" customFormat="1" ht="19.899999999999999" customHeight="1">
      <c r="A16" s="183" t="s">
        <v>112</v>
      </c>
      <c r="B16" s="185" t="s">
        <v>165</v>
      </c>
      <c r="C16" s="166" t="s">
        <v>60</v>
      </c>
      <c r="D16" s="167">
        <v>2000</v>
      </c>
      <c r="E16" s="168">
        <v>6.9</v>
      </c>
      <c r="F16" s="168">
        <f>E16*20000</f>
        <v>138000</v>
      </c>
      <c r="G16" s="165">
        <f>D16*E16</f>
        <v>13800</v>
      </c>
      <c r="H16" s="169" t="s">
        <v>136</v>
      </c>
      <c r="I16" s="169" t="s">
        <v>137</v>
      </c>
      <c r="J16" s="169" t="s">
        <v>83</v>
      </c>
      <c r="K16" s="170" t="s">
        <v>106</v>
      </c>
      <c r="L16" s="178" t="s">
        <v>173</v>
      </c>
      <c r="M16" s="109"/>
      <c r="N16" s="109"/>
      <c r="O16" s="109" t="e">
        <f>VLOOKUP(H16,'[1]SISFAC 0600 - de verdade'!$B:$C,2,0)</f>
        <v>#N/A</v>
      </c>
      <c r="P16" s="109" t="str">
        <f>VLOOKUP("*"&amp;LEFT(H16,10)&amp;"*",'[1]SISFAC 0600 - de verdade'!$B:$C,2,0)</f>
        <v>SISFAC5732</v>
      </c>
      <c r="Q16" s="109"/>
      <c r="R16" s="109"/>
      <c r="S16" s="109" t="e">
        <f>VLOOKUP("*"&amp;LEFT(H16,10)&amp;"*",#REF!,2,0)</f>
        <v>#REF!</v>
      </c>
      <c r="T16" s="109" t="e">
        <f>IFERROR(VLOOKUP("*"&amp;LEFT(H16,10)&amp;"*",#REF!,2,0),VLOOKUP("*"&amp;LEFT(H16,6)&amp;"*",#REF!,3,0))</f>
        <v>#REF!</v>
      </c>
      <c r="U16" s="109" t="s">
        <v>178</v>
      </c>
      <c r="V16" s="109"/>
      <c r="W16" s="109"/>
    </row>
    <row r="17" spans="1:23" s="110" customFormat="1" ht="19.899999999999999" customHeight="1">
      <c r="A17" s="184"/>
      <c r="B17" s="186"/>
      <c r="C17" s="166" t="s">
        <v>61</v>
      </c>
      <c r="D17" s="167">
        <v>17920</v>
      </c>
      <c r="E17" s="168">
        <v>3.44</v>
      </c>
      <c r="F17" s="168">
        <f t="shared" ref="F17:F38" si="0">E17*20000</f>
        <v>68800</v>
      </c>
      <c r="G17" s="165">
        <f t="shared" ref="G17:G38" si="1">D17*E17</f>
        <v>61644.799999999996</v>
      </c>
      <c r="H17" s="169" t="s">
        <v>138</v>
      </c>
      <c r="I17" s="169" t="s">
        <v>139</v>
      </c>
      <c r="J17" s="169" t="s">
        <v>84</v>
      </c>
      <c r="K17" s="170" t="s">
        <v>106</v>
      </c>
      <c r="L17" s="178" t="s">
        <v>173</v>
      </c>
      <c r="M17" s="109"/>
      <c r="N17" s="109"/>
      <c r="O17" s="109" t="e">
        <f>VLOOKUP(H17,'[1]SISFAC 0600 - de verdade'!$B:$C,2,0)</f>
        <v>#N/A</v>
      </c>
      <c r="P17" s="109" t="str">
        <f>VLOOKUP("*"&amp;LEFT(H17,13)&amp;"*",'[1]SISFAC 0600 - de verdade'!$B:$C,2,0)</f>
        <v>SISFAC174</v>
      </c>
      <c r="Q17" s="109" t="s">
        <v>174</v>
      </c>
      <c r="R17" s="109"/>
      <c r="S17" s="109" t="e">
        <f>VLOOKUP("*"&amp;LEFT(H17,10)&amp;"*",#REF!,2,0)</f>
        <v>#REF!</v>
      </c>
      <c r="T17" s="109" t="e">
        <f>IFERROR(VLOOKUP("*"&amp;LEFT(H17,10)&amp;"*",#REF!,2,0),VLOOKUP("*"&amp;LEFT(H17,6)&amp;"*",#REF!,3,0))</f>
        <v>#REF!</v>
      </c>
      <c r="U17" s="109"/>
      <c r="V17" s="109"/>
      <c r="W17" s="109"/>
    </row>
    <row r="18" spans="1:23" s="110" customFormat="1" ht="19.899999999999999" customHeight="1">
      <c r="A18" s="184"/>
      <c r="B18" s="186"/>
      <c r="C18" s="166" t="s">
        <v>62</v>
      </c>
      <c r="D18" s="167">
        <v>1201</v>
      </c>
      <c r="E18" s="168">
        <v>6.88</v>
      </c>
      <c r="F18" s="168">
        <f t="shared" si="0"/>
        <v>137600</v>
      </c>
      <c r="G18" s="165">
        <f t="shared" si="1"/>
        <v>8262.8799999999992</v>
      </c>
      <c r="H18" s="169" t="s">
        <v>138</v>
      </c>
      <c r="I18" s="169" t="s">
        <v>140</v>
      </c>
      <c r="J18" s="169" t="s">
        <v>85</v>
      </c>
      <c r="K18" s="170" t="s">
        <v>106</v>
      </c>
      <c r="L18" s="178" t="s">
        <v>173</v>
      </c>
      <c r="M18" s="109"/>
      <c r="N18" s="109"/>
      <c r="O18" s="109" t="e">
        <f>VLOOKUP(H18,'[1]SISFAC 0600 - de verdade'!$B:$C,2,0)</f>
        <v>#N/A</v>
      </c>
      <c r="P18" s="109" t="str">
        <f>VLOOKUP("*"&amp;LEFT(H18,10)&amp;"*",'[1]SISFAC 0600 - de verdade'!$B:$C,2,0)</f>
        <v>SISFAC174</v>
      </c>
      <c r="Q18" s="109" t="s">
        <v>174</v>
      </c>
      <c r="R18" s="109"/>
      <c r="S18" s="109" t="e">
        <f>VLOOKUP("*"&amp;LEFT(H18,10)&amp;"*",#REF!,2,0)</f>
        <v>#REF!</v>
      </c>
      <c r="T18" s="109" t="e">
        <f>IFERROR(VLOOKUP("*"&amp;LEFT(H18,10)&amp;"*",#REF!,2,0),VLOOKUP("*"&amp;LEFT(H18,6)&amp;"*",#REF!,3,0))</f>
        <v>#REF!</v>
      </c>
      <c r="U18" s="109"/>
      <c r="V18" s="109"/>
      <c r="W18" s="109"/>
    </row>
    <row r="19" spans="1:23" s="110" customFormat="1" ht="19.899999999999999" customHeight="1">
      <c r="A19" s="184"/>
      <c r="B19" s="186"/>
      <c r="C19" s="166" t="s">
        <v>63</v>
      </c>
      <c r="D19" s="167">
        <v>20000</v>
      </c>
      <c r="E19" s="168">
        <v>0.30249999999999999</v>
      </c>
      <c r="F19" s="168">
        <f t="shared" si="0"/>
        <v>6050</v>
      </c>
      <c r="G19" s="165">
        <f t="shared" si="1"/>
        <v>6050</v>
      </c>
      <c r="H19" s="169" t="s">
        <v>141</v>
      </c>
      <c r="I19" s="169" t="s">
        <v>142</v>
      </c>
      <c r="J19" s="169" t="s">
        <v>86</v>
      </c>
      <c r="K19" s="170" t="s">
        <v>107</v>
      </c>
      <c r="L19" s="178" t="s">
        <v>173</v>
      </c>
      <c r="M19" s="109"/>
      <c r="N19" s="109"/>
      <c r="O19" s="109" t="str">
        <f>VLOOKUP(H19,'[1]SISFAC 0600 - de verdade'!$B:$C,2,0)</f>
        <v>SISFAC4815</v>
      </c>
      <c r="P19" s="109" t="str">
        <f>VLOOKUP("*"&amp;LEFT(H19,10)&amp;"*",'[1]SISFAC 0600 - de verdade'!$B:$C,2,0)</f>
        <v>SISFAC4815</v>
      </c>
      <c r="Q19" s="109"/>
      <c r="R19" s="109"/>
      <c r="S19" s="109" t="e">
        <f>VLOOKUP("*"&amp;LEFT(H19,10)&amp;"*",#REF!,2,0)</f>
        <v>#REF!</v>
      </c>
      <c r="T19" s="109" t="e">
        <f>IFERROR(VLOOKUP("*"&amp;LEFT(H19,10)&amp;"*",#REF!,2,0),VLOOKUP("*"&amp;LEFT(H19,6)&amp;"*",#REF!,3,0))</f>
        <v>#REF!</v>
      </c>
      <c r="U19" s="109"/>
      <c r="V19" s="109"/>
      <c r="W19" s="109"/>
    </row>
    <row r="20" spans="1:23" s="110" customFormat="1" ht="19.899999999999999" customHeight="1">
      <c r="A20" s="184"/>
      <c r="B20" s="186"/>
      <c r="C20" s="166" t="s">
        <v>64</v>
      </c>
      <c r="D20" s="167">
        <v>15000</v>
      </c>
      <c r="E20" s="168">
        <v>0.34100000000000003</v>
      </c>
      <c r="F20" s="168">
        <f t="shared" si="0"/>
        <v>6820.0000000000009</v>
      </c>
      <c r="G20" s="165">
        <f t="shared" si="1"/>
        <v>5115</v>
      </c>
      <c r="H20" s="169" t="s">
        <v>145</v>
      </c>
      <c r="I20" s="169" t="s">
        <v>168</v>
      </c>
      <c r="J20" s="169" t="s">
        <v>87</v>
      </c>
      <c r="K20" s="170" t="s">
        <v>108</v>
      </c>
      <c r="L20" s="178" t="s">
        <v>173</v>
      </c>
      <c r="M20" s="109"/>
      <c r="N20" s="109"/>
      <c r="O20" s="109" t="str">
        <f>VLOOKUP(H20,'[1]SISFAC 0600 - de verdade'!$B:$C,2,0)</f>
        <v>SISFAC052</v>
      </c>
      <c r="P20" s="109" t="str">
        <f>VLOOKUP("*"&amp;LEFT(H20,10)&amp;"*",'[1]SISFAC 0600 - de verdade'!$B:$C,2,0)</f>
        <v>SISFAC052</v>
      </c>
      <c r="Q20" s="109"/>
      <c r="R20" s="109"/>
      <c r="S20" s="109" t="e">
        <f>VLOOKUP("*"&amp;LEFT(H20,10)&amp;"*",#REF!,2,0)</f>
        <v>#REF!</v>
      </c>
      <c r="T20" s="109" t="e">
        <f>IFERROR(VLOOKUP("*"&amp;LEFT(H20,10)&amp;"*",#REF!,2,0),VLOOKUP("*"&amp;LEFT(H20,6)&amp;"*",#REF!,3,0))</f>
        <v>#REF!</v>
      </c>
      <c r="U20" s="109"/>
      <c r="V20" s="109"/>
      <c r="W20" s="109"/>
    </row>
    <row r="21" spans="1:23" s="110" customFormat="1" ht="19.899999999999999" customHeight="1">
      <c r="A21" s="184"/>
      <c r="B21" s="186"/>
      <c r="C21" s="166" t="s">
        <v>65</v>
      </c>
      <c r="D21" s="167">
        <v>900</v>
      </c>
      <c r="E21" s="168">
        <v>0.81200000000000006</v>
      </c>
      <c r="F21" s="168">
        <f t="shared" si="0"/>
        <v>16240.000000000002</v>
      </c>
      <c r="G21" s="165">
        <f t="shared" si="1"/>
        <v>730.80000000000007</v>
      </c>
      <c r="H21" s="169" t="s">
        <v>143</v>
      </c>
      <c r="I21" s="169" t="s">
        <v>144</v>
      </c>
      <c r="J21" s="169" t="s">
        <v>88</v>
      </c>
      <c r="K21" s="170" t="s">
        <v>109</v>
      </c>
      <c r="L21" s="178" t="s">
        <v>173</v>
      </c>
      <c r="M21" s="109"/>
      <c r="N21" s="109"/>
      <c r="O21" s="109" t="str">
        <f>VLOOKUP(H21,'[1]SISFAC 0600 - de verdade'!$B:$C,2,0)</f>
        <v>SISFAC6436</v>
      </c>
      <c r="P21" s="109" t="str">
        <f>VLOOKUP("*"&amp;LEFT(H21,10)&amp;"*",'[1]SISFAC 0600 - de verdade'!$B:$C,2,0)</f>
        <v>SISFAC6436</v>
      </c>
      <c r="Q21" s="109"/>
      <c r="R21" s="109"/>
      <c r="S21" s="109" t="e">
        <f>VLOOKUP("*"&amp;LEFT(H21,10)&amp;"*",#REF!,2,0)</f>
        <v>#REF!</v>
      </c>
      <c r="T21" s="109" t="e">
        <f>IFERROR(VLOOKUP("*"&amp;LEFT(H21,10)&amp;"*",#REF!,2,0),VLOOKUP("*"&amp;LEFT(H21,6)&amp;"*",#REF!,3,0))</f>
        <v>#REF!</v>
      </c>
      <c r="U21" s="109"/>
      <c r="V21" s="109"/>
      <c r="W21" s="109"/>
    </row>
    <row r="22" spans="1:23" s="110" customFormat="1" ht="19.899999999999999" customHeight="1">
      <c r="A22" s="184"/>
      <c r="B22" s="186"/>
      <c r="C22" s="166" t="s">
        <v>66</v>
      </c>
      <c r="D22" s="167">
        <v>18000</v>
      </c>
      <c r="E22" s="168">
        <v>0.188</v>
      </c>
      <c r="F22" s="168">
        <f t="shared" si="0"/>
        <v>3760</v>
      </c>
      <c r="G22" s="165">
        <f t="shared" si="1"/>
        <v>3384</v>
      </c>
      <c r="H22" s="169" t="s">
        <v>145</v>
      </c>
      <c r="I22" s="169" t="s">
        <v>146</v>
      </c>
      <c r="J22" s="169" t="s">
        <v>89</v>
      </c>
      <c r="K22" s="170" t="s">
        <v>108</v>
      </c>
      <c r="L22" s="178" t="s">
        <v>173</v>
      </c>
      <c r="M22" s="109"/>
      <c r="N22" s="109"/>
      <c r="O22" s="109" t="str">
        <f>VLOOKUP(H22,'[1]SISFAC 0600 - de verdade'!$B:$C,2,0)</f>
        <v>SISFAC052</v>
      </c>
      <c r="P22" s="109" t="str">
        <f>VLOOKUP("*"&amp;LEFT(H22,10)&amp;"*",'[1]SISFAC 0600 - de verdade'!$B:$C,2,0)</f>
        <v>SISFAC052</v>
      </c>
      <c r="Q22" s="109"/>
      <c r="R22" s="109"/>
      <c r="S22" s="109" t="e">
        <f>VLOOKUP("*"&amp;LEFT(H22,10)&amp;"*",#REF!,2,0)</f>
        <v>#REF!</v>
      </c>
      <c r="T22" s="109" t="e">
        <f>IFERROR(VLOOKUP("*"&amp;LEFT(H22,10)&amp;"*",#REF!,2,0),VLOOKUP("*"&amp;LEFT(H22,6)&amp;"*",#REF!,3,0))</f>
        <v>#REF!</v>
      </c>
      <c r="U22" s="109"/>
      <c r="V22" s="109"/>
      <c r="W22" s="109"/>
    </row>
    <row r="23" spans="1:23" s="110" customFormat="1" ht="19.899999999999999" customHeight="1">
      <c r="A23" s="184"/>
      <c r="B23" s="186"/>
      <c r="C23" s="166" t="s">
        <v>67</v>
      </c>
      <c r="D23" s="167">
        <v>19500</v>
      </c>
      <c r="E23" s="168">
        <v>0.15160000000000001</v>
      </c>
      <c r="F23" s="168">
        <f t="shared" si="0"/>
        <v>3032.0000000000005</v>
      </c>
      <c r="G23" s="165">
        <f t="shared" si="1"/>
        <v>2956.2000000000003</v>
      </c>
      <c r="H23" s="169" t="s">
        <v>147</v>
      </c>
      <c r="I23" s="169" t="s">
        <v>148</v>
      </c>
      <c r="J23" s="169" t="s">
        <v>90</v>
      </c>
      <c r="K23" s="170" t="s">
        <v>107</v>
      </c>
      <c r="L23" s="178" t="s">
        <v>173</v>
      </c>
      <c r="M23" s="109"/>
      <c r="N23" s="109"/>
      <c r="O23" s="109" t="str">
        <f>VLOOKUP(H23,'[1]SISFAC 0600 - de verdade'!$B:$C,2,0)</f>
        <v>SISFAC4816</v>
      </c>
      <c r="P23" s="109" t="str">
        <f>VLOOKUP("*"&amp;LEFT(H23,10)&amp;"*",'[1]SISFAC 0600 - de verdade'!$B:$C,2,0)</f>
        <v>SISFAC148</v>
      </c>
      <c r="Q23" s="109"/>
      <c r="R23" s="109"/>
      <c r="S23" s="109" t="e">
        <f>VLOOKUP("*"&amp;LEFT(H23,10)&amp;"*",#REF!,2,0)</f>
        <v>#REF!</v>
      </c>
      <c r="T23" s="109" t="e">
        <f>IFERROR(VLOOKUP("*"&amp;LEFT(H23,10)&amp;"*",#REF!,2,0),VLOOKUP("*"&amp;LEFT(H23,6)&amp;"*",#REF!,3,0))</f>
        <v>#REF!</v>
      </c>
      <c r="U23" s="109"/>
      <c r="V23" s="109"/>
      <c r="W23" s="109"/>
    </row>
    <row r="24" spans="1:23" s="110" customFormat="1" ht="19.899999999999999" customHeight="1">
      <c r="A24" s="184"/>
      <c r="B24" s="186"/>
      <c r="C24" s="166" t="s">
        <v>68</v>
      </c>
      <c r="D24" s="167">
        <v>24000</v>
      </c>
      <c r="E24" s="168">
        <v>0.112</v>
      </c>
      <c r="F24" s="168">
        <f t="shared" si="0"/>
        <v>2240</v>
      </c>
      <c r="G24" s="165">
        <f t="shared" si="1"/>
        <v>2688</v>
      </c>
      <c r="H24" s="169" t="s">
        <v>147</v>
      </c>
      <c r="I24" s="169" t="s">
        <v>148</v>
      </c>
      <c r="J24" s="169" t="s">
        <v>91</v>
      </c>
      <c r="K24" s="170" t="s">
        <v>107</v>
      </c>
      <c r="L24" s="178" t="s">
        <v>173</v>
      </c>
      <c r="M24" s="109"/>
      <c r="N24" s="109"/>
      <c r="O24" s="109" t="str">
        <f>VLOOKUP(H24,'[1]SISFAC 0600 - de verdade'!$B:$C,2,0)</f>
        <v>SISFAC4816</v>
      </c>
      <c r="P24" s="109" t="str">
        <f>VLOOKUP("*"&amp;LEFT(H24,10)&amp;"*",'[1]SISFAC 0600 - de verdade'!$B:$C,2,0)</f>
        <v>SISFAC148</v>
      </c>
      <c r="Q24" s="109"/>
      <c r="R24" s="109"/>
      <c r="S24" s="109" t="e">
        <f>VLOOKUP("*"&amp;LEFT(H24,10)&amp;"*",#REF!,2,0)</f>
        <v>#REF!</v>
      </c>
      <c r="T24" s="109" t="e">
        <f>IFERROR(VLOOKUP("*"&amp;LEFT(H24,10)&amp;"*",#REF!,2,0),VLOOKUP("*"&amp;LEFT(H24,6)&amp;"*",#REF!,3,0))</f>
        <v>#REF!</v>
      </c>
      <c r="U24" s="109"/>
      <c r="V24" s="109"/>
      <c r="W24" s="109"/>
    </row>
    <row r="25" spans="1:23" s="110" customFormat="1" ht="19.899999999999999" customHeight="1">
      <c r="A25" s="184"/>
      <c r="B25" s="186"/>
      <c r="C25" s="166" t="s">
        <v>69</v>
      </c>
      <c r="D25" s="167">
        <v>1500</v>
      </c>
      <c r="E25" s="168">
        <v>0.29499999999999998</v>
      </c>
      <c r="F25" s="168">
        <f t="shared" si="0"/>
        <v>5900</v>
      </c>
      <c r="G25" s="165">
        <f t="shared" si="1"/>
        <v>442.5</v>
      </c>
      <c r="H25" s="169" t="s">
        <v>147</v>
      </c>
      <c r="I25" s="169" t="s">
        <v>149</v>
      </c>
      <c r="J25" s="169" t="s">
        <v>92</v>
      </c>
      <c r="K25" s="170" t="s">
        <v>107</v>
      </c>
      <c r="L25" s="178" t="s">
        <v>173</v>
      </c>
      <c r="M25" s="109"/>
      <c r="N25" s="109"/>
      <c r="O25" s="109" t="str">
        <f>VLOOKUP(H25,'[1]SISFAC 0600 - de verdade'!$B:$C,2,0)</f>
        <v>SISFAC4816</v>
      </c>
      <c r="P25" s="109" t="str">
        <f>VLOOKUP("*"&amp;LEFT(H25,10)&amp;"*",'[1]SISFAC 0600 - de verdade'!$B:$C,2,0)</f>
        <v>SISFAC148</v>
      </c>
      <c r="Q25" s="109"/>
      <c r="R25" s="109"/>
      <c r="S25" s="109" t="e">
        <f>VLOOKUP("*"&amp;LEFT(H25,10)&amp;"*",#REF!,2,0)</f>
        <v>#REF!</v>
      </c>
      <c r="T25" s="109" t="e">
        <f>IFERROR(VLOOKUP("*"&amp;LEFT(H25,10)&amp;"*",#REF!,2,0),VLOOKUP("*"&amp;LEFT(H25,6)&amp;"*",#REF!,3,0))</f>
        <v>#REF!</v>
      </c>
      <c r="U25" s="109"/>
      <c r="V25" s="109"/>
      <c r="W25" s="109"/>
    </row>
    <row r="26" spans="1:23" s="110" customFormat="1" ht="19.899999999999999" customHeight="1">
      <c r="A26" s="184"/>
      <c r="B26" s="186"/>
      <c r="C26" s="166" t="s">
        <v>70</v>
      </c>
      <c r="D26" s="167">
        <v>20000</v>
      </c>
      <c r="E26" s="168">
        <v>0.437</v>
      </c>
      <c r="F26" s="168">
        <f t="shared" si="0"/>
        <v>8740</v>
      </c>
      <c r="G26" s="165">
        <f t="shared" si="1"/>
        <v>8740</v>
      </c>
      <c r="H26" s="169" t="s">
        <v>141</v>
      </c>
      <c r="I26" s="169" t="s">
        <v>142</v>
      </c>
      <c r="J26" s="169" t="s">
        <v>93</v>
      </c>
      <c r="K26" s="170" t="s">
        <v>107</v>
      </c>
      <c r="L26" s="178" t="s">
        <v>173</v>
      </c>
      <c r="M26" s="109"/>
      <c r="N26" s="109"/>
      <c r="O26" s="109" t="str">
        <f>VLOOKUP(H26,'[1]SISFAC 0600 - de verdade'!$B:$C,2,0)</f>
        <v>SISFAC4815</v>
      </c>
      <c r="P26" s="109" t="str">
        <f>VLOOKUP("*"&amp;LEFT(H26,10)&amp;"*",'[1]SISFAC 0600 - de verdade'!$B:$C,2,0)</f>
        <v>SISFAC4815</v>
      </c>
      <c r="Q26" s="109"/>
      <c r="R26" s="109"/>
      <c r="S26" s="109" t="e">
        <f>VLOOKUP("*"&amp;LEFT(H26,10)&amp;"*",#REF!,2,0)</f>
        <v>#REF!</v>
      </c>
      <c r="T26" s="109" t="e">
        <f>IFERROR(VLOOKUP("*"&amp;LEFT(H26,10)&amp;"*",#REF!,2,0),VLOOKUP("*"&amp;LEFT(H26,6)&amp;"*",#REF!,3,0))</f>
        <v>#REF!</v>
      </c>
      <c r="U26" s="109"/>
      <c r="V26" s="109"/>
      <c r="W26" s="109"/>
    </row>
    <row r="27" spans="1:23" s="110" customFormat="1" ht="19.899999999999999" customHeight="1">
      <c r="A27" s="184"/>
      <c r="B27" s="186"/>
      <c r="C27" s="166" t="s">
        <v>71</v>
      </c>
      <c r="D27" s="167">
        <v>3000</v>
      </c>
      <c r="E27" s="168">
        <v>0.15</v>
      </c>
      <c r="F27" s="168">
        <f t="shared" si="0"/>
        <v>3000</v>
      </c>
      <c r="G27" s="165">
        <f t="shared" si="1"/>
        <v>450</v>
      </c>
      <c r="H27" s="169" t="s">
        <v>147</v>
      </c>
      <c r="I27" s="169" t="s">
        <v>150</v>
      </c>
      <c r="J27" s="169" t="s">
        <v>94</v>
      </c>
      <c r="K27" s="170" t="s">
        <v>107</v>
      </c>
      <c r="L27" s="178" t="s">
        <v>173</v>
      </c>
      <c r="M27" s="109"/>
      <c r="N27" s="109"/>
      <c r="O27" s="109" t="str">
        <f>VLOOKUP(H27,'[1]SISFAC 0600 - de verdade'!$B:$C,2,0)</f>
        <v>SISFAC4816</v>
      </c>
      <c r="P27" s="109" t="str">
        <f>VLOOKUP("*"&amp;LEFT(H27,10)&amp;"*",'[1]SISFAC 0600 - de verdade'!$B:$C,2,0)</f>
        <v>SISFAC148</v>
      </c>
      <c r="Q27" s="109"/>
      <c r="R27" s="109"/>
      <c r="S27" s="109" t="e">
        <f>VLOOKUP("*"&amp;LEFT(H27,10)&amp;"*",#REF!,2,0)</f>
        <v>#REF!</v>
      </c>
      <c r="T27" s="109" t="e">
        <f>IFERROR(VLOOKUP("*"&amp;LEFT(H27,10)&amp;"*",#REF!,2,0),VLOOKUP("*"&amp;LEFT(H27,6)&amp;"*",#REF!,3,0))</f>
        <v>#REF!</v>
      </c>
      <c r="U27" s="109"/>
      <c r="V27" s="109"/>
      <c r="W27" s="109"/>
    </row>
    <row r="28" spans="1:23" s="110" customFormat="1" ht="19.899999999999999" customHeight="1">
      <c r="A28" s="184"/>
      <c r="B28" s="186"/>
      <c r="C28" s="166" t="s">
        <v>72</v>
      </c>
      <c r="D28" s="167">
        <v>2500</v>
      </c>
      <c r="E28" s="168">
        <v>6.5000000000000002E-2</v>
      </c>
      <c r="F28" s="168">
        <f t="shared" si="0"/>
        <v>1300</v>
      </c>
      <c r="G28" s="165">
        <f t="shared" si="1"/>
        <v>162.5</v>
      </c>
      <c r="H28" s="169" t="s">
        <v>151</v>
      </c>
      <c r="I28" s="169" t="s">
        <v>152</v>
      </c>
      <c r="J28" s="169" t="s">
        <v>95</v>
      </c>
      <c r="K28" s="170" t="s">
        <v>107</v>
      </c>
      <c r="L28" s="178" t="s">
        <v>173</v>
      </c>
      <c r="M28" s="109"/>
      <c r="N28" s="109"/>
      <c r="O28" s="109" t="e">
        <f>VLOOKUP(H28,'[1]SISFAC 0600 - de verdade'!$B:$C,2,0)</f>
        <v>#N/A</v>
      </c>
      <c r="P28" s="109" t="str">
        <f>VLOOKUP("*"&amp;LEFT(H28,10)&amp;"*",'[1]SISFAC 0600 - de verdade'!$B:$C,2,0)</f>
        <v>SISFAC148</v>
      </c>
      <c r="Q28" s="109"/>
      <c r="R28" s="109"/>
      <c r="S28" s="109" t="e">
        <f>VLOOKUP("*"&amp;LEFT(H28,10)&amp;"*",#REF!,2,0)</f>
        <v>#REF!</v>
      </c>
      <c r="T28" s="109" t="e">
        <f>IFERROR(VLOOKUP("*"&amp;LEFT(H28,10)&amp;"*",#REF!,2,0),VLOOKUP("*"&amp;LEFT(H28,6)&amp;"*",#REF!,3,0))</f>
        <v>#REF!</v>
      </c>
      <c r="U28" s="109"/>
      <c r="V28" s="109"/>
      <c r="W28" s="109"/>
    </row>
    <row r="29" spans="1:23" s="110" customFormat="1" ht="19.899999999999999" customHeight="1">
      <c r="A29" s="184"/>
      <c r="B29" s="186"/>
      <c r="C29" s="166" t="s">
        <v>73</v>
      </c>
      <c r="D29" s="167">
        <v>35000</v>
      </c>
      <c r="E29" s="168">
        <v>0.44650000000000001</v>
      </c>
      <c r="F29" s="168">
        <f t="shared" si="0"/>
        <v>8930</v>
      </c>
      <c r="G29" s="165">
        <f t="shared" si="1"/>
        <v>15627.5</v>
      </c>
      <c r="H29" s="169" t="s">
        <v>141</v>
      </c>
      <c r="I29" s="169" t="s">
        <v>142</v>
      </c>
      <c r="J29" s="169" t="s">
        <v>96</v>
      </c>
      <c r="K29" s="170" t="s">
        <v>107</v>
      </c>
      <c r="L29" s="178" t="s">
        <v>173</v>
      </c>
      <c r="M29" s="109"/>
      <c r="N29" s="109"/>
      <c r="O29" s="109" t="str">
        <f>VLOOKUP(H29,'[1]SISFAC 0600 - de verdade'!$B:$C,2,0)</f>
        <v>SISFAC4815</v>
      </c>
      <c r="P29" s="109" t="str">
        <f>VLOOKUP("*"&amp;LEFT(H29,10)&amp;"*",'[1]SISFAC 0600 - de verdade'!$B:$C,2,0)</f>
        <v>SISFAC4815</v>
      </c>
      <c r="Q29" s="109"/>
      <c r="R29" s="109"/>
      <c r="S29" s="109" t="e">
        <f>VLOOKUP("*"&amp;LEFT(H29,10)&amp;"*",#REF!,2,0)</f>
        <v>#REF!</v>
      </c>
      <c r="T29" s="109" t="e">
        <f>IFERROR(VLOOKUP("*"&amp;LEFT(H29,10)&amp;"*",#REF!,2,0),VLOOKUP("*"&amp;LEFT(H29,6)&amp;"*",#REF!,3,0))</f>
        <v>#REF!</v>
      </c>
      <c r="U29" s="109"/>
      <c r="V29" s="109"/>
      <c r="W29" s="109"/>
    </row>
    <row r="30" spans="1:23" s="110" customFormat="1" ht="19.899999999999999" customHeight="1">
      <c r="A30" s="184"/>
      <c r="B30" s="186"/>
      <c r="C30" s="166" t="s">
        <v>74</v>
      </c>
      <c r="D30" s="167">
        <v>20000</v>
      </c>
      <c r="E30" s="168">
        <v>6.5000000000000002E-2</v>
      </c>
      <c r="F30" s="168">
        <f t="shared" si="0"/>
        <v>1300</v>
      </c>
      <c r="G30" s="165">
        <f t="shared" si="1"/>
        <v>1300</v>
      </c>
      <c r="H30" s="169" t="s">
        <v>153</v>
      </c>
      <c r="I30" s="169" t="s">
        <v>154</v>
      </c>
      <c r="J30" s="169" t="s">
        <v>97</v>
      </c>
      <c r="K30" s="170" t="s">
        <v>107</v>
      </c>
      <c r="L30" s="178" t="s">
        <v>173</v>
      </c>
      <c r="M30" s="109"/>
      <c r="N30" s="109"/>
      <c r="O30" s="109" t="str">
        <f>VLOOKUP(H30,'[1]SISFAC 0600 - de verdade'!$B:$C,2,0)</f>
        <v>SISFAC1841</v>
      </c>
      <c r="P30" s="109" t="str">
        <f>VLOOKUP("*"&amp;LEFT(H30,10)&amp;"*",'[1]SISFAC 0600 - de verdade'!$B:$C,2,0)</f>
        <v>SISFAC1841</v>
      </c>
      <c r="Q30" s="109"/>
      <c r="R30" s="109"/>
      <c r="S30" s="109" t="e">
        <f>VLOOKUP("*"&amp;LEFT(H30,10)&amp;"*",#REF!,2,0)</f>
        <v>#REF!</v>
      </c>
      <c r="T30" s="109" t="e">
        <f>IFERROR(VLOOKUP("*"&amp;LEFT(H30,10)&amp;"*",#REF!,2,0),VLOOKUP("*"&amp;LEFT(H30,6)&amp;"*",#REF!,3,0))</f>
        <v>#REF!</v>
      </c>
      <c r="U30" s="109"/>
      <c r="V30" s="109"/>
      <c r="W30" s="109"/>
    </row>
    <row r="31" spans="1:23" s="110" customFormat="1" ht="19.899999999999999" customHeight="1">
      <c r="A31" s="184"/>
      <c r="B31" s="186"/>
      <c r="C31" s="166" t="s">
        <v>75</v>
      </c>
      <c r="D31" s="167">
        <v>6000</v>
      </c>
      <c r="E31" s="168">
        <v>9.1600000000000001E-2</v>
      </c>
      <c r="F31" s="168">
        <f t="shared" si="0"/>
        <v>1832</v>
      </c>
      <c r="G31" s="165">
        <f t="shared" si="1"/>
        <v>549.6</v>
      </c>
      <c r="H31" s="169" t="s">
        <v>166</v>
      </c>
      <c r="I31" s="169" t="s">
        <v>167</v>
      </c>
      <c r="J31" s="169" t="s">
        <v>98</v>
      </c>
      <c r="K31" s="170" t="s">
        <v>110</v>
      </c>
      <c r="L31" s="178" t="s">
        <v>173</v>
      </c>
      <c r="M31" s="109"/>
      <c r="N31" s="109"/>
      <c r="O31" s="109" t="e">
        <f>VLOOKUP(H31,'[1]SISFAC 0600 - de verdade'!$B:$C,2,0)</f>
        <v>#N/A</v>
      </c>
      <c r="P31" s="109" t="str">
        <f>VLOOKUP("*"&amp;LEFT(H31,10)&amp;"*",'[1]SISFAC 0600 - de verdade'!$B:$C,2,0)</f>
        <v>SISFAC7566</v>
      </c>
      <c r="Q31" s="109"/>
      <c r="R31" s="109"/>
      <c r="S31" s="109" t="e">
        <f>VLOOKUP("*"&amp;LEFT(H31,10)&amp;"*",#REF!,2,0)</f>
        <v>#REF!</v>
      </c>
      <c r="T31" s="109" t="e">
        <f>IFERROR(VLOOKUP("*"&amp;LEFT(H31,10)&amp;"*",#REF!,2,0),VLOOKUP("*"&amp;LEFT(H31,6)&amp;"*",#REF!,3,0))</f>
        <v>#REF!</v>
      </c>
      <c r="U31" s="109"/>
      <c r="V31" s="109"/>
      <c r="W31" s="109"/>
    </row>
    <row r="32" spans="1:23" s="110" customFormat="1" ht="19.899999999999999" customHeight="1">
      <c r="A32" s="184"/>
      <c r="B32" s="186"/>
      <c r="C32" s="166" t="s">
        <v>76</v>
      </c>
      <c r="D32" s="167">
        <v>18000</v>
      </c>
      <c r="E32" s="168">
        <v>8.6499999999999994E-2</v>
      </c>
      <c r="F32" s="168">
        <f t="shared" si="0"/>
        <v>1729.9999999999998</v>
      </c>
      <c r="G32" s="165">
        <f t="shared" si="1"/>
        <v>1556.9999999999998</v>
      </c>
      <c r="H32" s="169" t="s">
        <v>155</v>
      </c>
      <c r="I32" s="169" t="s">
        <v>156</v>
      </c>
      <c r="J32" s="169" t="s">
        <v>99</v>
      </c>
      <c r="K32" s="170" t="s">
        <v>107</v>
      </c>
      <c r="L32" s="178" t="s">
        <v>173</v>
      </c>
      <c r="M32" s="109"/>
      <c r="N32" s="109"/>
      <c r="O32" s="109" t="e">
        <f>VLOOKUP(H32,'[1]SISFAC 0600 - de verdade'!$B:$C,2,0)</f>
        <v>#N/A</v>
      </c>
      <c r="P32" s="109" t="str">
        <f>VLOOKUP("*"&amp;LEFT(H32,10)&amp;"*",'[1]SISFAC 0600 - de verdade'!$B:$C,2,0)</f>
        <v>SISFAC4812</v>
      </c>
      <c r="Q32" s="109"/>
      <c r="R32" s="109"/>
      <c r="S32" s="109" t="e">
        <f>VLOOKUP("*"&amp;LEFT(H32,10)&amp;"*",#REF!,2,0)</f>
        <v>#REF!</v>
      </c>
      <c r="T32" s="109" t="e">
        <f>IFERROR(VLOOKUP("*"&amp;LEFT(H32,10)&amp;"*",#REF!,2,0),VLOOKUP("*"&amp;LEFT(H32,6)&amp;"*",#REF!,3,0))</f>
        <v>#REF!</v>
      </c>
      <c r="U32" s="109"/>
      <c r="V32" s="109"/>
      <c r="W32" s="109"/>
    </row>
    <row r="33" spans="1:23" s="110" customFormat="1" ht="19.899999999999999" customHeight="1">
      <c r="A33" s="184"/>
      <c r="B33" s="186"/>
      <c r="C33" s="166" t="s">
        <v>77</v>
      </c>
      <c r="D33" s="167">
        <v>15000</v>
      </c>
      <c r="E33" s="168">
        <v>3.61E-2</v>
      </c>
      <c r="F33" s="168">
        <f t="shared" si="0"/>
        <v>722</v>
      </c>
      <c r="G33" s="165">
        <f t="shared" si="1"/>
        <v>541.5</v>
      </c>
      <c r="H33" s="169" t="s">
        <v>157</v>
      </c>
      <c r="I33" s="169" t="s">
        <v>158</v>
      </c>
      <c r="J33" s="169" t="s">
        <v>100</v>
      </c>
      <c r="K33" s="170" t="s">
        <v>107</v>
      </c>
      <c r="L33" s="178" t="s">
        <v>173</v>
      </c>
      <c r="M33" s="109"/>
      <c r="N33" s="109"/>
      <c r="O33" s="109" t="e">
        <f>VLOOKUP(H33,'[1]SISFAC 0600 - de verdade'!$B:$C,2,0)</f>
        <v>#N/A</v>
      </c>
      <c r="P33" s="109" t="str">
        <f>VLOOKUP("*"&amp;LEFT(H33,10)&amp;"*",'[1]SISFAC 0600 - de verdade'!$B:$C,2,0)</f>
        <v>SISFAC1841</v>
      </c>
      <c r="Q33" s="109"/>
      <c r="R33" s="109"/>
      <c r="S33" s="109" t="e">
        <f>VLOOKUP("*"&amp;LEFT(H33,10)&amp;"*",#REF!,2,0)</f>
        <v>#REF!</v>
      </c>
      <c r="T33" s="109" t="e">
        <f>IFERROR(VLOOKUP("*"&amp;LEFT(H33,10)&amp;"*",#REF!,2,0),VLOOKUP("*"&amp;LEFT(H33,6)&amp;"*",#REF!,3,0))</f>
        <v>#REF!</v>
      </c>
      <c r="U33" s="109"/>
      <c r="V33" s="109"/>
      <c r="W33" s="109"/>
    </row>
    <row r="34" spans="1:23" s="110" customFormat="1" ht="19.899999999999999" customHeight="1">
      <c r="A34" s="184"/>
      <c r="B34" s="186"/>
      <c r="C34" s="166" t="s">
        <v>78</v>
      </c>
      <c r="D34" s="167">
        <v>10000</v>
      </c>
      <c r="E34" s="168">
        <v>5.9299999999999999E-2</v>
      </c>
      <c r="F34" s="168">
        <f t="shared" si="0"/>
        <v>1186</v>
      </c>
      <c r="G34" s="165">
        <f t="shared" si="1"/>
        <v>593</v>
      </c>
      <c r="H34" s="169" t="s">
        <v>157</v>
      </c>
      <c r="I34" s="169" t="s">
        <v>158</v>
      </c>
      <c r="J34" s="169" t="s">
        <v>101</v>
      </c>
      <c r="K34" s="170" t="s">
        <v>107</v>
      </c>
      <c r="L34" s="178" t="s">
        <v>173</v>
      </c>
      <c r="M34" s="109"/>
      <c r="N34" s="109"/>
      <c r="O34" s="109" t="e">
        <f>VLOOKUP(H34,'[1]SISFAC 0600 - de verdade'!$B:$C,2,0)</f>
        <v>#N/A</v>
      </c>
      <c r="P34" s="109" t="str">
        <f>VLOOKUP("*"&amp;LEFT(H34,10)&amp;"*",'[1]SISFAC 0600 - de verdade'!$B:$C,2,0)</f>
        <v>SISFAC1841</v>
      </c>
      <c r="Q34" s="109"/>
      <c r="R34" s="109"/>
      <c r="S34" s="109" t="e">
        <f>VLOOKUP("*"&amp;LEFT(H34,10)&amp;"*",#REF!,2,0)</f>
        <v>#REF!</v>
      </c>
      <c r="T34" s="109" t="e">
        <f>IFERROR(VLOOKUP("*"&amp;LEFT(H34,10)&amp;"*",#REF!,2,0),VLOOKUP("*"&amp;LEFT(H34,6)&amp;"*",#REF!,3,0))</f>
        <v>#REF!</v>
      </c>
      <c r="U34" s="109"/>
      <c r="V34" s="109"/>
      <c r="W34" s="109"/>
    </row>
    <row r="35" spans="1:23" s="110" customFormat="1" ht="19.899999999999999" customHeight="1">
      <c r="A35" s="184"/>
      <c r="B35" s="186"/>
      <c r="C35" s="166" t="s">
        <v>79</v>
      </c>
      <c r="D35" s="167">
        <v>9000</v>
      </c>
      <c r="E35" s="168">
        <v>0.09</v>
      </c>
      <c r="F35" s="168">
        <f t="shared" si="0"/>
        <v>1800</v>
      </c>
      <c r="G35" s="165">
        <f t="shared" si="1"/>
        <v>810</v>
      </c>
      <c r="H35" s="169" t="s">
        <v>159</v>
      </c>
      <c r="I35" s="169" t="s">
        <v>160</v>
      </c>
      <c r="J35" s="169" t="s">
        <v>102</v>
      </c>
      <c r="K35" s="170" t="s">
        <v>111</v>
      </c>
      <c r="L35" s="178" t="s">
        <v>173</v>
      </c>
      <c r="M35" s="109"/>
      <c r="N35" s="109"/>
      <c r="O35" s="109" t="e">
        <f>VLOOKUP(H35,'[1]SISFAC 0600 - de verdade'!$B:$C,2,0)</f>
        <v>#N/A</v>
      </c>
      <c r="P35" s="109" t="str">
        <f>VLOOKUP("*"&amp;LEFT(H35,10)&amp;"*",'[1]SISFAC 0600 - de verdade'!$B:$C,2,0)</f>
        <v>SISFAC4951</v>
      </c>
      <c r="Q35" s="109"/>
      <c r="R35" s="109"/>
      <c r="S35" s="109" t="e">
        <f>VLOOKUP("*"&amp;LEFT(H35,10)&amp;"*",#REF!,2,0)</f>
        <v>#REF!</v>
      </c>
      <c r="T35" s="109" t="e">
        <f>IFERROR(VLOOKUP("*"&amp;LEFT(H35,10)&amp;"*",#REF!,2,0),VLOOKUP("*"&amp;LEFT(H35,6)&amp;"*",#REF!,3,0))</f>
        <v>#REF!</v>
      </c>
      <c r="U35" s="109"/>
      <c r="V35" s="109"/>
      <c r="W35" s="109"/>
    </row>
    <row r="36" spans="1:23" s="110" customFormat="1" ht="19.899999999999999" customHeight="1">
      <c r="A36" s="184"/>
      <c r="B36" s="186"/>
      <c r="C36" s="166" t="s">
        <v>80</v>
      </c>
      <c r="D36" s="167">
        <v>99000</v>
      </c>
      <c r="E36" s="168">
        <v>3.4700000000000002E-2</v>
      </c>
      <c r="F36" s="168">
        <f t="shared" si="0"/>
        <v>694</v>
      </c>
      <c r="G36" s="165">
        <f t="shared" si="1"/>
        <v>3435.3</v>
      </c>
      <c r="H36" s="169" t="s">
        <v>155</v>
      </c>
      <c r="I36" s="169" t="s">
        <v>161</v>
      </c>
      <c r="J36" s="169" t="s">
        <v>103</v>
      </c>
      <c r="K36" s="170" t="s">
        <v>107</v>
      </c>
      <c r="L36" s="178" t="s">
        <v>173</v>
      </c>
      <c r="M36" s="109"/>
      <c r="N36" s="109"/>
      <c r="O36" s="109" t="e">
        <f>VLOOKUP(H36,'[1]SISFAC 0600 - de verdade'!$B:$C,2,0)</f>
        <v>#N/A</v>
      </c>
      <c r="P36" s="109" t="str">
        <f>VLOOKUP("*"&amp;LEFT(H36,10)&amp;"*",'[1]SISFAC 0600 - de verdade'!$B:$C,2,0)</f>
        <v>SISFAC4812</v>
      </c>
      <c r="Q36" s="109"/>
      <c r="R36" s="109"/>
      <c r="S36" s="109" t="e">
        <f>VLOOKUP("*"&amp;LEFT(H36,10)&amp;"*",#REF!,2,0)</f>
        <v>#REF!</v>
      </c>
      <c r="T36" s="109" t="e">
        <f>IFERROR(VLOOKUP("*"&amp;LEFT(H36,10)&amp;"*",#REF!,2,0),VLOOKUP("*"&amp;LEFT(H36,6)&amp;"*",#REF!,3,0))</f>
        <v>#REF!</v>
      </c>
      <c r="U36" s="109"/>
      <c r="V36" s="109"/>
      <c r="W36" s="109"/>
    </row>
    <row r="37" spans="1:23" s="110" customFormat="1" ht="19.899999999999999" customHeight="1">
      <c r="A37" s="184"/>
      <c r="B37" s="186"/>
      <c r="C37" s="166" t="s">
        <v>81</v>
      </c>
      <c r="D37" s="167">
        <v>111000</v>
      </c>
      <c r="E37" s="168">
        <v>5.1799999999999999E-2</v>
      </c>
      <c r="F37" s="168">
        <f t="shared" si="0"/>
        <v>1036</v>
      </c>
      <c r="G37" s="165">
        <f t="shared" si="1"/>
        <v>5749.8</v>
      </c>
      <c r="H37" s="169" t="s">
        <v>155</v>
      </c>
      <c r="I37" s="169" t="s">
        <v>162</v>
      </c>
      <c r="J37" s="169" t="s">
        <v>104</v>
      </c>
      <c r="K37" s="170" t="s">
        <v>107</v>
      </c>
      <c r="L37" s="178" t="s">
        <v>173</v>
      </c>
      <c r="M37" s="109"/>
      <c r="N37" s="109"/>
      <c r="O37" s="109" t="e">
        <f>VLOOKUP(H37,'[1]SISFAC 0600 - de verdade'!$B:$C,2,0)</f>
        <v>#N/A</v>
      </c>
      <c r="P37" s="109" t="str">
        <f>VLOOKUP("*"&amp;LEFT(H37,10)&amp;"*",'[1]SISFAC 0600 - de verdade'!$B:$C,2,0)</f>
        <v>SISFAC4812</v>
      </c>
      <c r="Q37" s="109"/>
      <c r="R37" s="109"/>
      <c r="S37" s="109" t="e">
        <f>VLOOKUP("*"&amp;LEFT(H37,10)&amp;"*",#REF!,2,0)</f>
        <v>#REF!</v>
      </c>
      <c r="T37" s="109" t="e">
        <f>IFERROR(VLOOKUP("*"&amp;LEFT(H37,10)&amp;"*",#REF!,2,0),VLOOKUP("*"&amp;LEFT(H37,6)&amp;"*",#REF!,3,0))</f>
        <v>#REF!</v>
      </c>
      <c r="U37" s="109"/>
      <c r="V37" s="109"/>
      <c r="W37" s="109"/>
    </row>
    <row r="38" spans="1:23" s="110" customFormat="1" ht="19.899999999999999" customHeight="1">
      <c r="A38" s="184"/>
      <c r="B38" s="186"/>
      <c r="C38" s="166" t="s">
        <v>82</v>
      </c>
      <c r="D38" s="167">
        <v>22500</v>
      </c>
      <c r="E38" s="168">
        <v>0.16500000000000001</v>
      </c>
      <c r="F38" s="168">
        <f t="shared" si="0"/>
        <v>3300</v>
      </c>
      <c r="G38" s="165">
        <f t="shared" si="1"/>
        <v>3712.5</v>
      </c>
      <c r="H38" s="169" t="s">
        <v>163</v>
      </c>
      <c r="I38" s="169" t="s">
        <v>164</v>
      </c>
      <c r="J38" s="169" t="s">
        <v>105</v>
      </c>
      <c r="K38" s="170" t="s">
        <v>107</v>
      </c>
      <c r="L38" s="178" t="s">
        <v>173</v>
      </c>
      <c r="M38" s="109"/>
      <c r="N38" s="109"/>
      <c r="O38" s="109" t="e">
        <f>VLOOKUP(H38,'[1]SISFAC 0600 - de verdade'!$B:$C,2,0)</f>
        <v>#N/A</v>
      </c>
      <c r="P38" s="109" t="e">
        <f>VLOOKUP("*"&amp;LEFT(H38,10)&amp;"*",'[1]SISFAC 0600 - de verdade'!$B:$C,2,0)</f>
        <v>#N/A</v>
      </c>
      <c r="Q38" s="109"/>
      <c r="R38" s="109"/>
      <c r="S38" s="109" t="e">
        <f>VLOOKUP("*"&amp;LEFT(H38,10)&amp;"*",#REF!,2,0)</f>
        <v>#REF!</v>
      </c>
      <c r="T38" s="109" t="e">
        <f>IFERROR(VLOOKUP("*"&amp;LEFT(H38,10)&amp;"*",#REF!,2,0),VLOOKUP("*"&amp;LEFT(H38,6)&amp;"*",#REF!,3,0))</f>
        <v>#REF!</v>
      </c>
      <c r="U38" s="109"/>
      <c r="V38" s="109"/>
      <c r="W38" s="109"/>
    </row>
    <row r="39" spans="1:23" s="38" customFormat="1" ht="16.5" thickBot="1">
      <c r="A39" s="34" t="s">
        <v>29</v>
      </c>
      <c r="B39" s="35" t="s">
        <v>55</v>
      </c>
      <c r="C39" s="36"/>
      <c r="D39" s="129">
        <f>SUM(D16:D38)</f>
        <v>491021</v>
      </c>
      <c r="E39" s="130"/>
      <c r="F39" s="130"/>
      <c r="G39" s="131">
        <f>SUM(G16:G38)</f>
        <v>148302.87999999998</v>
      </c>
      <c r="H39" s="36"/>
      <c r="I39" s="36"/>
      <c r="J39" s="37"/>
      <c r="K39" s="37"/>
      <c r="L39" s="179"/>
    </row>
    <row r="40" spans="1:23" s="40" customFormat="1" ht="16.5" thickTop="1">
      <c r="A40" s="39" t="s">
        <v>51</v>
      </c>
      <c r="B40" s="127">
        <f>'PL 1'!G39</f>
        <v>197.85</v>
      </c>
      <c r="D40" s="163"/>
      <c r="E40" s="125"/>
      <c r="F40" s="125"/>
      <c r="G40" s="107"/>
      <c r="L40" s="180"/>
    </row>
    <row r="41" spans="1:23" s="40" customFormat="1">
      <c r="A41" s="39" t="s">
        <v>30</v>
      </c>
      <c r="B41" s="127">
        <f>'PL 1'!H39</f>
        <v>321</v>
      </c>
      <c r="D41" s="163"/>
      <c r="E41" s="125"/>
      <c r="F41" s="125"/>
      <c r="G41" s="107"/>
      <c r="L41" s="180"/>
    </row>
  </sheetData>
  <mergeCells count="3">
    <mergeCell ref="A3:K3"/>
    <mergeCell ref="A16:A38"/>
    <mergeCell ref="B16:B38"/>
  </mergeCells>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T205"/>
  <sheetViews>
    <sheetView topLeftCell="A4" zoomScale="85" zoomScaleNormal="85" workbookViewId="0">
      <selection activeCell="C34" sqref="C34"/>
    </sheetView>
  </sheetViews>
  <sheetFormatPr defaultColWidth="8.875" defaultRowHeight="15.75"/>
  <cols>
    <col min="1" max="1" width="17.875" style="41" customWidth="1"/>
    <col min="2" max="2" width="24.875" style="41" customWidth="1"/>
    <col min="3" max="3" width="28.25" style="27" customWidth="1"/>
    <col min="4" max="4" width="21" style="27" customWidth="1"/>
    <col min="5" max="5" width="57" style="117" customWidth="1"/>
    <col min="6" max="6" width="10.75" style="42" bestFit="1" customWidth="1"/>
    <col min="7" max="7" width="14.5" style="91" customWidth="1"/>
    <col min="8" max="8" width="27" style="92" bestFit="1" customWidth="1"/>
    <col min="9" max="9" width="11.875" style="93" customWidth="1"/>
    <col min="10" max="254" width="8.875" style="27"/>
    <col min="255" max="255" width="17.875" style="27" customWidth="1"/>
    <col min="256" max="256" width="24.875" style="27" customWidth="1"/>
    <col min="257" max="257" width="28.25" style="27" customWidth="1"/>
    <col min="258" max="258" width="21" style="27" customWidth="1"/>
    <col min="259" max="259" width="69.375" style="27" customWidth="1"/>
    <col min="260" max="260" width="10" style="27" bestFit="1" customWidth="1"/>
    <col min="261" max="261" width="14.5" style="27" customWidth="1"/>
    <col min="262" max="262" width="11.25" style="27" customWidth="1"/>
    <col min="263" max="263" width="11.875" style="27" customWidth="1"/>
    <col min="264" max="510" width="8.875" style="27"/>
    <col min="511" max="511" width="17.875" style="27" customWidth="1"/>
    <col min="512" max="512" width="24.875" style="27" customWidth="1"/>
    <col min="513" max="513" width="28.25" style="27" customWidth="1"/>
    <col min="514" max="514" width="21" style="27" customWidth="1"/>
    <col min="515" max="515" width="69.375" style="27" customWidth="1"/>
    <col min="516" max="516" width="10" style="27" bestFit="1" customWidth="1"/>
    <col min="517" max="517" width="14.5" style="27" customWidth="1"/>
    <col min="518" max="518" width="11.25" style="27" customWidth="1"/>
    <col min="519" max="519" width="11.875" style="27" customWidth="1"/>
    <col min="520" max="766" width="8.875" style="27"/>
    <col min="767" max="767" width="17.875" style="27" customWidth="1"/>
    <col min="768" max="768" width="24.875" style="27" customWidth="1"/>
    <col min="769" max="769" width="28.25" style="27" customWidth="1"/>
    <col min="770" max="770" width="21" style="27" customWidth="1"/>
    <col min="771" max="771" width="69.375" style="27" customWidth="1"/>
    <col min="772" max="772" width="10" style="27" bestFit="1" customWidth="1"/>
    <col min="773" max="773" width="14.5" style="27" customWidth="1"/>
    <col min="774" max="774" width="11.25" style="27" customWidth="1"/>
    <col min="775" max="775" width="11.875" style="27" customWidth="1"/>
    <col min="776" max="1022" width="8.875" style="27"/>
    <col min="1023" max="1023" width="17.875" style="27" customWidth="1"/>
    <col min="1024" max="1024" width="24.875" style="27" customWidth="1"/>
    <col min="1025" max="1025" width="28.25" style="27" customWidth="1"/>
    <col min="1026" max="1026" width="21" style="27" customWidth="1"/>
    <col min="1027" max="1027" width="69.375" style="27" customWidth="1"/>
    <col min="1028" max="1028" width="10" style="27" bestFit="1" customWidth="1"/>
    <col min="1029" max="1029" width="14.5" style="27" customWidth="1"/>
    <col min="1030" max="1030" width="11.25" style="27" customWidth="1"/>
    <col min="1031" max="1031" width="11.875" style="27" customWidth="1"/>
    <col min="1032" max="1278" width="8.875" style="27"/>
    <col min="1279" max="1279" width="17.875" style="27" customWidth="1"/>
    <col min="1280" max="1280" width="24.875" style="27" customWidth="1"/>
    <col min="1281" max="1281" width="28.25" style="27" customWidth="1"/>
    <col min="1282" max="1282" width="21" style="27" customWidth="1"/>
    <col min="1283" max="1283" width="69.375" style="27" customWidth="1"/>
    <col min="1284" max="1284" width="10" style="27" bestFit="1" customWidth="1"/>
    <col min="1285" max="1285" width="14.5" style="27" customWidth="1"/>
    <col min="1286" max="1286" width="11.25" style="27" customWidth="1"/>
    <col min="1287" max="1287" width="11.875" style="27" customWidth="1"/>
    <col min="1288" max="1534" width="8.875" style="27"/>
    <col min="1535" max="1535" width="17.875" style="27" customWidth="1"/>
    <col min="1536" max="1536" width="24.875" style="27" customWidth="1"/>
    <col min="1537" max="1537" width="28.25" style="27" customWidth="1"/>
    <col min="1538" max="1538" width="21" style="27" customWidth="1"/>
    <col min="1539" max="1539" width="69.375" style="27" customWidth="1"/>
    <col min="1540" max="1540" width="10" style="27" bestFit="1" customWidth="1"/>
    <col min="1541" max="1541" width="14.5" style="27" customWidth="1"/>
    <col min="1542" max="1542" width="11.25" style="27" customWidth="1"/>
    <col min="1543" max="1543" width="11.875" style="27" customWidth="1"/>
    <col min="1544" max="1790" width="8.875" style="27"/>
    <col min="1791" max="1791" width="17.875" style="27" customWidth="1"/>
    <col min="1792" max="1792" width="24.875" style="27" customWidth="1"/>
    <col min="1793" max="1793" width="28.25" style="27" customWidth="1"/>
    <col min="1794" max="1794" width="21" style="27" customWidth="1"/>
    <col min="1795" max="1795" width="69.375" style="27" customWidth="1"/>
    <col min="1796" max="1796" width="10" style="27" bestFit="1" customWidth="1"/>
    <col min="1797" max="1797" width="14.5" style="27" customWidth="1"/>
    <col min="1798" max="1798" width="11.25" style="27" customWidth="1"/>
    <col min="1799" max="1799" width="11.875" style="27" customWidth="1"/>
    <col min="1800" max="2046" width="8.875" style="27"/>
    <col min="2047" max="2047" width="17.875" style="27" customWidth="1"/>
    <col min="2048" max="2048" width="24.875" style="27" customWidth="1"/>
    <col min="2049" max="2049" width="28.25" style="27" customWidth="1"/>
    <col min="2050" max="2050" width="21" style="27" customWidth="1"/>
    <col min="2051" max="2051" width="69.375" style="27" customWidth="1"/>
    <col min="2052" max="2052" width="10" style="27" bestFit="1" customWidth="1"/>
    <col min="2053" max="2053" width="14.5" style="27" customWidth="1"/>
    <col min="2054" max="2054" width="11.25" style="27" customWidth="1"/>
    <col min="2055" max="2055" width="11.875" style="27" customWidth="1"/>
    <col min="2056" max="2302" width="8.875" style="27"/>
    <col min="2303" max="2303" width="17.875" style="27" customWidth="1"/>
    <col min="2304" max="2304" width="24.875" style="27" customWidth="1"/>
    <col min="2305" max="2305" width="28.25" style="27" customWidth="1"/>
    <col min="2306" max="2306" width="21" style="27" customWidth="1"/>
    <col min="2307" max="2307" width="69.375" style="27" customWidth="1"/>
    <col min="2308" max="2308" width="10" style="27" bestFit="1" customWidth="1"/>
    <col min="2309" max="2309" width="14.5" style="27" customWidth="1"/>
    <col min="2310" max="2310" width="11.25" style="27" customWidth="1"/>
    <col min="2311" max="2311" width="11.875" style="27" customWidth="1"/>
    <col min="2312" max="2558" width="8.875" style="27"/>
    <col min="2559" max="2559" width="17.875" style="27" customWidth="1"/>
    <col min="2560" max="2560" width="24.875" style="27" customWidth="1"/>
    <col min="2561" max="2561" width="28.25" style="27" customWidth="1"/>
    <col min="2562" max="2562" width="21" style="27" customWidth="1"/>
    <col min="2563" max="2563" width="69.375" style="27" customWidth="1"/>
    <col min="2564" max="2564" width="10" style="27" bestFit="1" customWidth="1"/>
    <col min="2565" max="2565" width="14.5" style="27" customWidth="1"/>
    <col min="2566" max="2566" width="11.25" style="27" customWidth="1"/>
    <col min="2567" max="2567" width="11.875" style="27" customWidth="1"/>
    <col min="2568" max="2814" width="8.875" style="27"/>
    <col min="2815" max="2815" width="17.875" style="27" customWidth="1"/>
    <col min="2816" max="2816" width="24.875" style="27" customWidth="1"/>
    <col min="2817" max="2817" width="28.25" style="27" customWidth="1"/>
    <col min="2818" max="2818" width="21" style="27" customWidth="1"/>
    <col min="2819" max="2819" width="69.375" style="27" customWidth="1"/>
    <col min="2820" max="2820" width="10" style="27" bestFit="1" customWidth="1"/>
    <col min="2821" max="2821" width="14.5" style="27" customWidth="1"/>
    <col min="2822" max="2822" width="11.25" style="27" customWidth="1"/>
    <col min="2823" max="2823" width="11.875" style="27" customWidth="1"/>
    <col min="2824" max="3070" width="8.875" style="27"/>
    <col min="3071" max="3071" width="17.875" style="27" customWidth="1"/>
    <col min="3072" max="3072" width="24.875" style="27" customWidth="1"/>
    <col min="3073" max="3073" width="28.25" style="27" customWidth="1"/>
    <col min="3074" max="3074" width="21" style="27" customWidth="1"/>
    <col min="3075" max="3075" width="69.375" style="27" customWidth="1"/>
    <col min="3076" max="3076" width="10" style="27" bestFit="1" customWidth="1"/>
    <col min="3077" max="3077" width="14.5" style="27" customWidth="1"/>
    <col min="3078" max="3078" width="11.25" style="27" customWidth="1"/>
    <col min="3079" max="3079" width="11.875" style="27" customWidth="1"/>
    <col min="3080" max="3326" width="8.875" style="27"/>
    <col min="3327" max="3327" width="17.875" style="27" customWidth="1"/>
    <col min="3328" max="3328" width="24.875" style="27" customWidth="1"/>
    <col min="3329" max="3329" width="28.25" style="27" customWidth="1"/>
    <col min="3330" max="3330" width="21" style="27" customWidth="1"/>
    <col min="3331" max="3331" width="69.375" style="27" customWidth="1"/>
    <col min="3332" max="3332" width="10" style="27" bestFit="1" customWidth="1"/>
    <col min="3333" max="3333" width="14.5" style="27" customWidth="1"/>
    <col min="3334" max="3334" width="11.25" style="27" customWidth="1"/>
    <col min="3335" max="3335" width="11.875" style="27" customWidth="1"/>
    <col min="3336" max="3582" width="8.875" style="27"/>
    <col min="3583" max="3583" width="17.875" style="27" customWidth="1"/>
    <col min="3584" max="3584" width="24.875" style="27" customWidth="1"/>
    <col min="3585" max="3585" width="28.25" style="27" customWidth="1"/>
    <col min="3586" max="3586" width="21" style="27" customWidth="1"/>
    <col min="3587" max="3587" width="69.375" style="27" customWidth="1"/>
    <col min="3588" max="3588" width="10" style="27" bestFit="1" customWidth="1"/>
    <col min="3589" max="3589" width="14.5" style="27" customWidth="1"/>
    <col min="3590" max="3590" width="11.25" style="27" customWidth="1"/>
    <col min="3591" max="3591" width="11.875" style="27" customWidth="1"/>
    <col min="3592" max="3838" width="8.875" style="27"/>
    <col min="3839" max="3839" width="17.875" style="27" customWidth="1"/>
    <col min="3840" max="3840" width="24.875" style="27" customWidth="1"/>
    <col min="3841" max="3841" width="28.25" style="27" customWidth="1"/>
    <col min="3842" max="3842" width="21" style="27" customWidth="1"/>
    <col min="3843" max="3843" width="69.375" style="27" customWidth="1"/>
    <col min="3844" max="3844" width="10" style="27" bestFit="1" customWidth="1"/>
    <col min="3845" max="3845" width="14.5" style="27" customWidth="1"/>
    <col min="3846" max="3846" width="11.25" style="27" customWidth="1"/>
    <col min="3847" max="3847" width="11.875" style="27" customWidth="1"/>
    <col min="3848" max="4094" width="8.875" style="27"/>
    <col min="4095" max="4095" width="17.875" style="27" customWidth="1"/>
    <col min="4096" max="4096" width="24.875" style="27" customWidth="1"/>
    <col min="4097" max="4097" width="28.25" style="27" customWidth="1"/>
    <col min="4098" max="4098" width="21" style="27" customWidth="1"/>
    <col min="4099" max="4099" width="69.375" style="27" customWidth="1"/>
    <col min="4100" max="4100" width="10" style="27" bestFit="1" customWidth="1"/>
    <col min="4101" max="4101" width="14.5" style="27" customWidth="1"/>
    <col min="4102" max="4102" width="11.25" style="27" customWidth="1"/>
    <col min="4103" max="4103" width="11.875" style="27" customWidth="1"/>
    <col min="4104" max="4350" width="8.875" style="27"/>
    <col min="4351" max="4351" width="17.875" style="27" customWidth="1"/>
    <col min="4352" max="4352" width="24.875" style="27" customWidth="1"/>
    <col min="4353" max="4353" width="28.25" style="27" customWidth="1"/>
    <col min="4354" max="4354" width="21" style="27" customWidth="1"/>
    <col min="4355" max="4355" width="69.375" style="27" customWidth="1"/>
    <col min="4356" max="4356" width="10" style="27" bestFit="1" customWidth="1"/>
    <col min="4357" max="4357" width="14.5" style="27" customWidth="1"/>
    <col min="4358" max="4358" width="11.25" style="27" customWidth="1"/>
    <col min="4359" max="4359" width="11.875" style="27" customWidth="1"/>
    <col min="4360" max="4606" width="8.875" style="27"/>
    <col min="4607" max="4607" width="17.875" style="27" customWidth="1"/>
    <col min="4608" max="4608" width="24.875" style="27" customWidth="1"/>
    <col min="4609" max="4609" width="28.25" style="27" customWidth="1"/>
    <col min="4610" max="4610" width="21" style="27" customWidth="1"/>
    <col min="4611" max="4611" width="69.375" style="27" customWidth="1"/>
    <col min="4612" max="4612" width="10" style="27" bestFit="1" customWidth="1"/>
    <col min="4613" max="4613" width="14.5" style="27" customWidth="1"/>
    <col min="4614" max="4614" width="11.25" style="27" customWidth="1"/>
    <col min="4615" max="4615" width="11.875" style="27" customWidth="1"/>
    <col min="4616" max="4862" width="8.875" style="27"/>
    <col min="4863" max="4863" width="17.875" style="27" customWidth="1"/>
    <col min="4864" max="4864" width="24.875" style="27" customWidth="1"/>
    <col min="4865" max="4865" width="28.25" style="27" customWidth="1"/>
    <col min="4866" max="4866" width="21" style="27" customWidth="1"/>
    <col min="4867" max="4867" width="69.375" style="27" customWidth="1"/>
    <col min="4868" max="4868" width="10" style="27" bestFit="1" customWidth="1"/>
    <col min="4869" max="4869" width="14.5" style="27" customWidth="1"/>
    <col min="4870" max="4870" width="11.25" style="27" customWidth="1"/>
    <col min="4871" max="4871" width="11.875" style="27" customWidth="1"/>
    <col min="4872" max="5118" width="8.875" style="27"/>
    <col min="5119" max="5119" width="17.875" style="27" customWidth="1"/>
    <col min="5120" max="5120" width="24.875" style="27" customWidth="1"/>
    <col min="5121" max="5121" width="28.25" style="27" customWidth="1"/>
    <col min="5122" max="5122" width="21" style="27" customWidth="1"/>
    <col min="5123" max="5123" width="69.375" style="27" customWidth="1"/>
    <col min="5124" max="5124" width="10" style="27" bestFit="1" customWidth="1"/>
    <col min="5125" max="5125" width="14.5" style="27" customWidth="1"/>
    <col min="5126" max="5126" width="11.25" style="27" customWidth="1"/>
    <col min="5127" max="5127" width="11.875" style="27" customWidth="1"/>
    <col min="5128" max="5374" width="8.875" style="27"/>
    <col min="5375" max="5375" width="17.875" style="27" customWidth="1"/>
    <col min="5376" max="5376" width="24.875" style="27" customWidth="1"/>
    <col min="5377" max="5377" width="28.25" style="27" customWidth="1"/>
    <col min="5378" max="5378" width="21" style="27" customWidth="1"/>
    <col min="5379" max="5379" width="69.375" style="27" customWidth="1"/>
    <col min="5380" max="5380" width="10" style="27" bestFit="1" customWidth="1"/>
    <col min="5381" max="5381" width="14.5" style="27" customWidth="1"/>
    <col min="5382" max="5382" width="11.25" style="27" customWidth="1"/>
    <col min="5383" max="5383" width="11.875" style="27" customWidth="1"/>
    <col min="5384" max="5630" width="8.875" style="27"/>
    <col min="5631" max="5631" width="17.875" style="27" customWidth="1"/>
    <col min="5632" max="5632" width="24.875" style="27" customWidth="1"/>
    <col min="5633" max="5633" width="28.25" style="27" customWidth="1"/>
    <col min="5634" max="5634" width="21" style="27" customWidth="1"/>
    <col min="5635" max="5635" width="69.375" style="27" customWidth="1"/>
    <col min="5636" max="5636" width="10" style="27" bestFit="1" customWidth="1"/>
    <col min="5637" max="5637" width="14.5" style="27" customWidth="1"/>
    <col min="5638" max="5638" width="11.25" style="27" customWidth="1"/>
    <col min="5639" max="5639" width="11.875" style="27" customWidth="1"/>
    <col min="5640" max="5886" width="8.875" style="27"/>
    <col min="5887" max="5887" width="17.875" style="27" customWidth="1"/>
    <col min="5888" max="5888" width="24.875" style="27" customWidth="1"/>
    <col min="5889" max="5889" width="28.25" style="27" customWidth="1"/>
    <col min="5890" max="5890" width="21" style="27" customWidth="1"/>
    <col min="5891" max="5891" width="69.375" style="27" customWidth="1"/>
    <col min="5892" max="5892" width="10" style="27" bestFit="1" customWidth="1"/>
    <col min="5893" max="5893" width="14.5" style="27" customWidth="1"/>
    <col min="5894" max="5894" width="11.25" style="27" customWidth="1"/>
    <col min="5895" max="5895" width="11.875" style="27" customWidth="1"/>
    <col min="5896" max="6142" width="8.875" style="27"/>
    <col min="6143" max="6143" width="17.875" style="27" customWidth="1"/>
    <col min="6144" max="6144" width="24.875" style="27" customWidth="1"/>
    <col min="6145" max="6145" width="28.25" style="27" customWidth="1"/>
    <col min="6146" max="6146" width="21" style="27" customWidth="1"/>
    <col min="6147" max="6147" width="69.375" style="27" customWidth="1"/>
    <col min="6148" max="6148" width="10" style="27" bestFit="1" customWidth="1"/>
    <col min="6149" max="6149" width="14.5" style="27" customWidth="1"/>
    <col min="6150" max="6150" width="11.25" style="27" customWidth="1"/>
    <col min="6151" max="6151" width="11.875" style="27" customWidth="1"/>
    <col min="6152" max="6398" width="8.875" style="27"/>
    <col min="6399" max="6399" width="17.875" style="27" customWidth="1"/>
    <col min="6400" max="6400" width="24.875" style="27" customWidth="1"/>
    <col min="6401" max="6401" width="28.25" style="27" customWidth="1"/>
    <col min="6402" max="6402" width="21" style="27" customWidth="1"/>
    <col min="6403" max="6403" width="69.375" style="27" customWidth="1"/>
    <col min="6404" max="6404" width="10" style="27" bestFit="1" customWidth="1"/>
    <col min="6405" max="6405" width="14.5" style="27" customWidth="1"/>
    <col min="6406" max="6406" width="11.25" style="27" customWidth="1"/>
    <col min="6407" max="6407" width="11.875" style="27" customWidth="1"/>
    <col min="6408" max="6654" width="8.875" style="27"/>
    <col min="6655" max="6655" width="17.875" style="27" customWidth="1"/>
    <col min="6656" max="6656" width="24.875" style="27" customWidth="1"/>
    <col min="6657" max="6657" width="28.25" style="27" customWidth="1"/>
    <col min="6658" max="6658" width="21" style="27" customWidth="1"/>
    <col min="6659" max="6659" width="69.375" style="27" customWidth="1"/>
    <col min="6660" max="6660" width="10" style="27" bestFit="1" customWidth="1"/>
    <col min="6661" max="6661" width="14.5" style="27" customWidth="1"/>
    <col min="6662" max="6662" width="11.25" style="27" customWidth="1"/>
    <col min="6663" max="6663" width="11.875" style="27" customWidth="1"/>
    <col min="6664" max="6910" width="8.875" style="27"/>
    <col min="6911" max="6911" width="17.875" style="27" customWidth="1"/>
    <col min="6912" max="6912" width="24.875" style="27" customWidth="1"/>
    <col min="6913" max="6913" width="28.25" style="27" customWidth="1"/>
    <col min="6914" max="6914" width="21" style="27" customWidth="1"/>
    <col min="6915" max="6915" width="69.375" style="27" customWidth="1"/>
    <col min="6916" max="6916" width="10" style="27" bestFit="1" customWidth="1"/>
    <col min="6917" max="6917" width="14.5" style="27" customWidth="1"/>
    <col min="6918" max="6918" width="11.25" style="27" customWidth="1"/>
    <col min="6919" max="6919" width="11.875" style="27" customWidth="1"/>
    <col min="6920" max="7166" width="8.875" style="27"/>
    <col min="7167" max="7167" width="17.875" style="27" customWidth="1"/>
    <col min="7168" max="7168" width="24.875" style="27" customWidth="1"/>
    <col min="7169" max="7169" width="28.25" style="27" customWidth="1"/>
    <col min="7170" max="7170" width="21" style="27" customWidth="1"/>
    <col min="7171" max="7171" width="69.375" style="27" customWidth="1"/>
    <col min="7172" max="7172" width="10" style="27" bestFit="1" customWidth="1"/>
    <col min="7173" max="7173" width="14.5" style="27" customWidth="1"/>
    <col min="7174" max="7174" width="11.25" style="27" customWidth="1"/>
    <col min="7175" max="7175" width="11.875" style="27" customWidth="1"/>
    <col min="7176" max="7422" width="8.875" style="27"/>
    <col min="7423" max="7423" width="17.875" style="27" customWidth="1"/>
    <col min="7424" max="7424" width="24.875" style="27" customWidth="1"/>
    <col min="7425" max="7425" width="28.25" style="27" customWidth="1"/>
    <col min="7426" max="7426" width="21" style="27" customWidth="1"/>
    <col min="7427" max="7427" width="69.375" style="27" customWidth="1"/>
    <col min="7428" max="7428" width="10" style="27" bestFit="1" customWidth="1"/>
    <col min="7429" max="7429" width="14.5" style="27" customWidth="1"/>
    <col min="7430" max="7430" width="11.25" style="27" customWidth="1"/>
    <col min="7431" max="7431" width="11.875" style="27" customWidth="1"/>
    <col min="7432" max="7678" width="8.875" style="27"/>
    <col min="7679" max="7679" width="17.875" style="27" customWidth="1"/>
    <col min="7680" max="7680" width="24.875" style="27" customWidth="1"/>
    <col min="7681" max="7681" width="28.25" style="27" customWidth="1"/>
    <col min="7682" max="7682" width="21" style="27" customWidth="1"/>
    <col min="7683" max="7683" width="69.375" style="27" customWidth="1"/>
    <col min="7684" max="7684" width="10" style="27" bestFit="1" customWidth="1"/>
    <col min="7685" max="7685" width="14.5" style="27" customWidth="1"/>
    <col min="7686" max="7686" width="11.25" style="27" customWidth="1"/>
    <col min="7687" max="7687" width="11.875" style="27" customWidth="1"/>
    <col min="7688" max="7934" width="8.875" style="27"/>
    <col min="7935" max="7935" width="17.875" style="27" customWidth="1"/>
    <col min="7936" max="7936" width="24.875" style="27" customWidth="1"/>
    <col min="7937" max="7937" width="28.25" style="27" customWidth="1"/>
    <col min="7938" max="7938" width="21" style="27" customWidth="1"/>
    <col min="7939" max="7939" width="69.375" style="27" customWidth="1"/>
    <col min="7940" max="7940" width="10" style="27" bestFit="1" customWidth="1"/>
    <col min="7941" max="7941" width="14.5" style="27" customWidth="1"/>
    <col min="7942" max="7942" width="11.25" style="27" customWidth="1"/>
    <col min="7943" max="7943" width="11.875" style="27" customWidth="1"/>
    <col min="7944" max="8190" width="8.875" style="27"/>
    <col min="8191" max="8191" width="17.875" style="27" customWidth="1"/>
    <col min="8192" max="8192" width="24.875" style="27" customWidth="1"/>
    <col min="8193" max="8193" width="28.25" style="27" customWidth="1"/>
    <col min="8194" max="8194" width="21" style="27" customWidth="1"/>
    <col min="8195" max="8195" width="69.375" style="27" customWidth="1"/>
    <col min="8196" max="8196" width="10" style="27" bestFit="1" customWidth="1"/>
    <col min="8197" max="8197" width="14.5" style="27" customWidth="1"/>
    <col min="8198" max="8198" width="11.25" style="27" customWidth="1"/>
    <col min="8199" max="8199" width="11.875" style="27" customWidth="1"/>
    <col min="8200" max="8446" width="8.875" style="27"/>
    <col min="8447" max="8447" width="17.875" style="27" customWidth="1"/>
    <col min="8448" max="8448" width="24.875" style="27" customWidth="1"/>
    <col min="8449" max="8449" width="28.25" style="27" customWidth="1"/>
    <col min="8450" max="8450" width="21" style="27" customWidth="1"/>
    <col min="8451" max="8451" width="69.375" style="27" customWidth="1"/>
    <col min="8452" max="8452" width="10" style="27" bestFit="1" customWidth="1"/>
    <col min="8453" max="8453" width="14.5" style="27" customWidth="1"/>
    <col min="8454" max="8454" width="11.25" style="27" customWidth="1"/>
    <col min="8455" max="8455" width="11.875" style="27" customWidth="1"/>
    <col min="8456" max="8702" width="8.875" style="27"/>
    <col min="8703" max="8703" width="17.875" style="27" customWidth="1"/>
    <col min="8704" max="8704" width="24.875" style="27" customWidth="1"/>
    <col min="8705" max="8705" width="28.25" style="27" customWidth="1"/>
    <col min="8706" max="8706" width="21" style="27" customWidth="1"/>
    <col min="8707" max="8707" width="69.375" style="27" customWidth="1"/>
    <col min="8708" max="8708" width="10" style="27" bestFit="1" customWidth="1"/>
    <col min="8709" max="8709" width="14.5" style="27" customWidth="1"/>
    <col min="8710" max="8710" width="11.25" style="27" customWidth="1"/>
    <col min="8711" max="8711" width="11.875" style="27" customWidth="1"/>
    <col min="8712" max="8958" width="8.875" style="27"/>
    <col min="8959" max="8959" width="17.875" style="27" customWidth="1"/>
    <col min="8960" max="8960" width="24.875" style="27" customWidth="1"/>
    <col min="8961" max="8961" width="28.25" style="27" customWidth="1"/>
    <col min="8962" max="8962" width="21" style="27" customWidth="1"/>
    <col min="8963" max="8963" width="69.375" style="27" customWidth="1"/>
    <col min="8964" max="8964" width="10" style="27" bestFit="1" customWidth="1"/>
    <col min="8965" max="8965" width="14.5" style="27" customWidth="1"/>
    <col min="8966" max="8966" width="11.25" style="27" customWidth="1"/>
    <col min="8967" max="8967" width="11.875" style="27" customWidth="1"/>
    <col min="8968" max="9214" width="8.875" style="27"/>
    <col min="9215" max="9215" width="17.875" style="27" customWidth="1"/>
    <col min="9216" max="9216" width="24.875" style="27" customWidth="1"/>
    <col min="9217" max="9217" width="28.25" style="27" customWidth="1"/>
    <col min="9218" max="9218" width="21" style="27" customWidth="1"/>
    <col min="9219" max="9219" width="69.375" style="27" customWidth="1"/>
    <col min="9220" max="9220" width="10" style="27" bestFit="1" customWidth="1"/>
    <col min="9221" max="9221" width="14.5" style="27" customWidth="1"/>
    <col min="9222" max="9222" width="11.25" style="27" customWidth="1"/>
    <col min="9223" max="9223" width="11.875" style="27" customWidth="1"/>
    <col min="9224" max="9470" width="8.875" style="27"/>
    <col min="9471" max="9471" width="17.875" style="27" customWidth="1"/>
    <col min="9472" max="9472" width="24.875" style="27" customWidth="1"/>
    <col min="9473" max="9473" width="28.25" style="27" customWidth="1"/>
    <col min="9474" max="9474" width="21" style="27" customWidth="1"/>
    <col min="9475" max="9475" width="69.375" style="27" customWidth="1"/>
    <col min="9476" max="9476" width="10" style="27" bestFit="1" customWidth="1"/>
    <col min="9477" max="9477" width="14.5" style="27" customWidth="1"/>
    <col min="9478" max="9478" width="11.25" style="27" customWidth="1"/>
    <col min="9479" max="9479" width="11.875" style="27" customWidth="1"/>
    <col min="9480" max="9726" width="8.875" style="27"/>
    <col min="9727" max="9727" width="17.875" style="27" customWidth="1"/>
    <col min="9728" max="9728" width="24.875" style="27" customWidth="1"/>
    <col min="9729" max="9729" width="28.25" style="27" customWidth="1"/>
    <col min="9730" max="9730" width="21" style="27" customWidth="1"/>
    <col min="9731" max="9731" width="69.375" style="27" customWidth="1"/>
    <col min="9732" max="9732" width="10" style="27" bestFit="1" customWidth="1"/>
    <col min="9733" max="9733" width="14.5" style="27" customWidth="1"/>
    <col min="9734" max="9734" width="11.25" style="27" customWidth="1"/>
    <col min="9735" max="9735" width="11.875" style="27" customWidth="1"/>
    <col min="9736" max="9982" width="8.875" style="27"/>
    <col min="9983" max="9983" width="17.875" style="27" customWidth="1"/>
    <col min="9984" max="9984" width="24.875" style="27" customWidth="1"/>
    <col min="9985" max="9985" width="28.25" style="27" customWidth="1"/>
    <col min="9986" max="9986" width="21" style="27" customWidth="1"/>
    <col min="9987" max="9987" width="69.375" style="27" customWidth="1"/>
    <col min="9988" max="9988" width="10" style="27" bestFit="1" customWidth="1"/>
    <col min="9989" max="9989" width="14.5" style="27" customWidth="1"/>
    <col min="9990" max="9990" width="11.25" style="27" customWidth="1"/>
    <col min="9991" max="9991" width="11.875" style="27" customWidth="1"/>
    <col min="9992" max="10238" width="8.875" style="27"/>
    <col min="10239" max="10239" width="17.875" style="27" customWidth="1"/>
    <col min="10240" max="10240" width="24.875" style="27" customWidth="1"/>
    <col min="10241" max="10241" width="28.25" style="27" customWidth="1"/>
    <col min="10242" max="10242" width="21" style="27" customWidth="1"/>
    <col min="10243" max="10243" width="69.375" style="27" customWidth="1"/>
    <col min="10244" max="10244" width="10" style="27" bestFit="1" customWidth="1"/>
    <col min="10245" max="10245" width="14.5" style="27" customWidth="1"/>
    <col min="10246" max="10246" width="11.25" style="27" customWidth="1"/>
    <col min="10247" max="10247" width="11.875" style="27" customWidth="1"/>
    <col min="10248" max="10494" width="8.875" style="27"/>
    <col min="10495" max="10495" width="17.875" style="27" customWidth="1"/>
    <col min="10496" max="10496" width="24.875" style="27" customWidth="1"/>
    <col min="10497" max="10497" width="28.25" style="27" customWidth="1"/>
    <col min="10498" max="10498" width="21" style="27" customWidth="1"/>
    <col min="10499" max="10499" width="69.375" style="27" customWidth="1"/>
    <col min="10500" max="10500" width="10" style="27" bestFit="1" customWidth="1"/>
    <col min="10501" max="10501" width="14.5" style="27" customWidth="1"/>
    <col min="10502" max="10502" width="11.25" style="27" customWidth="1"/>
    <col min="10503" max="10503" width="11.875" style="27" customWidth="1"/>
    <col min="10504" max="10750" width="8.875" style="27"/>
    <col min="10751" max="10751" width="17.875" style="27" customWidth="1"/>
    <col min="10752" max="10752" width="24.875" style="27" customWidth="1"/>
    <col min="10753" max="10753" width="28.25" style="27" customWidth="1"/>
    <col min="10754" max="10754" width="21" style="27" customWidth="1"/>
    <col min="10755" max="10755" width="69.375" style="27" customWidth="1"/>
    <col min="10756" max="10756" width="10" style="27" bestFit="1" customWidth="1"/>
    <col min="10757" max="10757" width="14.5" style="27" customWidth="1"/>
    <col min="10758" max="10758" width="11.25" style="27" customWidth="1"/>
    <col min="10759" max="10759" width="11.875" style="27" customWidth="1"/>
    <col min="10760" max="11006" width="8.875" style="27"/>
    <col min="11007" max="11007" width="17.875" style="27" customWidth="1"/>
    <col min="11008" max="11008" width="24.875" style="27" customWidth="1"/>
    <col min="11009" max="11009" width="28.25" style="27" customWidth="1"/>
    <col min="11010" max="11010" width="21" style="27" customWidth="1"/>
    <col min="11011" max="11011" width="69.375" style="27" customWidth="1"/>
    <col min="11012" max="11012" width="10" style="27" bestFit="1" customWidth="1"/>
    <col min="11013" max="11013" width="14.5" style="27" customWidth="1"/>
    <col min="11014" max="11014" width="11.25" style="27" customWidth="1"/>
    <col min="11015" max="11015" width="11.875" style="27" customWidth="1"/>
    <col min="11016" max="11262" width="8.875" style="27"/>
    <col min="11263" max="11263" width="17.875" style="27" customWidth="1"/>
    <col min="11264" max="11264" width="24.875" style="27" customWidth="1"/>
    <col min="11265" max="11265" width="28.25" style="27" customWidth="1"/>
    <col min="11266" max="11266" width="21" style="27" customWidth="1"/>
    <col min="11267" max="11267" width="69.375" style="27" customWidth="1"/>
    <col min="11268" max="11268" width="10" style="27" bestFit="1" customWidth="1"/>
    <col min="11269" max="11269" width="14.5" style="27" customWidth="1"/>
    <col min="11270" max="11270" width="11.25" style="27" customWidth="1"/>
    <col min="11271" max="11271" width="11.875" style="27" customWidth="1"/>
    <col min="11272" max="11518" width="8.875" style="27"/>
    <col min="11519" max="11519" width="17.875" style="27" customWidth="1"/>
    <col min="11520" max="11520" width="24.875" style="27" customWidth="1"/>
    <col min="11521" max="11521" width="28.25" style="27" customWidth="1"/>
    <col min="11522" max="11522" width="21" style="27" customWidth="1"/>
    <col min="11523" max="11523" width="69.375" style="27" customWidth="1"/>
    <col min="11524" max="11524" width="10" style="27" bestFit="1" customWidth="1"/>
    <col min="11525" max="11525" width="14.5" style="27" customWidth="1"/>
    <col min="11526" max="11526" width="11.25" style="27" customWidth="1"/>
    <col min="11527" max="11527" width="11.875" style="27" customWidth="1"/>
    <col min="11528" max="11774" width="8.875" style="27"/>
    <col min="11775" max="11775" width="17.875" style="27" customWidth="1"/>
    <col min="11776" max="11776" width="24.875" style="27" customWidth="1"/>
    <col min="11777" max="11777" width="28.25" style="27" customWidth="1"/>
    <col min="11778" max="11778" width="21" style="27" customWidth="1"/>
    <col min="11779" max="11779" width="69.375" style="27" customWidth="1"/>
    <col min="11780" max="11780" width="10" style="27" bestFit="1" customWidth="1"/>
    <col min="11781" max="11781" width="14.5" style="27" customWidth="1"/>
    <col min="11782" max="11782" width="11.25" style="27" customWidth="1"/>
    <col min="11783" max="11783" width="11.875" style="27" customWidth="1"/>
    <col min="11784" max="12030" width="8.875" style="27"/>
    <col min="12031" max="12031" width="17.875" style="27" customWidth="1"/>
    <col min="12032" max="12032" width="24.875" style="27" customWidth="1"/>
    <col min="12033" max="12033" width="28.25" style="27" customWidth="1"/>
    <col min="12034" max="12034" width="21" style="27" customWidth="1"/>
    <col min="12035" max="12035" width="69.375" style="27" customWidth="1"/>
    <col min="12036" max="12036" width="10" style="27" bestFit="1" customWidth="1"/>
    <col min="12037" max="12037" width="14.5" style="27" customWidth="1"/>
    <col min="12038" max="12038" width="11.25" style="27" customWidth="1"/>
    <col min="12039" max="12039" width="11.875" style="27" customWidth="1"/>
    <col min="12040" max="12286" width="8.875" style="27"/>
    <col min="12287" max="12287" width="17.875" style="27" customWidth="1"/>
    <col min="12288" max="12288" width="24.875" style="27" customWidth="1"/>
    <col min="12289" max="12289" width="28.25" style="27" customWidth="1"/>
    <col min="12290" max="12290" width="21" style="27" customWidth="1"/>
    <col min="12291" max="12291" width="69.375" style="27" customWidth="1"/>
    <col min="12292" max="12292" width="10" style="27" bestFit="1" customWidth="1"/>
    <col min="12293" max="12293" width="14.5" style="27" customWidth="1"/>
    <col min="12294" max="12294" width="11.25" style="27" customWidth="1"/>
    <col min="12295" max="12295" width="11.875" style="27" customWidth="1"/>
    <col min="12296" max="12542" width="8.875" style="27"/>
    <col min="12543" max="12543" width="17.875" style="27" customWidth="1"/>
    <col min="12544" max="12544" width="24.875" style="27" customWidth="1"/>
    <col min="12545" max="12545" width="28.25" style="27" customWidth="1"/>
    <col min="12546" max="12546" width="21" style="27" customWidth="1"/>
    <col min="12547" max="12547" width="69.375" style="27" customWidth="1"/>
    <col min="12548" max="12548" width="10" style="27" bestFit="1" customWidth="1"/>
    <col min="12549" max="12549" width="14.5" style="27" customWidth="1"/>
    <col min="12550" max="12550" width="11.25" style="27" customWidth="1"/>
    <col min="12551" max="12551" width="11.875" style="27" customWidth="1"/>
    <col min="12552" max="12798" width="8.875" style="27"/>
    <col min="12799" max="12799" width="17.875" style="27" customWidth="1"/>
    <col min="12800" max="12800" width="24.875" style="27" customWidth="1"/>
    <col min="12801" max="12801" width="28.25" style="27" customWidth="1"/>
    <col min="12802" max="12802" width="21" style="27" customWidth="1"/>
    <col min="12803" max="12803" width="69.375" style="27" customWidth="1"/>
    <col min="12804" max="12804" width="10" style="27" bestFit="1" customWidth="1"/>
    <col min="12805" max="12805" width="14.5" style="27" customWidth="1"/>
    <col min="12806" max="12806" width="11.25" style="27" customWidth="1"/>
    <col min="12807" max="12807" width="11.875" style="27" customWidth="1"/>
    <col min="12808" max="13054" width="8.875" style="27"/>
    <col min="13055" max="13055" width="17.875" style="27" customWidth="1"/>
    <col min="13056" max="13056" width="24.875" style="27" customWidth="1"/>
    <col min="13057" max="13057" width="28.25" style="27" customWidth="1"/>
    <col min="13058" max="13058" width="21" style="27" customWidth="1"/>
    <col min="13059" max="13059" width="69.375" style="27" customWidth="1"/>
    <col min="13060" max="13060" width="10" style="27" bestFit="1" customWidth="1"/>
    <col min="13061" max="13061" width="14.5" style="27" customWidth="1"/>
    <col min="13062" max="13062" width="11.25" style="27" customWidth="1"/>
    <col min="13063" max="13063" width="11.875" style="27" customWidth="1"/>
    <col min="13064" max="13310" width="8.875" style="27"/>
    <col min="13311" max="13311" width="17.875" style="27" customWidth="1"/>
    <col min="13312" max="13312" width="24.875" style="27" customWidth="1"/>
    <col min="13313" max="13313" width="28.25" style="27" customWidth="1"/>
    <col min="13314" max="13314" width="21" style="27" customWidth="1"/>
    <col min="13315" max="13315" width="69.375" style="27" customWidth="1"/>
    <col min="13316" max="13316" width="10" style="27" bestFit="1" customWidth="1"/>
    <col min="13317" max="13317" width="14.5" style="27" customWidth="1"/>
    <col min="13318" max="13318" width="11.25" style="27" customWidth="1"/>
    <col min="13319" max="13319" width="11.875" style="27" customWidth="1"/>
    <col min="13320" max="13566" width="8.875" style="27"/>
    <col min="13567" max="13567" width="17.875" style="27" customWidth="1"/>
    <col min="13568" max="13568" width="24.875" style="27" customWidth="1"/>
    <col min="13569" max="13569" width="28.25" style="27" customWidth="1"/>
    <col min="13570" max="13570" width="21" style="27" customWidth="1"/>
    <col min="13571" max="13571" width="69.375" style="27" customWidth="1"/>
    <col min="13572" max="13572" width="10" style="27" bestFit="1" customWidth="1"/>
    <col min="13573" max="13573" width="14.5" style="27" customWidth="1"/>
    <col min="13574" max="13574" width="11.25" style="27" customWidth="1"/>
    <col min="13575" max="13575" width="11.875" style="27" customWidth="1"/>
    <col min="13576" max="13822" width="8.875" style="27"/>
    <col min="13823" max="13823" width="17.875" style="27" customWidth="1"/>
    <col min="13824" max="13824" width="24.875" style="27" customWidth="1"/>
    <col min="13825" max="13825" width="28.25" style="27" customWidth="1"/>
    <col min="13826" max="13826" width="21" style="27" customWidth="1"/>
    <col min="13827" max="13827" width="69.375" style="27" customWidth="1"/>
    <col min="13828" max="13828" width="10" style="27" bestFit="1" customWidth="1"/>
    <col min="13829" max="13829" width="14.5" style="27" customWidth="1"/>
    <col min="13830" max="13830" width="11.25" style="27" customWidth="1"/>
    <col min="13831" max="13831" width="11.875" style="27" customWidth="1"/>
    <col min="13832" max="14078" width="8.875" style="27"/>
    <col min="14079" max="14079" width="17.875" style="27" customWidth="1"/>
    <col min="14080" max="14080" width="24.875" style="27" customWidth="1"/>
    <col min="14081" max="14081" width="28.25" style="27" customWidth="1"/>
    <col min="14082" max="14082" width="21" style="27" customWidth="1"/>
    <col min="14083" max="14083" width="69.375" style="27" customWidth="1"/>
    <col min="14084" max="14084" width="10" style="27" bestFit="1" customWidth="1"/>
    <col min="14085" max="14085" width="14.5" style="27" customWidth="1"/>
    <col min="14086" max="14086" width="11.25" style="27" customWidth="1"/>
    <col min="14087" max="14087" width="11.875" style="27" customWidth="1"/>
    <col min="14088" max="14334" width="8.875" style="27"/>
    <col min="14335" max="14335" width="17.875" style="27" customWidth="1"/>
    <col min="14336" max="14336" width="24.875" style="27" customWidth="1"/>
    <col min="14337" max="14337" width="28.25" style="27" customWidth="1"/>
    <col min="14338" max="14338" width="21" style="27" customWidth="1"/>
    <col min="14339" max="14339" width="69.375" style="27" customWidth="1"/>
    <col min="14340" max="14340" width="10" style="27" bestFit="1" customWidth="1"/>
    <col min="14341" max="14341" width="14.5" style="27" customWidth="1"/>
    <col min="14342" max="14342" width="11.25" style="27" customWidth="1"/>
    <col min="14343" max="14343" width="11.875" style="27" customWidth="1"/>
    <col min="14344" max="14590" width="8.875" style="27"/>
    <col min="14591" max="14591" width="17.875" style="27" customWidth="1"/>
    <col min="14592" max="14592" width="24.875" style="27" customWidth="1"/>
    <col min="14593" max="14593" width="28.25" style="27" customWidth="1"/>
    <col min="14594" max="14594" width="21" style="27" customWidth="1"/>
    <col min="14595" max="14595" width="69.375" style="27" customWidth="1"/>
    <col min="14596" max="14596" width="10" style="27" bestFit="1" customWidth="1"/>
    <col min="14597" max="14597" width="14.5" style="27" customWidth="1"/>
    <col min="14598" max="14598" width="11.25" style="27" customWidth="1"/>
    <col min="14599" max="14599" width="11.875" style="27" customWidth="1"/>
    <col min="14600" max="14846" width="8.875" style="27"/>
    <col min="14847" max="14847" width="17.875" style="27" customWidth="1"/>
    <col min="14848" max="14848" width="24.875" style="27" customWidth="1"/>
    <col min="14849" max="14849" width="28.25" style="27" customWidth="1"/>
    <col min="14850" max="14850" width="21" style="27" customWidth="1"/>
    <col min="14851" max="14851" width="69.375" style="27" customWidth="1"/>
    <col min="14852" max="14852" width="10" style="27" bestFit="1" customWidth="1"/>
    <col min="14853" max="14853" width="14.5" style="27" customWidth="1"/>
    <col min="14854" max="14854" width="11.25" style="27" customWidth="1"/>
    <col min="14855" max="14855" width="11.875" style="27" customWidth="1"/>
    <col min="14856" max="15102" width="8.875" style="27"/>
    <col min="15103" max="15103" width="17.875" style="27" customWidth="1"/>
    <col min="15104" max="15104" width="24.875" style="27" customWidth="1"/>
    <col min="15105" max="15105" width="28.25" style="27" customWidth="1"/>
    <col min="15106" max="15106" width="21" style="27" customWidth="1"/>
    <col min="15107" max="15107" width="69.375" style="27" customWidth="1"/>
    <col min="15108" max="15108" width="10" style="27" bestFit="1" customWidth="1"/>
    <col min="15109" max="15109" width="14.5" style="27" customWidth="1"/>
    <col min="15110" max="15110" width="11.25" style="27" customWidth="1"/>
    <col min="15111" max="15111" width="11.875" style="27" customWidth="1"/>
    <col min="15112" max="15358" width="8.875" style="27"/>
    <col min="15359" max="15359" width="17.875" style="27" customWidth="1"/>
    <col min="15360" max="15360" width="24.875" style="27" customWidth="1"/>
    <col min="15361" max="15361" width="28.25" style="27" customWidth="1"/>
    <col min="15362" max="15362" width="21" style="27" customWidth="1"/>
    <col min="15363" max="15363" width="69.375" style="27" customWidth="1"/>
    <col min="15364" max="15364" width="10" style="27" bestFit="1" customWidth="1"/>
    <col min="15365" max="15365" width="14.5" style="27" customWidth="1"/>
    <col min="15366" max="15366" width="11.25" style="27" customWidth="1"/>
    <col min="15367" max="15367" width="11.875" style="27" customWidth="1"/>
    <col min="15368" max="15614" width="8.875" style="27"/>
    <col min="15615" max="15615" width="17.875" style="27" customWidth="1"/>
    <col min="15616" max="15616" width="24.875" style="27" customWidth="1"/>
    <col min="15617" max="15617" width="28.25" style="27" customWidth="1"/>
    <col min="15618" max="15618" width="21" style="27" customWidth="1"/>
    <col min="15619" max="15619" width="69.375" style="27" customWidth="1"/>
    <col min="15620" max="15620" width="10" style="27" bestFit="1" customWidth="1"/>
    <col min="15621" max="15621" width="14.5" style="27" customWidth="1"/>
    <col min="15622" max="15622" width="11.25" style="27" customWidth="1"/>
    <col min="15623" max="15623" width="11.875" style="27" customWidth="1"/>
    <col min="15624" max="15870" width="8.875" style="27"/>
    <col min="15871" max="15871" width="17.875" style="27" customWidth="1"/>
    <col min="15872" max="15872" width="24.875" style="27" customWidth="1"/>
    <col min="15873" max="15873" width="28.25" style="27" customWidth="1"/>
    <col min="15874" max="15874" width="21" style="27" customWidth="1"/>
    <col min="15875" max="15875" width="69.375" style="27" customWidth="1"/>
    <col min="15876" max="15876" width="10" style="27" bestFit="1" customWidth="1"/>
    <col min="15877" max="15877" width="14.5" style="27" customWidth="1"/>
    <col min="15878" max="15878" width="11.25" style="27" customWidth="1"/>
    <col min="15879" max="15879" width="11.875" style="27" customWidth="1"/>
    <col min="15880" max="16126" width="8.875" style="27"/>
    <col min="16127" max="16127" width="17.875" style="27" customWidth="1"/>
    <col min="16128" max="16128" width="24.875" style="27" customWidth="1"/>
    <col min="16129" max="16129" width="28.25" style="27" customWidth="1"/>
    <col min="16130" max="16130" width="21" style="27" customWidth="1"/>
    <col min="16131" max="16131" width="69.375" style="27" customWidth="1"/>
    <col min="16132" max="16132" width="10" style="27" bestFit="1" customWidth="1"/>
    <col min="16133" max="16133" width="14.5" style="27" customWidth="1"/>
    <col min="16134" max="16134" width="11.25" style="27" customWidth="1"/>
    <col min="16135" max="16135" width="11.875" style="27" customWidth="1"/>
    <col min="16136" max="16384" width="8.875" style="27"/>
  </cols>
  <sheetData>
    <row r="1" spans="1:20" s="5" customFormat="1" ht="12.75">
      <c r="A1" s="43" t="s">
        <v>33</v>
      </c>
      <c r="B1" s="44"/>
      <c r="C1" s="45"/>
      <c r="D1" s="45"/>
      <c r="E1" s="111"/>
      <c r="F1" s="45"/>
      <c r="G1" s="45"/>
      <c r="H1" s="46"/>
      <c r="I1" s="47"/>
      <c r="J1" s="48"/>
      <c r="K1" s="49"/>
      <c r="M1" s="50"/>
    </row>
    <row r="2" spans="1:20" s="5" customFormat="1" ht="12.75">
      <c r="A2" s="43" t="s">
        <v>31</v>
      </c>
      <c r="B2" s="44"/>
      <c r="C2" s="45"/>
      <c r="D2" s="45"/>
      <c r="E2" s="111"/>
      <c r="F2" s="45"/>
      <c r="G2" s="45"/>
      <c r="H2" s="46"/>
      <c r="I2" s="47"/>
      <c r="J2" s="48"/>
      <c r="K2" s="49"/>
      <c r="M2" s="50"/>
    </row>
    <row r="3" spans="1:20" s="6" customFormat="1" ht="26.25">
      <c r="A3" s="187" t="s">
        <v>32</v>
      </c>
      <c r="B3" s="187"/>
      <c r="C3" s="187"/>
      <c r="D3" s="187"/>
      <c r="E3" s="187"/>
      <c r="F3" s="187"/>
      <c r="G3" s="187"/>
      <c r="H3" s="187"/>
      <c r="I3" s="187"/>
      <c r="J3" s="51"/>
      <c r="K3" s="51"/>
      <c r="L3" s="51"/>
      <c r="M3" s="51"/>
    </row>
    <row r="4" spans="1:20" s="6" customFormat="1" ht="15">
      <c r="A4" s="52" t="s">
        <v>3</v>
      </c>
      <c r="B4" s="53" t="s">
        <v>4</v>
      </c>
      <c r="C4" s="54"/>
      <c r="D4" s="54"/>
      <c r="E4" s="54"/>
      <c r="F4" s="54"/>
      <c r="G4" s="10" t="s">
        <v>5</v>
      </c>
      <c r="H4" s="119">
        <f>'CI 1'!J4</f>
        <v>11230043170</v>
      </c>
      <c r="I4" s="55"/>
      <c r="M4" s="56"/>
    </row>
    <row r="5" spans="1:20" s="6" customFormat="1" ht="15">
      <c r="A5" s="52"/>
      <c r="B5" s="53" t="s">
        <v>6</v>
      </c>
      <c r="C5" s="54"/>
      <c r="D5" s="54"/>
      <c r="E5" s="54"/>
      <c r="F5" s="54"/>
      <c r="G5" s="10" t="s">
        <v>7</v>
      </c>
      <c r="H5" s="12">
        <f>'CI 1'!J5</f>
        <v>45001</v>
      </c>
      <c r="I5" s="55"/>
      <c r="M5" s="56"/>
    </row>
    <row r="6" spans="1:20" s="6" customFormat="1" ht="110.25">
      <c r="A6" s="52"/>
      <c r="B6" s="53" t="s">
        <v>34</v>
      </c>
      <c r="C6" s="54"/>
      <c r="D6" s="54"/>
      <c r="E6" s="54"/>
      <c r="F6" s="54"/>
      <c r="G6" s="10" t="s">
        <v>9</v>
      </c>
      <c r="H6" s="128" t="str">
        <f>'CI 1'!J6</f>
        <v>111123011000057-3.1
111123011000047-4.1
111123011000049-6.1
111123011000055-3.1
111123011000057-7.1
111123011000059-2.1
111123011000059-6.1</v>
      </c>
      <c r="I6" s="55"/>
      <c r="M6" s="56"/>
    </row>
    <row r="7" spans="1:20" s="6" customFormat="1" ht="15">
      <c r="A7" s="52"/>
      <c r="B7" s="53" t="s">
        <v>21</v>
      </c>
      <c r="C7" s="57"/>
      <c r="D7" s="57"/>
      <c r="E7" s="57"/>
      <c r="F7" s="54"/>
      <c r="G7" s="10" t="s">
        <v>11</v>
      </c>
      <c r="H7" s="14" t="s">
        <v>53</v>
      </c>
      <c r="I7" s="55"/>
      <c r="M7" s="56"/>
    </row>
    <row r="8" spans="1:20" s="6" customFormat="1" ht="15">
      <c r="A8" s="58"/>
      <c r="C8" s="54"/>
      <c r="D8" s="54"/>
      <c r="E8" s="54"/>
      <c r="F8" s="54"/>
      <c r="G8" s="10" t="s">
        <v>12</v>
      </c>
      <c r="H8" s="14" t="s">
        <v>59</v>
      </c>
      <c r="I8" s="55"/>
      <c r="M8" s="56"/>
    </row>
    <row r="9" spans="1:20" s="6" customFormat="1" ht="15">
      <c r="A9" s="52" t="s">
        <v>13</v>
      </c>
      <c r="B9" s="53" t="s">
        <v>4</v>
      </c>
      <c r="C9" s="54"/>
      <c r="D9" s="54"/>
      <c r="E9" s="54"/>
      <c r="F9" s="59"/>
      <c r="G9" s="10" t="s">
        <v>14</v>
      </c>
      <c r="H9" s="17" t="s">
        <v>15</v>
      </c>
      <c r="I9" s="55"/>
      <c r="M9" s="56"/>
    </row>
    <row r="10" spans="1:20" s="6" customFormat="1" ht="15">
      <c r="A10" s="52"/>
      <c r="B10" s="53" t="s">
        <v>6</v>
      </c>
      <c r="C10" s="54"/>
      <c r="D10" s="54"/>
      <c r="E10" s="54"/>
      <c r="F10" s="54"/>
      <c r="G10" s="10" t="s">
        <v>16</v>
      </c>
      <c r="H10" s="14" t="s">
        <v>52</v>
      </c>
      <c r="I10" s="55"/>
      <c r="M10" s="56"/>
    </row>
    <row r="11" spans="1:20" s="6" customFormat="1" ht="15">
      <c r="A11" s="61"/>
      <c r="B11" s="53" t="s">
        <v>34</v>
      </c>
      <c r="C11" s="59"/>
      <c r="D11" s="59"/>
      <c r="E11" s="59"/>
      <c r="F11" s="59"/>
      <c r="G11" s="10" t="s">
        <v>17</v>
      </c>
      <c r="H11" s="100" t="s">
        <v>54</v>
      </c>
      <c r="I11" s="55"/>
      <c r="M11" s="56"/>
    </row>
    <row r="12" spans="1:20" s="6" customFormat="1" ht="12.75">
      <c r="B12" s="53" t="s">
        <v>21</v>
      </c>
      <c r="C12" s="62"/>
      <c r="D12" s="62"/>
      <c r="E12" s="62"/>
      <c r="F12" s="62"/>
      <c r="G12" s="60"/>
      <c r="I12" s="55"/>
      <c r="M12" s="56"/>
    </row>
    <row r="13" spans="1:20" s="21" customFormat="1">
      <c r="A13" s="20"/>
      <c r="C13" s="22"/>
      <c r="D13" s="22"/>
      <c r="E13" s="23"/>
      <c r="F13" s="23"/>
      <c r="G13" s="63"/>
      <c r="H13" s="64"/>
      <c r="I13" s="65"/>
    </row>
    <row r="14" spans="1:20">
      <c r="A14" s="24"/>
      <c r="B14" s="24"/>
      <c r="C14" s="25"/>
      <c r="D14" s="25"/>
      <c r="E14" s="25"/>
      <c r="F14" s="26"/>
      <c r="G14" s="66"/>
      <c r="H14" s="67"/>
      <c r="I14" s="68"/>
    </row>
    <row r="15" spans="1:20" s="33" customFormat="1">
      <c r="A15" s="133" t="s">
        <v>35</v>
      </c>
      <c r="B15" s="134" t="s">
        <v>36</v>
      </c>
      <c r="C15" s="135" t="s">
        <v>37</v>
      </c>
      <c r="D15" s="136" t="s">
        <v>38</v>
      </c>
      <c r="E15" s="137" t="s">
        <v>39</v>
      </c>
      <c r="F15" s="137" t="s">
        <v>20</v>
      </c>
      <c r="G15" s="138" t="s">
        <v>40</v>
      </c>
      <c r="H15" s="139" t="s">
        <v>41</v>
      </c>
      <c r="I15" s="140" t="s">
        <v>42</v>
      </c>
      <c r="J15" s="32"/>
      <c r="K15" s="32"/>
      <c r="L15" s="32"/>
      <c r="M15" s="32"/>
      <c r="N15" s="32"/>
      <c r="O15" s="32"/>
      <c r="P15" s="32"/>
      <c r="Q15" s="32"/>
      <c r="R15" s="32"/>
      <c r="S15" s="32"/>
    </row>
    <row r="16" spans="1:20" s="110" customFormat="1" ht="19.899999999999999" customHeight="1">
      <c r="A16" s="191" t="s">
        <v>112</v>
      </c>
      <c r="B16" s="194" t="str">
        <f>'CI 1'!B16:B38</f>
        <v>111123011000057-3.1
111123011000047-4.1
111123011000049-6.1
111123011000055-3.1
111123011000057-7.1
111123011000059-2.1
111123011000059-6.1</v>
      </c>
      <c r="C16" s="150" t="s">
        <v>60</v>
      </c>
      <c r="D16" s="151">
        <v>2000</v>
      </c>
      <c r="E16" s="147" t="s">
        <v>83</v>
      </c>
      <c r="F16" s="148" t="s">
        <v>106</v>
      </c>
      <c r="G16" s="149">
        <v>0.68</v>
      </c>
      <c r="H16" s="188">
        <v>321</v>
      </c>
      <c r="I16" s="188">
        <v>2.5920000000000001</v>
      </c>
      <c r="J16" s="109"/>
      <c r="K16" s="109"/>
      <c r="L16" s="109"/>
      <c r="M16" s="109"/>
      <c r="N16" s="109"/>
      <c r="O16" s="109"/>
      <c r="P16" s="109"/>
      <c r="Q16" s="109"/>
      <c r="R16" s="109"/>
      <c r="S16" s="109"/>
      <c r="T16" s="109"/>
    </row>
    <row r="17" spans="1:20" s="110" customFormat="1" ht="19.899999999999999" customHeight="1">
      <c r="A17" s="192"/>
      <c r="B17" s="195"/>
      <c r="C17" s="150" t="s">
        <v>61</v>
      </c>
      <c r="D17" s="151">
        <v>17920</v>
      </c>
      <c r="E17" s="147" t="s">
        <v>84</v>
      </c>
      <c r="F17" s="148" t="s">
        <v>106</v>
      </c>
      <c r="G17" s="149">
        <v>3.33</v>
      </c>
      <c r="H17" s="189"/>
      <c r="I17" s="189"/>
      <c r="J17" s="109"/>
      <c r="K17" s="109"/>
      <c r="L17" s="109"/>
      <c r="M17" s="109"/>
      <c r="N17" s="109"/>
      <c r="O17" s="109"/>
      <c r="P17" s="109"/>
      <c r="Q17" s="109"/>
      <c r="R17" s="109"/>
      <c r="S17" s="109"/>
      <c r="T17" s="109"/>
    </row>
    <row r="18" spans="1:20" s="110" customFormat="1" ht="19.899999999999999" customHeight="1">
      <c r="A18" s="192"/>
      <c r="B18" s="195"/>
      <c r="C18" s="150" t="s">
        <v>62</v>
      </c>
      <c r="D18" s="151">
        <v>1201</v>
      </c>
      <c r="E18" s="147" t="s">
        <v>85</v>
      </c>
      <c r="F18" s="148" t="s">
        <v>106</v>
      </c>
      <c r="G18" s="149">
        <v>3.6</v>
      </c>
      <c r="H18" s="189"/>
      <c r="I18" s="189"/>
      <c r="J18" s="109"/>
      <c r="K18" s="109"/>
      <c r="L18" s="109"/>
      <c r="M18" s="109"/>
      <c r="N18" s="109"/>
      <c r="O18" s="109"/>
      <c r="P18" s="109"/>
      <c r="Q18" s="109"/>
      <c r="R18" s="109"/>
      <c r="S18" s="109"/>
      <c r="T18" s="109"/>
    </row>
    <row r="19" spans="1:20" s="110" customFormat="1" ht="19.899999999999999" customHeight="1">
      <c r="A19" s="192"/>
      <c r="B19" s="195"/>
      <c r="C19" s="150" t="s">
        <v>63</v>
      </c>
      <c r="D19" s="151">
        <v>20000</v>
      </c>
      <c r="E19" s="147" t="s">
        <v>86</v>
      </c>
      <c r="F19" s="148" t="s">
        <v>107</v>
      </c>
      <c r="G19" s="149">
        <v>3.6</v>
      </c>
      <c r="H19" s="189"/>
      <c r="I19" s="189"/>
      <c r="J19" s="109"/>
      <c r="K19" s="109"/>
      <c r="L19" s="109"/>
      <c r="M19" s="109"/>
      <c r="N19" s="109"/>
      <c r="O19" s="109"/>
      <c r="P19" s="109"/>
      <c r="Q19" s="109"/>
      <c r="R19" s="109"/>
      <c r="S19" s="109"/>
      <c r="T19" s="109"/>
    </row>
    <row r="20" spans="1:20" s="110" customFormat="1" ht="19.899999999999999" customHeight="1">
      <c r="A20" s="192"/>
      <c r="B20" s="195"/>
      <c r="C20" s="150" t="s">
        <v>64</v>
      </c>
      <c r="D20" s="151">
        <v>15000</v>
      </c>
      <c r="E20" s="147" t="s">
        <v>87</v>
      </c>
      <c r="F20" s="148" t="s">
        <v>108</v>
      </c>
      <c r="G20" s="149">
        <v>3.45</v>
      </c>
      <c r="H20" s="189"/>
      <c r="I20" s="189"/>
      <c r="J20" s="109"/>
      <c r="K20" s="109"/>
      <c r="L20" s="109"/>
      <c r="M20" s="109"/>
      <c r="N20" s="109"/>
      <c r="O20" s="109"/>
      <c r="P20" s="109"/>
      <c r="Q20" s="109"/>
      <c r="R20" s="109"/>
      <c r="S20" s="109"/>
      <c r="T20" s="109"/>
    </row>
    <row r="21" spans="1:20" s="110" customFormat="1" ht="19.899999999999999" customHeight="1">
      <c r="A21" s="192"/>
      <c r="B21" s="195"/>
      <c r="C21" s="150" t="s">
        <v>65</v>
      </c>
      <c r="D21" s="151">
        <v>900</v>
      </c>
      <c r="E21" s="147" t="s">
        <v>88</v>
      </c>
      <c r="F21" s="148" t="s">
        <v>109</v>
      </c>
      <c r="G21" s="149">
        <v>2.52</v>
      </c>
      <c r="H21" s="189"/>
      <c r="I21" s="189"/>
      <c r="J21" s="109"/>
      <c r="K21" s="109"/>
      <c r="L21" s="109"/>
      <c r="M21" s="109"/>
      <c r="N21" s="109"/>
      <c r="O21" s="109"/>
      <c r="P21" s="109"/>
      <c r="Q21" s="109"/>
      <c r="R21" s="109"/>
      <c r="S21" s="109"/>
      <c r="T21" s="109"/>
    </row>
    <row r="22" spans="1:20" s="110" customFormat="1" ht="19.899999999999999" customHeight="1">
      <c r="A22" s="192"/>
      <c r="B22" s="195"/>
      <c r="C22" s="150" t="s">
        <v>66</v>
      </c>
      <c r="D22" s="151">
        <v>18000</v>
      </c>
      <c r="E22" s="147" t="s">
        <v>89</v>
      </c>
      <c r="F22" s="148" t="s">
        <v>108</v>
      </c>
      <c r="G22" s="149">
        <v>1.8</v>
      </c>
      <c r="H22" s="189"/>
      <c r="I22" s="189"/>
      <c r="J22" s="109"/>
      <c r="K22" s="109"/>
      <c r="L22" s="109"/>
      <c r="M22" s="109"/>
      <c r="N22" s="109"/>
      <c r="O22" s="109"/>
      <c r="P22" s="109"/>
      <c r="Q22" s="109"/>
      <c r="R22" s="109"/>
      <c r="S22" s="109"/>
      <c r="T22" s="109"/>
    </row>
    <row r="23" spans="1:20" s="110" customFormat="1" ht="19.899999999999999" customHeight="1">
      <c r="A23" s="192"/>
      <c r="B23" s="195"/>
      <c r="C23" s="150" t="s">
        <v>67</v>
      </c>
      <c r="D23" s="151">
        <v>19500</v>
      </c>
      <c r="E23" s="147" t="s">
        <v>90</v>
      </c>
      <c r="F23" s="148" t="s">
        <v>107</v>
      </c>
      <c r="G23" s="149">
        <v>2.87</v>
      </c>
      <c r="H23" s="189"/>
      <c r="I23" s="189"/>
      <c r="J23" s="109"/>
      <c r="K23" s="109"/>
      <c r="L23" s="109"/>
      <c r="M23" s="109"/>
      <c r="N23" s="109"/>
      <c r="O23" s="109"/>
      <c r="P23" s="109"/>
      <c r="Q23" s="109"/>
      <c r="R23" s="109"/>
      <c r="S23" s="109"/>
      <c r="T23" s="109"/>
    </row>
    <row r="24" spans="1:20" s="110" customFormat="1" ht="19.899999999999999" customHeight="1">
      <c r="A24" s="192"/>
      <c r="B24" s="195"/>
      <c r="C24" s="150" t="s">
        <v>68</v>
      </c>
      <c r="D24" s="151">
        <v>24000</v>
      </c>
      <c r="E24" s="147" t="s">
        <v>91</v>
      </c>
      <c r="F24" s="148" t="s">
        <v>107</v>
      </c>
      <c r="G24" s="149">
        <v>3.44</v>
      </c>
      <c r="H24" s="189"/>
      <c r="I24" s="189"/>
      <c r="J24" s="109"/>
      <c r="K24" s="109"/>
      <c r="L24" s="109"/>
      <c r="M24" s="109"/>
      <c r="N24" s="109"/>
      <c r="O24" s="109"/>
      <c r="P24" s="109"/>
      <c r="Q24" s="109"/>
      <c r="R24" s="109"/>
      <c r="S24" s="109"/>
      <c r="T24" s="109"/>
    </row>
    <row r="25" spans="1:20" s="110" customFormat="1" ht="19.899999999999999" customHeight="1">
      <c r="A25" s="192"/>
      <c r="B25" s="195"/>
      <c r="C25" s="150" t="s">
        <v>69</v>
      </c>
      <c r="D25" s="151">
        <v>1500</v>
      </c>
      <c r="E25" s="147" t="s">
        <v>92</v>
      </c>
      <c r="F25" s="148" t="s">
        <v>107</v>
      </c>
      <c r="G25" s="149">
        <v>0.09</v>
      </c>
      <c r="H25" s="189"/>
      <c r="I25" s="189"/>
      <c r="J25" s="109"/>
      <c r="K25" s="109"/>
      <c r="L25" s="109"/>
      <c r="M25" s="109"/>
      <c r="N25" s="109"/>
      <c r="O25" s="109"/>
      <c r="P25" s="109"/>
      <c r="Q25" s="109"/>
      <c r="R25" s="109"/>
      <c r="S25" s="109"/>
      <c r="T25" s="109"/>
    </row>
    <row r="26" spans="1:20" s="110" customFormat="1" ht="19.899999999999999" customHeight="1">
      <c r="A26" s="192"/>
      <c r="B26" s="195"/>
      <c r="C26" s="150" t="s">
        <v>70</v>
      </c>
      <c r="D26" s="151">
        <v>20000</v>
      </c>
      <c r="E26" s="147" t="s">
        <v>93</v>
      </c>
      <c r="F26" s="148" t="s">
        <v>107</v>
      </c>
      <c r="G26" s="149">
        <v>1</v>
      </c>
      <c r="H26" s="189"/>
      <c r="I26" s="189"/>
      <c r="J26" s="109"/>
      <c r="K26" s="109"/>
      <c r="L26" s="109"/>
      <c r="M26" s="109"/>
      <c r="N26" s="109"/>
      <c r="O26" s="109"/>
      <c r="P26" s="109"/>
      <c r="Q26" s="109"/>
      <c r="R26" s="109"/>
      <c r="S26" s="109"/>
      <c r="T26" s="109"/>
    </row>
    <row r="27" spans="1:20" s="110" customFormat="1" ht="19.899999999999999" customHeight="1">
      <c r="A27" s="192"/>
      <c r="B27" s="195"/>
      <c r="C27" s="150" t="s">
        <v>71</v>
      </c>
      <c r="D27" s="151">
        <v>3000</v>
      </c>
      <c r="E27" s="147" t="s">
        <v>94</v>
      </c>
      <c r="F27" s="148" t="s">
        <v>107</v>
      </c>
      <c r="G27" s="149">
        <v>0.08</v>
      </c>
      <c r="H27" s="189"/>
      <c r="I27" s="189"/>
      <c r="J27" s="109"/>
      <c r="K27" s="109"/>
      <c r="L27" s="109"/>
      <c r="M27" s="109"/>
      <c r="N27" s="109"/>
      <c r="O27" s="109"/>
      <c r="P27" s="109"/>
      <c r="Q27" s="109"/>
      <c r="R27" s="109"/>
      <c r="S27" s="109"/>
      <c r="T27" s="109"/>
    </row>
    <row r="28" spans="1:20" s="110" customFormat="1" ht="19.899999999999999" customHeight="1">
      <c r="A28" s="192"/>
      <c r="B28" s="195"/>
      <c r="C28" s="150" t="s">
        <v>72</v>
      </c>
      <c r="D28" s="151">
        <v>2500</v>
      </c>
      <c r="E28" s="147" t="s">
        <v>95</v>
      </c>
      <c r="F28" s="148" t="s">
        <v>107</v>
      </c>
      <c r="G28" s="149">
        <v>0.02</v>
      </c>
      <c r="H28" s="189"/>
      <c r="I28" s="189"/>
      <c r="J28" s="109"/>
      <c r="K28" s="109"/>
      <c r="L28" s="109"/>
      <c r="M28" s="109"/>
      <c r="N28" s="109"/>
      <c r="O28" s="109"/>
      <c r="P28" s="109"/>
      <c r="Q28" s="109"/>
      <c r="R28" s="109"/>
      <c r="S28" s="109"/>
    </row>
    <row r="29" spans="1:20" s="110" customFormat="1" ht="19.899999999999999" customHeight="1">
      <c r="A29" s="192"/>
      <c r="B29" s="195"/>
      <c r="C29" s="150" t="s">
        <v>73</v>
      </c>
      <c r="D29" s="151">
        <v>35000</v>
      </c>
      <c r="E29" s="147" t="s">
        <v>96</v>
      </c>
      <c r="F29" s="148" t="s">
        <v>107</v>
      </c>
      <c r="G29" s="149">
        <v>6.65</v>
      </c>
      <c r="H29" s="189"/>
      <c r="I29" s="189"/>
      <c r="J29" s="109"/>
      <c r="K29" s="109"/>
      <c r="L29" s="109"/>
      <c r="M29" s="109"/>
      <c r="N29" s="109"/>
      <c r="O29" s="109"/>
      <c r="P29" s="109"/>
      <c r="Q29" s="109"/>
      <c r="R29" s="109"/>
      <c r="S29" s="109"/>
    </row>
    <row r="30" spans="1:20" s="110" customFormat="1" ht="19.899999999999999" customHeight="1">
      <c r="A30" s="192"/>
      <c r="B30" s="195"/>
      <c r="C30" s="150" t="s">
        <v>74</v>
      </c>
      <c r="D30" s="151">
        <v>20000</v>
      </c>
      <c r="E30" s="147" t="s">
        <v>97</v>
      </c>
      <c r="F30" s="148" t="s">
        <v>107</v>
      </c>
      <c r="G30" s="149">
        <v>3.2</v>
      </c>
      <c r="H30" s="189"/>
      <c r="I30" s="189"/>
      <c r="J30" s="109"/>
      <c r="K30" s="109"/>
      <c r="L30" s="109"/>
      <c r="M30" s="109"/>
      <c r="N30" s="109"/>
      <c r="O30" s="109"/>
      <c r="P30" s="109"/>
      <c r="Q30" s="109"/>
      <c r="R30" s="109"/>
      <c r="S30" s="109"/>
    </row>
    <row r="31" spans="1:20" s="110" customFormat="1" ht="19.899999999999999" customHeight="1">
      <c r="A31" s="192"/>
      <c r="B31" s="195"/>
      <c r="C31" s="150" t="s">
        <v>75</v>
      </c>
      <c r="D31" s="151">
        <v>6000</v>
      </c>
      <c r="E31" s="147" t="s">
        <v>98</v>
      </c>
      <c r="F31" s="148" t="s">
        <v>110</v>
      </c>
      <c r="G31" s="149">
        <v>1.0900000000000001</v>
      </c>
      <c r="H31" s="189"/>
      <c r="I31" s="189"/>
      <c r="J31" s="109"/>
      <c r="K31" s="109"/>
      <c r="L31" s="109"/>
      <c r="M31" s="109"/>
      <c r="N31" s="109"/>
      <c r="O31" s="109"/>
      <c r="P31" s="109"/>
      <c r="Q31" s="109"/>
      <c r="R31" s="109"/>
      <c r="S31" s="109"/>
    </row>
    <row r="32" spans="1:20" s="110" customFormat="1" ht="19.899999999999999" customHeight="1">
      <c r="A32" s="192"/>
      <c r="B32" s="195"/>
      <c r="C32" s="150" t="s">
        <v>76</v>
      </c>
      <c r="D32" s="151">
        <v>18000</v>
      </c>
      <c r="E32" s="147" t="s">
        <v>99</v>
      </c>
      <c r="F32" s="148" t="s">
        <v>107</v>
      </c>
      <c r="G32" s="149">
        <v>5.0399999999999991</v>
      </c>
      <c r="H32" s="189"/>
      <c r="I32" s="189"/>
      <c r="J32" s="109"/>
      <c r="K32" s="109"/>
      <c r="L32" s="109"/>
      <c r="M32" s="109"/>
      <c r="N32" s="109"/>
      <c r="O32" s="109"/>
      <c r="P32" s="109"/>
      <c r="Q32" s="109"/>
      <c r="R32" s="109"/>
      <c r="S32" s="109"/>
    </row>
    <row r="33" spans="1:20" s="110" customFormat="1" ht="19.899999999999999" customHeight="1">
      <c r="A33" s="192"/>
      <c r="B33" s="195"/>
      <c r="C33" s="150" t="s">
        <v>77</v>
      </c>
      <c r="D33" s="151">
        <v>15000</v>
      </c>
      <c r="E33" s="147" t="s">
        <v>100</v>
      </c>
      <c r="F33" s="148" t="s">
        <v>107</v>
      </c>
      <c r="G33" s="149">
        <v>2.4000000000000004</v>
      </c>
      <c r="H33" s="189"/>
      <c r="I33" s="189"/>
      <c r="J33" s="109"/>
      <c r="K33" s="109"/>
      <c r="L33" s="109"/>
      <c r="M33" s="109"/>
      <c r="N33" s="109"/>
      <c r="O33" s="109"/>
      <c r="P33" s="109"/>
      <c r="Q33" s="109"/>
      <c r="R33" s="109"/>
      <c r="S33" s="109"/>
      <c r="T33" s="109"/>
    </row>
    <row r="34" spans="1:20" s="110" customFormat="1" ht="19.899999999999999" customHeight="1">
      <c r="A34" s="192"/>
      <c r="B34" s="195"/>
      <c r="C34" s="150" t="s">
        <v>78</v>
      </c>
      <c r="D34" s="151">
        <v>10000</v>
      </c>
      <c r="E34" s="147" t="s">
        <v>101</v>
      </c>
      <c r="F34" s="148" t="s">
        <v>107</v>
      </c>
      <c r="G34" s="149">
        <v>1.4999999999999998</v>
      </c>
      <c r="H34" s="189"/>
      <c r="I34" s="189"/>
      <c r="J34" s="109"/>
      <c r="K34" s="109"/>
      <c r="L34" s="109"/>
      <c r="M34" s="109"/>
      <c r="N34" s="109"/>
      <c r="O34" s="109"/>
      <c r="P34" s="109"/>
      <c r="Q34" s="109"/>
      <c r="R34" s="109"/>
      <c r="S34" s="109"/>
      <c r="T34" s="109"/>
    </row>
    <row r="35" spans="1:20" s="110" customFormat="1" ht="19.899999999999999" customHeight="1">
      <c r="A35" s="192"/>
      <c r="B35" s="195"/>
      <c r="C35" s="150" t="s">
        <v>79</v>
      </c>
      <c r="D35" s="151">
        <v>9000</v>
      </c>
      <c r="E35" s="147" t="s">
        <v>102</v>
      </c>
      <c r="F35" s="148" t="s">
        <v>111</v>
      </c>
      <c r="G35" s="149">
        <v>1.3499999999999999</v>
      </c>
      <c r="H35" s="189"/>
      <c r="I35" s="189"/>
      <c r="J35" s="109"/>
      <c r="K35" s="109"/>
      <c r="L35" s="109"/>
      <c r="M35" s="109"/>
      <c r="N35" s="109"/>
      <c r="O35" s="109"/>
      <c r="P35" s="109"/>
      <c r="Q35" s="109"/>
      <c r="R35" s="109"/>
      <c r="S35" s="109"/>
      <c r="T35" s="109"/>
    </row>
    <row r="36" spans="1:20" s="110" customFormat="1" ht="19.899999999999999" customHeight="1">
      <c r="A36" s="192"/>
      <c r="B36" s="195"/>
      <c r="C36" s="150" t="s">
        <v>80</v>
      </c>
      <c r="D36" s="151">
        <v>99000</v>
      </c>
      <c r="E36" s="147" t="s">
        <v>103</v>
      </c>
      <c r="F36" s="148" t="s">
        <v>107</v>
      </c>
      <c r="G36" s="149">
        <v>20.99</v>
      </c>
      <c r="H36" s="189"/>
      <c r="I36" s="189"/>
      <c r="J36" s="109"/>
      <c r="K36" s="109"/>
      <c r="L36" s="109"/>
      <c r="M36" s="109"/>
      <c r="N36" s="109"/>
      <c r="O36" s="109"/>
      <c r="P36" s="109"/>
      <c r="Q36" s="109"/>
      <c r="R36" s="109"/>
      <c r="S36" s="109"/>
      <c r="T36" s="109"/>
    </row>
    <row r="37" spans="1:20" s="110" customFormat="1" ht="19.899999999999999" customHeight="1">
      <c r="A37" s="192"/>
      <c r="B37" s="195"/>
      <c r="C37" s="150" t="s">
        <v>81</v>
      </c>
      <c r="D37" s="151">
        <v>111000</v>
      </c>
      <c r="E37" s="147" t="s">
        <v>104</v>
      </c>
      <c r="F37" s="148" t="s">
        <v>107</v>
      </c>
      <c r="G37" s="149">
        <v>33.299999999999997</v>
      </c>
      <c r="H37" s="189"/>
      <c r="I37" s="189"/>
      <c r="J37" s="109"/>
      <c r="K37" s="109"/>
      <c r="L37" s="109"/>
      <c r="M37" s="109"/>
      <c r="N37" s="109"/>
      <c r="O37" s="109"/>
      <c r="P37" s="109"/>
      <c r="Q37" s="109"/>
      <c r="R37" s="109"/>
      <c r="S37" s="109"/>
      <c r="T37" s="109"/>
    </row>
    <row r="38" spans="1:20" s="110" customFormat="1" ht="19.899999999999999" customHeight="1">
      <c r="A38" s="193"/>
      <c r="B38" s="196"/>
      <c r="C38" s="150" t="s">
        <v>82</v>
      </c>
      <c r="D38" s="151">
        <v>22500</v>
      </c>
      <c r="E38" s="147" t="s">
        <v>105</v>
      </c>
      <c r="F38" s="148" t="s">
        <v>107</v>
      </c>
      <c r="G38" s="149">
        <v>95.85</v>
      </c>
      <c r="H38" s="190"/>
      <c r="I38" s="190"/>
      <c r="J38" s="109"/>
      <c r="K38" s="109"/>
      <c r="L38" s="109"/>
      <c r="M38" s="109"/>
      <c r="N38" s="109"/>
      <c r="O38" s="109"/>
      <c r="P38" s="109"/>
      <c r="Q38" s="109"/>
      <c r="R38" s="109"/>
      <c r="S38" s="109"/>
      <c r="T38" s="109"/>
    </row>
    <row r="39" spans="1:20" s="38" customFormat="1" ht="16.5" thickBot="1">
      <c r="A39" s="141" t="s">
        <v>29</v>
      </c>
      <c r="B39" s="142" t="str">
        <f>'CI 1'!B39</f>
        <v>2 PLT</v>
      </c>
      <c r="C39" s="143"/>
      <c r="D39" s="132">
        <f>SUM(D16:D38)</f>
        <v>491021</v>
      </c>
      <c r="E39" s="144"/>
      <c r="F39" s="145"/>
      <c r="G39" s="146">
        <f>SUM(G16:G38)</f>
        <v>197.85</v>
      </c>
      <c r="H39" s="146">
        <f t="shared" ref="H39:I39" si="0">SUM(H16:H38)</f>
        <v>321</v>
      </c>
      <c r="I39" s="146">
        <f t="shared" si="0"/>
        <v>2.5920000000000001</v>
      </c>
    </row>
    <row r="40" spans="1:20" ht="16.5" thickTop="1">
      <c r="A40" s="69"/>
      <c r="B40" s="69"/>
      <c r="C40" s="70"/>
      <c r="D40" s="70"/>
      <c r="E40" s="112"/>
      <c r="F40" s="71"/>
      <c r="G40" s="72"/>
      <c r="H40" s="73"/>
      <c r="I40" s="74"/>
    </row>
    <row r="41" spans="1:20" s="38" customFormat="1" ht="16.5" thickBot="1">
      <c r="A41" s="75" t="s">
        <v>43</v>
      </c>
      <c r="B41" s="35" t="str">
        <f>B39</f>
        <v>2 PLT</v>
      </c>
      <c r="E41" s="113"/>
      <c r="F41" s="76"/>
      <c r="G41" s="77"/>
      <c r="H41" s="78"/>
      <c r="I41" s="79"/>
    </row>
    <row r="42" spans="1:20" s="38" customFormat="1" ht="16.5" thickTop="1">
      <c r="A42" s="75" t="s">
        <v>44</v>
      </c>
      <c r="B42" s="171"/>
      <c r="C42" s="75"/>
      <c r="D42" s="75"/>
      <c r="E42" s="114"/>
      <c r="F42" s="76"/>
      <c r="G42" s="80"/>
      <c r="H42" s="78"/>
      <c r="I42" s="79"/>
    </row>
    <row r="43" spans="1:20" s="38" customFormat="1">
      <c r="A43" s="81"/>
      <c r="B43" s="81"/>
      <c r="C43" s="81"/>
      <c r="D43" s="81"/>
      <c r="E43" s="115"/>
      <c r="F43" s="82"/>
      <c r="G43" s="83"/>
      <c r="H43" s="78"/>
      <c r="I43" s="79"/>
    </row>
    <row r="44" spans="1:20" s="38" customFormat="1">
      <c r="A44" s="84" t="s">
        <v>45</v>
      </c>
      <c r="B44" s="84"/>
      <c r="C44" s="84"/>
      <c r="D44" s="84"/>
      <c r="E44" s="115"/>
      <c r="F44" s="82"/>
      <c r="G44" s="83"/>
      <c r="H44" s="78"/>
      <c r="I44" s="79"/>
    </row>
    <row r="45" spans="1:20" s="38" customFormat="1">
      <c r="A45" s="84" t="s">
        <v>46</v>
      </c>
      <c r="B45" s="84"/>
      <c r="C45" s="84"/>
      <c r="D45" s="84"/>
      <c r="E45" s="115"/>
      <c r="F45" s="82"/>
      <c r="G45" s="83"/>
      <c r="H45" s="78"/>
      <c r="I45" s="79"/>
    </row>
    <row r="46" spans="1:20" s="38" customFormat="1">
      <c r="A46" s="84" t="s">
        <v>47</v>
      </c>
      <c r="B46" s="84"/>
      <c r="C46" s="84"/>
      <c r="D46" s="84"/>
      <c r="E46" s="115"/>
      <c r="F46" s="82"/>
      <c r="G46" s="83"/>
      <c r="H46" s="78"/>
      <c r="I46" s="79"/>
    </row>
    <row r="47" spans="1:20" s="38" customFormat="1">
      <c r="A47" s="84"/>
      <c r="B47" s="84"/>
      <c r="C47" s="84"/>
      <c r="D47" s="84"/>
      <c r="E47" s="115"/>
      <c r="F47" s="82"/>
      <c r="G47" s="83"/>
      <c r="H47" s="78"/>
      <c r="I47" s="79"/>
    </row>
    <row r="48" spans="1:20" s="38" customFormat="1">
      <c r="A48" s="85" t="s">
        <v>48</v>
      </c>
      <c r="B48" s="86" t="s">
        <v>49</v>
      </c>
      <c r="C48" s="85"/>
      <c r="D48" s="85"/>
      <c r="E48" s="114"/>
      <c r="F48" s="87"/>
      <c r="G48" s="88"/>
      <c r="H48" s="89"/>
      <c r="I48" s="79"/>
    </row>
    <row r="49" spans="1:9" s="38" customFormat="1">
      <c r="A49" s="90"/>
      <c r="B49" s="86" t="s">
        <v>50</v>
      </c>
      <c r="C49" s="90"/>
      <c r="D49" s="90"/>
      <c r="E49" s="114"/>
      <c r="F49" s="87"/>
      <c r="G49" s="88"/>
      <c r="H49" s="89"/>
      <c r="I49" s="79"/>
    </row>
    <row r="51" spans="1:9" s="99" customFormat="1" ht="15">
      <c r="A51" s="94"/>
      <c r="B51" s="95"/>
      <c r="C51" s="95"/>
      <c r="D51" s="95"/>
      <c r="E51" s="116"/>
      <c r="F51" s="94"/>
      <c r="G51" s="96"/>
      <c r="H51" s="97"/>
      <c r="I51" s="98"/>
    </row>
    <row r="148" spans="1:9">
      <c r="A148" s="27"/>
      <c r="B148" s="27"/>
      <c r="F148" s="27"/>
      <c r="G148" s="27"/>
      <c r="H148" s="27"/>
      <c r="I148" s="27"/>
    </row>
    <row r="179" spans="1:9">
      <c r="A179" s="27"/>
      <c r="B179" s="27"/>
      <c r="F179" s="27"/>
      <c r="G179" s="27"/>
      <c r="H179" s="27"/>
      <c r="I179" s="27"/>
    </row>
    <row r="205" spans="1:9">
      <c r="A205" s="27"/>
      <c r="B205" s="27"/>
      <c r="E205" s="118"/>
      <c r="F205" s="27"/>
      <c r="G205" s="27"/>
      <c r="H205" s="27"/>
      <c r="I205" s="27"/>
    </row>
  </sheetData>
  <mergeCells count="5">
    <mergeCell ref="A3:I3"/>
    <mergeCell ref="H16:H38"/>
    <mergeCell ref="I16:I38"/>
    <mergeCell ref="A16:A38"/>
    <mergeCell ref="B16:B38"/>
  </mergeCells>
  <phoneticPr fontId="4"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C29"/>
  <sheetViews>
    <sheetView topLeftCell="A16" workbookViewId="0">
      <selection activeCell="C30" sqref="C30"/>
    </sheetView>
  </sheetViews>
  <sheetFormatPr defaultRowHeight="15.75"/>
  <cols>
    <col min="1" max="1" width="9.5" bestFit="1" customWidth="1"/>
    <col min="2" max="2" width="14.75" bestFit="1" customWidth="1"/>
  </cols>
  <sheetData>
    <row r="1" spans="1:3">
      <c r="A1" s="153" t="s">
        <v>56</v>
      </c>
      <c r="B1" s="153" t="s">
        <v>57</v>
      </c>
      <c r="C1" s="154" t="s">
        <v>58</v>
      </c>
    </row>
    <row r="2" spans="1:3">
      <c r="A2" s="152">
        <v>1</v>
      </c>
      <c r="B2" s="155" t="s">
        <v>113</v>
      </c>
      <c r="C2" s="155">
        <v>90000</v>
      </c>
    </row>
    <row r="3" spans="1:3">
      <c r="A3" s="152">
        <v>1</v>
      </c>
      <c r="B3" s="155" t="s">
        <v>114</v>
      </c>
      <c r="C3" s="155">
        <v>90000</v>
      </c>
    </row>
    <row r="4" spans="1:3">
      <c r="A4" s="152">
        <v>1</v>
      </c>
      <c r="B4" s="155" t="s">
        <v>114</v>
      </c>
      <c r="C4" s="155">
        <v>9000</v>
      </c>
    </row>
    <row r="5" spans="1:3">
      <c r="A5" s="152">
        <v>1</v>
      </c>
      <c r="B5" s="155" t="s">
        <v>115</v>
      </c>
      <c r="C5" s="155">
        <v>18000</v>
      </c>
    </row>
    <row r="6" spans="1:3">
      <c r="A6" s="152">
        <v>1</v>
      </c>
      <c r="B6" s="155" t="s">
        <v>116</v>
      </c>
      <c r="C6" s="155">
        <v>10000</v>
      </c>
    </row>
    <row r="7" spans="1:3">
      <c r="A7" s="152">
        <v>1</v>
      </c>
      <c r="B7" s="155" t="s">
        <v>117</v>
      </c>
      <c r="C7" s="155">
        <v>20000</v>
      </c>
    </row>
    <row r="8" spans="1:3">
      <c r="A8" s="152">
        <v>1</v>
      </c>
      <c r="B8" s="155" t="s">
        <v>118</v>
      </c>
      <c r="C8" s="155">
        <v>15000</v>
      </c>
    </row>
    <row r="9" spans="1:3">
      <c r="A9" s="152">
        <v>1</v>
      </c>
      <c r="B9" s="155" t="s">
        <v>113</v>
      </c>
      <c r="C9" s="155">
        <v>21000</v>
      </c>
    </row>
    <row r="10" spans="1:3">
      <c r="A10" s="152">
        <v>1</v>
      </c>
      <c r="B10" s="155" t="s">
        <v>119</v>
      </c>
      <c r="C10" s="155">
        <v>9000</v>
      </c>
    </row>
    <row r="11" spans="1:3">
      <c r="A11" s="152">
        <v>1</v>
      </c>
      <c r="B11" s="155" t="s">
        <v>120</v>
      </c>
      <c r="C11" s="155">
        <v>6000</v>
      </c>
    </row>
    <row r="12" spans="1:3">
      <c r="A12" s="152">
        <v>2</v>
      </c>
      <c r="B12" s="155" t="s">
        <v>121</v>
      </c>
      <c r="C12" s="155">
        <v>22500</v>
      </c>
    </row>
    <row r="13" spans="1:3">
      <c r="A13" s="152">
        <v>2</v>
      </c>
      <c r="B13" s="155" t="s">
        <v>122</v>
      </c>
      <c r="C13" s="155">
        <v>17920</v>
      </c>
    </row>
    <row r="14" spans="1:3">
      <c r="A14" s="152">
        <v>2</v>
      </c>
      <c r="B14" s="155" t="s">
        <v>123</v>
      </c>
      <c r="C14" s="155">
        <v>20000</v>
      </c>
    </row>
    <row r="15" spans="1:3">
      <c r="A15" s="152">
        <v>2</v>
      </c>
      <c r="B15" s="155" t="s">
        <v>124</v>
      </c>
      <c r="C15" s="155">
        <v>2000</v>
      </c>
    </row>
    <row r="16" spans="1:3">
      <c r="A16" s="152">
        <v>2</v>
      </c>
      <c r="B16" s="155" t="s">
        <v>125</v>
      </c>
      <c r="C16" s="155">
        <v>15000</v>
      </c>
    </row>
    <row r="17" spans="1:3">
      <c r="A17" s="152">
        <v>2</v>
      </c>
      <c r="B17" s="155" t="s">
        <v>126</v>
      </c>
      <c r="C17" s="155">
        <v>18000</v>
      </c>
    </row>
    <row r="18" spans="1:3">
      <c r="A18" s="152">
        <v>2</v>
      </c>
      <c r="B18" s="155" t="s">
        <v>127</v>
      </c>
      <c r="C18" s="155">
        <v>5000</v>
      </c>
    </row>
    <row r="19" spans="1:3">
      <c r="A19" s="152">
        <v>2</v>
      </c>
      <c r="B19" s="155" t="s">
        <v>128</v>
      </c>
      <c r="C19" s="155">
        <v>35000</v>
      </c>
    </row>
    <row r="20" spans="1:3">
      <c r="A20" s="152">
        <v>2</v>
      </c>
      <c r="B20" s="155" t="s">
        <v>127</v>
      </c>
      <c r="C20" s="155">
        <v>10000</v>
      </c>
    </row>
    <row r="21" spans="1:3">
      <c r="A21" s="152">
        <v>2</v>
      </c>
      <c r="B21" s="155" t="s">
        <v>127</v>
      </c>
      <c r="C21" s="155">
        <v>5000</v>
      </c>
    </row>
    <row r="22" spans="1:3">
      <c r="A22" s="152">
        <v>2</v>
      </c>
      <c r="B22" s="155" t="s">
        <v>129</v>
      </c>
      <c r="C22" s="155">
        <v>900</v>
      </c>
    </row>
    <row r="23" spans="1:3">
      <c r="A23" s="152">
        <v>2</v>
      </c>
      <c r="B23" s="155" t="s">
        <v>130</v>
      </c>
      <c r="C23" s="155">
        <v>1005</v>
      </c>
    </row>
    <row r="24" spans="1:3">
      <c r="A24" s="152">
        <v>2</v>
      </c>
      <c r="B24" s="155" t="s">
        <v>130</v>
      </c>
      <c r="C24" s="155">
        <v>196</v>
      </c>
    </row>
    <row r="25" spans="1:3">
      <c r="A25" s="152">
        <v>2</v>
      </c>
      <c r="B25" s="155" t="s">
        <v>131</v>
      </c>
      <c r="C25" s="155">
        <v>2500</v>
      </c>
    </row>
    <row r="26" spans="1:3">
      <c r="A26" s="152">
        <v>2</v>
      </c>
      <c r="B26" s="155" t="s">
        <v>132</v>
      </c>
      <c r="C26" s="155">
        <v>1500</v>
      </c>
    </row>
    <row r="27" spans="1:3">
      <c r="A27" s="152">
        <v>2</v>
      </c>
      <c r="B27" s="155" t="s">
        <v>133</v>
      </c>
      <c r="C27" s="155">
        <v>19500</v>
      </c>
    </row>
    <row r="28" spans="1:3">
      <c r="A28" s="152">
        <v>2</v>
      </c>
      <c r="B28" s="155" t="s">
        <v>134</v>
      </c>
      <c r="C28" s="155">
        <v>24000</v>
      </c>
    </row>
    <row r="29" spans="1:3">
      <c r="A29" s="152">
        <v>2</v>
      </c>
      <c r="B29" s="155" t="s">
        <v>135</v>
      </c>
      <c r="C29" s="155">
        <v>3000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CI 1</vt:lpstr>
      <vt:lpstr>PL 1</vt:lpstr>
      <vt:lpstr>Pallet info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Lynn1 Jiang(江函陵)</dc:creator>
  <cp:lastModifiedBy>renanalmeida</cp:lastModifiedBy>
  <dcterms:created xsi:type="dcterms:W3CDTF">2016-04-14T09:21:45Z</dcterms:created>
  <dcterms:modified xsi:type="dcterms:W3CDTF">2023-03-17T18:43:20Z</dcterms:modified>
</cp:coreProperties>
</file>