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/>
  </bookViews>
  <sheets>
    <sheet name="CI 1" sheetId="3" r:id="rId1"/>
    <sheet name="PL 1" sheetId="4" r:id="rId2"/>
  </sheets>
  <externalReferences>
    <externalReference r:id="rId3"/>
  </externalReferences>
  <definedNames>
    <definedName name="_xlnm._FilterDatabase" localSheetId="0" hidden="1">'CI 1'!$A$15:$K$15</definedName>
    <definedName name="_xlnm._FilterDatabase" localSheetId="1" hidden="1">'PL 1'!$A$15:$WVO$21</definedName>
    <definedName name="_xlnm.Print_Area" localSheetId="0">'CI 1'!$A$1:$K$23</definedName>
    <definedName name="_xlnm.Print_Area" localSheetId="1">'PL 1'!$A$1:$I$31</definedName>
  </definedNames>
  <calcPr calcId="125725"/>
</workbook>
</file>

<file path=xl/calcChain.xml><?xml version="1.0" encoding="utf-8"?>
<calcChain xmlns="http://schemas.openxmlformats.org/spreadsheetml/2006/main">
  <c r="O20" i="3"/>
  <c r="O19"/>
  <c r="O16"/>
  <c r="K5"/>
  <c r="F17"/>
  <c r="F18"/>
  <c r="F19"/>
  <c r="F20"/>
  <c r="F16"/>
  <c r="D21" i="4" l="1"/>
  <c r="I21"/>
  <c r="H21"/>
  <c r="G21"/>
  <c r="B16"/>
  <c r="A16"/>
  <c r="H7"/>
  <c r="H11"/>
  <c r="D21" i="3"/>
  <c r="G21"/>
  <c r="G17"/>
  <c r="G18"/>
  <c r="G19"/>
  <c r="G20"/>
  <c r="G16"/>
  <c r="J6"/>
  <c r="H10" i="4" l="1"/>
  <c r="H5"/>
  <c r="H4"/>
  <c r="B21"/>
  <c r="H6"/>
  <c r="B23" i="3" l="1"/>
  <c r="B22"/>
  <c r="B23" i="4"/>
</calcChain>
</file>

<file path=xl/sharedStrings.xml><?xml version="1.0" encoding="utf-8"?>
<sst xmlns="http://schemas.openxmlformats.org/spreadsheetml/2006/main" count="140" uniqueCount="87">
  <si>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</si>
  <si>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</si>
  <si>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</si>
  <si>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</si>
  <si>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</si>
  <si>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</si>
  <si>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</si>
  <si>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</si>
  <si>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</si>
  <si>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</si>
  <si>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</si>
  <si>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</si>
  <si>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</si>
  <si>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</si>
  <si>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</si>
  <si>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</si>
  <si>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</si>
  <si>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</si>
  <si>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</si>
  <si>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</si>
  <si>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</si>
  <si>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</si>
  <si>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</si>
  <si>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</si>
  <si>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</si>
  <si>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</si>
  <si>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</si>
  <si>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</si>
  <si>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</si>
  <si>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</si>
  <si>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</si>
  <si>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</si>
  <si>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</si>
  <si>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</si>
  <si>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</si>
  <si>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</si>
  <si>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</si>
  <si>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</si>
  <si>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</si>
  <si>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</si>
  <si>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</si>
  <si>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</si>
  <si>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</si>
  <si>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</si>
  <si>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</si>
  <si>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</si>
  <si>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</si>
  <si>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</si>
  <si>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</si>
  <si>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</si>
  <si>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OA 150 from invoice date</t>
  </si>
  <si>
    <t>PART NO.</t>
  </si>
  <si>
    <t>DPU (at Terminal)</t>
  </si>
  <si>
    <t>TIN Code</t>
  </si>
  <si>
    <t>001-001</t>
  </si>
  <si>
    <t>111123051000004-2.1
111123051000004-3.1
111123051000004-4.1
111123051000004-5.1</t>
  </si>
  <si>
    <t>0C012-00151900</t>
  </si>
  <si>
    <t>03A08-00055200</t>
  </si>
  <si>
    <t>03A08-00063500</t>
  </si>
  <si>
    <t>0A001-01120500</t>
  </si>
  <si>
    <t>0A001-01120100</t>
  </si>
  <si>
    <t>INTEL SEMICONDUCTOR (US) LLC</t>
  </si>
  <si>
    <t>INTEL TRADING (SHANGHAI) CO. LTD. NO.588, AONI RD, XIN DEV. BLDG 64 WAI GAO QIAO FREE TRADE ZONE 200131 SHANGHAI CHINA</t>
  </si>
  <si>
    <t>SK Hynix semiconductor Taiwan, Inc.</t>
  </si>
  <si>
    <t>2091 GYEONGCHUNG-DAERO BUBAL-EUB ICHEON-SI GYEONGGI-DO, 17736, KOREA, CHOI KYUNG-SOOK</t>
  </si>
  <si>
    <t>HANYANG DIGITECH VINA</t>
  </si>
  <si>
    <t>LOT CN-06, PHU HA INDUSTRIAL PARK, HA THACH COMMUNE, PHU THO PROVINCE</t>
  </si>
  <si>
    <t>DELTA ELECTRONICS INT'L (SINGAPORE) PTE. LTD.</t>
  </si>
  <si>
    <t>215200, No 1688, Jiangxing East Road, Wujiang Economy Development Zone, Wujiang City, Jiangsu Province, R.R.C.</t>
  </si>
  <si>
    <t>1 PLT</t>
  </si>
  <si>
    <t>WIFI6 AX+BT5.0(2*2)M.2 2230 G+//INTEL/AX201.NGWG.NVW 999TD0</t>
  </si>
  <si>
    <t>DDR4 3200 SO-D 8GB 260P//HYNIX/HMAG68EXNSA</t>
  </si>
  <si>
    <t>DDR4 3200 SO-D 16GB 260P//SAMSUNG/M471A2K43EB1-CWE</t>
  </si>
  <si>
    <t>ADAPTER 200W 20V 3P(6PHI)//DELTA/ADP-200JB HB</t>
  </si>
  <si>
    <t>ADAPTER 200W 20V 3P(6PHI)//DELTA/ADP-200JB DB(A03)</t>
  </si>
  <si>
    <t>CN</t>
  </si>
  <si>
    <t>KR</t>
  </si>
  <si>
    <t>VN</t>
  </si>
  <si>
    <t>-</t>
  </si>
  <si>
    <t>SEA</t>
  </si>
  <si>
    <t>CNYTN</t>
  </si>
  <si>
    <t>BRSSZ</t>
  </si>
  <si>
    <t>SISFAC6279</t>
  </si>
  <si>
    <t>SISF000215</t>
  </si>
  <si>
    <t>PO</t>
  </si>
  <si>
    <t>Line</t>
  </si>
  <si>
    <t>Sisfac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</si>
</sst>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[$-3409]ddd"/>
  </numFmts>
  <fonts count="4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sz val="12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72" fontId="8" fillId="0" borderId="0"/>
    <xf numFmtId="0" fontId="38" fillId="0" borderId="0" applyBorder="0"/>
    <xf numFmtId="164" fontId="1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7" fillId="2" borderId="4" xfId="1" applyNumberFormat="1" applyFont="1" applyFill="1" applyBorder="1" applyAlignment="1">
      <alignment horizontal="right" vertical="center"/>
    </xf>
    <xf numFmtId="164" fontId="37" fillId="2" borderId="4" xfId="1" applyFont="1" applyFill="1" applyBorder="1" applyAlignment="1">
      <alignment horizontal="right" vertical="center"/>
    </xf>
    <xf numFmtId="167" fontId="25" fillId="2" borderId="0" xfId="4" applyNumberFormat="1" applyFont="1" applyFill="1" applyAlignment="1">
      <alignment vertical="center" wrapText="1"/>
    </xf>
    <xf numFmtId="0" fontId="24" fillId="3" borderId="5" xfId="8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71" fontId="26" fillId="0" borderId="0" xfId="10" applyNumberFormat="1" applyFont="1" applyFill="1" applyAlignment="1">
      <alignment horizontal="left" vertical="center"/>
    </xf>
    <xf numFmtId="0" fontId="24" fillId="0" borderId="7" xfId="8" applyFont="1" applyFill="1" applyBorder="1" applyAlignment="1">
      <alignment horizontal="center" vertical="center"/>
    </xf>
    <xf numFmtId="169" fontId="20" fillId="0" borderId="5" xfId="7" applyNumberFormat="1" applyFont="1" applyFill="1" applyBorder="1" applyAlignment="1">
      <alignment horizontal="center" vertical="center"/>
    </xf>
    <xf numFmtId="3" fontId="20" fillId="0" borderId="5" xfId="7" applyNumberFormat="1" applyFont="1" applyFill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3" fontId="20" fillId="0" borderId="5" xfId="7" applyNumberFormat="1" applyFont="1" applyFill="1" applyBorder="1" applyAlignment="1">
      <alignment horizontal="left" vertical="center"/>
    </xf>
    <xf numFmtId="164" fontId="20" fillId="0" borderId="5" xfId="1" applyFont="1" applyFill="1" applyBorder="1" applyAlignment="1">
      <alignment horizontal="center" vertical="center"/>
    </xf>
    <xf numFmtId="170" fontId="20" fillId="0" borderId="5" xfId="1" applyNumberFormat="1" applyFont="1" applyFill="1" applyBorder="1" applyAlignment="1">
      <alignment horizontal="center" vertical="center"/>
    </xf>
    <xf numFmtId="166" fontId="39" fillId="2" borderId="0" xfId="4" quotePrefix="1" applyNumberFormat="1" applyFont="1" applyFill="1" applyAlignment="1">
      <alignment horizontal="left" vertical="center" wrapText="1"/>
    </xf>
    <xf numFmtId="14" fontId="39" fillId="0" borderId="0" xfId="4" applyNumberFormat="1" applyFont="1" applyFill="1" applyAlignment="1">
      <alignment horizontal="left" vertical="center"/>
    </xf>
    <xf numFmtId="164" fontId="20" fillId="0" borderId="3" xfId="1" applyNumberFormat="1" applyFont="1" applyFill="1" applyBorder="1" applyAlignment="1">
      <alignment horizontal="center" vertical="center"/>
    </xf>
    <xf numFmtId="169" fontId="20" fillId="3" borderId="5" xfId="7" applyNumberFormat="1" applyFont="1" applyFill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8" xfId="8" quotePrefix="1" applyFont="1" applyFill="1" applyBorder="1" applyAlignment="1">
      <alignment horizontal="center" vertical="center"/>
    </xf>
    <xf numFmtId="0" fontId="20" fillId="0" borderId="9" xfId="8" quotePrefix="1" applyFont="1" applyFill="1" applyBorder="1" applyAlignment="1">
      <alignment horizontal="center" vertical="center"/>
    </xf>
    <xf numFmtId="166" fontId="20" fillId="0" borderId="6" xfId="8" quotePrefix="1" applyNumberFormat="1" applyFont="1" applyFill="1" applyBorder="1" applyAlignment="1">
      <alignment horizontal="center" vertical="center" wrapText="1"/>
    </xf>
    <xf numFmtId="166" fontId="20" fillId="0" borderId="8" xfId="8" quotePrefix="1" applyNumberFormat="1" applyFont="1" applyFill="1" applyBorder="1" applyAlignment="1">
      <alignment horizontal="center" vertical="center" wrapText="1"/>
    </xf>
    <xf numFmtId="166" fontId="20" fillId="0" borderId="9" xfId="8" quotePrefix="1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8" xfId="8" applyNumberFormat="1" applyFont="1" applyFill="1" applyBorder="1" applyAlignment="1">
      <alignment horizontal="center" vertical="center" wrapText="1"/>
    </xf>
    <xf numFmtId="166" fontId="20" fillId="0" borderId="9" xfId="8" applyNumberFormat="1" applyFont="1" applyFill="1" applyBorder="1" applyAlignment="1">
      <alignment horizontal="center" vertical="center" wrapText="1"/>
    </xf>
    <xf numFmtId="0" fontId="20" fillId="0" borderId="6" xfId="8" applyFont="1" applyFill="1" applyBorder="1" applyAlignment="1">
      <alignment horizontal="center" vertical="center"/>
    </xf>
    <xf numFmtId="0" fontId="20" fillId="0" borderId="8" xfId="8" applyFont="1" applyFill="1" applyBorder="1" applyAlignment="1">
      <alignment horizontal="center" vertical="center"/>
    </xf>
    <xf numFmtId="0" fontId="20" fillId="0" borderId="9" xfId="8" applyFont="1" applyFill="1" applyBorder="1" applyAlignment="1">
      <alignment horizontal="center" vertical="center"/>
    </xf>
    <xf numFmtId="164" fontId="20" fillId="0" borderId="6" xfId="1" applyNumberFormat="1" applyFont="1" applyFill="1" applyBorder="1" applyAlignment="1">
      <alignment horizontal="center" vertical="center"/>
    </xf>
    <xf numFmtId="164" fontId="20" fillId="0" borderId="8" xfId="1" applyNumberFormat="1" applyFont="1" applyFill="1" applyBorder="1" applyAlignment="1">
      <alignment horizontal="center" vertical="center"/>
    </xf>
    <xf numFmtId="164" fontId="20" fillId="0" borderId="9" xfId="1" applyNumberFormat="1" applyFont="1" applyFill="1" applyBorder="1" applyAlignment="1">
      <alignment horizontal="center" vertical="center"/>
    </xf>
  </cellXfs>
  <cellStyles count="16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Comma 2" xfId="14"/>
    <cellStyle name="Estilo 1" xfId="9"/>
    <cellStyle name="Normal" xfId="0" builtinId="0"/>
    <cellStyle name="Style 1" xfId="3"/>
    <cellStyle name="一般 112" xfId="11"/>
    <cellStyle name="一般 33" xfId="13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2 2" xfId="15"/>
    <cellStyle name="常规 3 2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101)%20Others/Sisfac%200600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Search term 1</v>
          </cell>
          <cell r="C2" t="str">
            <v>Razao Social</v>
          </cell>
          <cell r="D2" t="str">
            <v>Company Code</v>
          </cell>
          <cell r="E2" t="str">
            <v>Vendor code</v>
          </cell>
        </row>
        <row r="3">
          <cell r="B3" t="str">
            <v>AT&amp;S HK</v>
          </cell>
          <cell r="C3" t="str">
            <v>AT&amp;S ASIA PACIFIC LIMITED</v>
          </cell>
          <cell r="D3">
            <v>600</v>
          </cell>
          <cell r="E3" t="str">
            <v>SISF000001</v>
          </cell>
        </row>
        <row r="4">
          <cell r="B4" t="str">
            <v>PENN</v>
          </cell>
          <cell r="C4" t="str">
            <v>PENN UNITED TECHNOLOGIES INC</v>
          </cell>
          <cell r="D4">
            <v>600</v>
          </cell>
          <cell r="E4" t="str">
            <v>SISF000003</v>
          </cell>
        </row>
        <row r="5">
          <cell r="B5" t="str">
            <v>JINGHONGYI</v>
          </cell>
          <cell r="C5" t="str">
            <v>CHONGQING JINGHONGYI TECHNOLOGY CO.</v>
          </cell>
          <cell r="D5">
            <v>600</v>
          </cell>
          <cell r="E5" t="str">
            <v>SISF000005</v>
          </cell>
        </row>
        <row r="6">
          <cell r="B6" t="str">
            <v>DUPONT</v>
          </cell>
          <cell r="C6" t="str">
            <v>DUPONT SPECIALITY PRODUCTS</v>
          </cell>
          <cell r="D6">
            <v>600</v>
          </cell>
          <cell r="E6" t="str">
            <v>SISF000009</v>
          </cell>
        </row>
        <row r="7">
          <cell r="B7" t="str">
            <v>QGEEM</v>
          </cell>
          <cell r="C7" t="str">
            <v>QGEEM MAKE CONNECTIONS</v>
          </cell>
          <cell r="D7">
            <v>600</v>
          </cell>
          <cell r="E7" t="str">
            <v>SISF000010</v>
          </cell>
        </row>
        <row r="8">
          <cell r="B8" t="str">
            <v>WAGO</v>
          </cell>
          <cell r="C8" t="str">
            <v>WAGO CONTACT</v>
          </cell>
          <cell r="D8">
            <v>600</v>
          </cell>
          <cell r="E8" t="str">
            <v>SISF000012</v>
          </cell>
        </row>
        <row r="9">
          <cell r="B9" t="str">
            <v>INGRASYS</v>
          </cell>
          <cell r="C9" t="str">
            <v>INGRASYS TECHNOLOGY INC</v>
          </cell>
          <cell r="D9">
            <v>600</v>
          </cell>
          <cell r="E9" t="str">
            <v>SISF000014</v>
          </cell>
        </row>
        <row r="10">
          <cell r="B10" t="str">
            <v>MELLANOX</v>
          </cell>
          <cell r="C10" t="str">
            <v>MELLANOX TECHNOLOGIES</v>
          </cell>
          <cell r="D10">
            <v>600</v>
          </cell>
          <cell r="E10" t="str">
            <v>SISF000015</v>
          </cell>
        </row>
        <row r="11">
          <cell r="B11" t="str">
            <v>GUANGZHOU</v>
          </cell>
          <cell r="C11" t="str">
            <v>GUANGZHOU DIGITAL CHINA INFORMATION</v>
          </cell>
          <cell r="D11">
            <v>600</v>
          </cell>
          <cell r="E11" t="str">
            <v>SISF000034</v>
          </cell>
        </row>
        <row r="12">
          <cell r="B12" t="str">
            <v>GUANGZHOU</v>
          </cell>
          <cell r="C12" t="str">
            <v>GUANGZHOU DIGITAL CHINA INFORMATION</v>
          </cell>
          <cell r="D12">
            <v>600</v>
          </cell>
          <cell r="E12" t="str">
            <v>SISF000034</v>
          </cell>
        </row>
        <row r="13">
          <cell r="B13" t="str">
            <v>SAMSUNG</v>
          </cell>
          <cell r="C13" t="str">
            <v>SAMSUNG</v>
          </cell>
          <cell r="D13">
            <v>600</v>
          </cell>
          <cell r="E13" t="str">
            <v>SISF000052</v>
          </cell>
        </row>
        <row r="14">
          <cell r="B14" t="str">
            <v>GIBO</v>
          </cell>
          <cell r="C14" t="str">
            <v>GIBO KODAMA CHAIRS DIVISION OF I.S.</v>
          </cell>
          <cell r="D14">
            <v>600</v>
          </cell>
          <cell r="E14" t="str">
            <v>SISF000053</v>
          </cell>
        </row>
        <row r="15">
          <cell r="B15" t="str">
            <v>SHA MOVELL</v>
          </cell>
          <cell r="C15" t="str">
            <v>SHANGHAI MOVELL TRADE CO. LTD.</v>
          </cell>
          <cell r="D15">
            <v>600</v>
          </cell>
          <cell r="E15" t="str">
            <v>SISF000057</v>
          </cell>
        </row>
        <row r="16">
          <cell r="B16" t="str">
            <v>RAKON</v>
          </cell>
          <cell r="C16" t="str">
            <v>RAKON UK LIMITED</v>
          </cell>
          <cell r="D16">
            <v>600</v>
          </cell>
          <cell r="E16" t="str">
            <v>SISF000058</v>
          </cell>
        </row>
        <row r="17">
          <cell r="B17" t="str">
            <v>JUPITER</v>
          </cell>
          <cell r="C17" t="str">
            <v>YFY JUPITER</v>
          </cell>
          <cell r="D17">
            <v>600</v>
          </cell>
          <cell r="E17" t="str">
            <v>SISF000059</v>
          </cell>
        </row>
        <row r="18">
          <cell r="B18" t="str">
            <v>EIGHTECH</v>
          </cell>
          <cell r="C18" t="str">
            <v>EIGHTECH TECTRON CO., LTD</v>
          </cell>
          <cell r="D18">
            <v>600</v>
          </cell>
          <cell r="E18" t="str">
            <v>SISF000063</v>
          </cell>
        </row>
        <row r="19">
          <cell r="B19" t="str">
            <v>ORION</v>
          </cell>
          <cell r="C19" t="str">
            <v>ORION MACHINERY CO, LTDA</v>
          </cell>
          <cell r="D19">
            <v>600</v>
          </cell>
          <cell r="E19" t="str">
            <v>SISF000064</v>
          </cell>
        </row>
        <row r="20">
          <cell r="B20" t="str">
            <v>HONG DANG</v>
          </cell>
          <cell r="C20" t="str">
            <v>HONG DANG TECHNOLOGY CO., LTD.</v>
          </cell>
          <cell r="D20">
            <v>600</v>
          </cell>
          <cell r="E20" t="str">
            <v>SISF000074</v>
          </cell>
        </row>
        <row r="21">
          <cell r="B21" t="str">
            <v>SHENZHEN</v>
          </cell>
          <cell r="C21" t="str">
            <v>SHENZHEN FRIEND HEAT SINK TECHNOLOG</v>
          </cell>
          <cell r="D21">
            <v>600</v>
          </cell>
          <cell r="E21" t="str">
            <v>SISF000077</v>
          </cell>
        </row>
        <row r="22">
          <cell r="B22" t="str">
            <v>DONGGUAN</v>
          </cell>
          <cell r="C22" t="str">
            <v>DONGGUAN ZHENLIANG PRECISION TECHNO</v>
          </cell>
          <cell r="D22">
            <v>600</v>
          </cell>
          <cell r="E22" t="str">
            <v>SISF000078</v>
          </cell>
        </row>
        <row r="23">
          <cell r="B23" t="str">
            <v>RESHINE</v>
          </cell>
          <cell r="C23" t="str">
            <v>SUZHOU RESHINE TECHNOLOGY CO.,LTD.</v>
          </cell>
          <cell r="D23">
            <v>600</v>
          </cell>
          <cell r="E23" t="str">
            <v>SISF000079</v>
          </cell>
        </row>
        <row r="24">
          <cell r="B24" t="str">
            <v>TOKIO ELEC</v>
          </cell>
          <cell r="C24" t="str">
            <v>TOKIO ELECTRON LIMITED</v>
          </cell>
          <cell r="D24">
            <v>600</v>
          </cell>
          <cell r="E24" t="str">
            <v>SISF000080</v>
          </cell>
        </row>
        <row r="25">
          <cell r="B25" t="str">
            <v>TESPACE</v>
          </cell>
          <cell r="C25" t="str">
            <v>SUZHOU TESPACE ELECTRONICS CO.,LTD.</v>
          </cell>
          <cell r="D25">
            <v>600</v>
          </cell>
          <cell r="E25" t="str">
            <v>SISF000083</v>
          </cell>
        </row>
        <row r="26">
          <cell r="B26" t="str">
            <v>SUPER-CUT</v>
          </cell>
          <cell r="C26" t="str">
            <v>CHONGQING SUPER-CUT ELECTRONIC</v>
          </cell>
          <cell r="D26">
            <v>600</v>
          </cell>
          <cell r="E26" t="str">
            <v>SISF000086</v>
          </cell>
        </row>
        <row r="27">
          <cell r="B27" t="str">
            <v>SUPER-CUT</v>
          </cell>
          <cell r="C27" t="str">
            <v>CHONGQING SUPER-CUT ELECTRONIC</v>
          </cell>
          <cell r="D27">
            <v>600</v>
          </cell>
          <cell r="E27" t="str">
            <v>SISF000086</v>
          </cell>
        </row>
        <row r="28">
          <cell r="B28" t="str">
            <v>SUPER-CUT</v>
          </cell>
          <cell r="C28" t="str">
            <v>CHONGQING SUPER-CUT ELECTRONIC</v>
          </cell>
          <cell r="D28">
            <v>600</v>
          </cell>
          <cell r="E28" t="str">
            <v>SISF000086</v>
          </cell>
        </row>
        <row r="29">
          <cell r="B29" t="str">
            <v>SUPER-CUT</v>
          </cell>
          <cell r="C29" t="str">
            <v>CHONGQING SUPER-CUT ELECTRONIC</v>
          </cell>
          <cell r="D29">
            <v>600</v>
          </cell>
          <cell r="E29" t="str">
            <v>SISF000086</v>
          </cell>
        </row>
        <row r="30">
          <cell r="B30" t="str">
            <v>SUPER-CUT</v>
          </cell>
          <cell r="C30" t="str">
            <v>CHONGQING SUPER-CUT ELECTRONIC</v>
          </cell>
          <cell r="D30">
            <v>600</v>
          </cell>
          <cell r="E30" t="str">
            <v>SISF000086</v>
          </cell>
        </row>
        <row r="31">
          <cell r="B31" t="str">
            <v>SUPER-CUT</v>
          </cell>
          <cell r="C31" t="str">
            <v>CHONGQING SUPER-CUT ELECTRONIC</v>
          </cell>
          <cell r="D31">
            <v>600</v>
          </cell>
          <cell r="E31" t="str">
            <v>SISF000086</v>
          </cell>
        </row>
        <row r="32">
          <cell r="B32" t="str">
            <v>SUPER-CUT</v>
          </cell>
          <cell r="C32" t="str">
            <v>CHONGQING SUPER-CUT ELECTRONIC</v>
          </cell>
          <cell r="D32">
            <v>600</v>
          </cell>
          <cell r="E32" t="str">
            <v>SISF000086</v>
          </cell>
        </row>
        <row r="33">
          <cell r="B33" t="str">
            <v>SUPER-CUT</v>
          </cell>
          <cell r="C33" t="str">
            <v>CHONGQING SUPER-CUT ELECTRONIC</v>
          </cell>
          <cell r="D33">
            <v>600</v>
          </cell>
          <cell r="E33" t="str">
            <v>SISF000086</v>
          </cell>
        </row>
        <row r="34">
          <cell r="B34" t="str">
            <v>SUPER-CUT</v>
          </cell>
          <cell r="C34" t="str">
            <v>CHONGQING SUPER-CUT ELECTRONIC</v>
          </cell>
          <cell r="D34">
            <v>600</v>
          </cell>
          <cell r="E34" t="str">
            <v>SISF000086</v>
          </cell>
        </row>
        <row r="35">
          <cell r="B35" t="str">
            <v>SUPER-CUT</v>
          </cell>
          <cell r="C35" t="str">
            <v>CHONGQING SUPER-CUT ELECTRONIC</v>
          </cell>
          <cell r="D35">
            <v>600</v>
          </cell>
          <cell r="E35" t="str">
            <v>SISF000086</v>
          </cell>
        </row>
        <row r="36">
          <cell r="B36" t="str">
            <v>SUPER-CUT</v>
          </cell>
          <cell r="C36" t="str">
            <v>CHONGQING SUPER-CUT ELECTRONIC</v>
          </cell>
          <cell r="D36">
            <v>600</v>
          </cell>
          <cell r="E36" t="str">
            <v>SISF000086</v>
          </cell>
        </row>
        <row r="37">
          <cell r="B37" t="str">
            <v>SUPER-CUT</v>
          </cell>
          <cell r="C37" t="str">
            <v>CHONGQING SUPER-CUT ELECTRONIC</v>
          </cell>
          <cell r="D37">
            <v>600</v>
          </cell>
          <cell r="E37" t="str">
            <v>SISF000086</v>
          </cell>
        </row>
        <row r="38">
          <cell r="B38" t="str">
            <v>SUPER-CUT</v>
          </cell>
          <cell r="C38" t="str">
            <v>CHONGQING SUPER-CUT ELECTRONIC</v>
          </cell>
          <cell r="D38">
            <v>600</v>
          </cell>
          <cell r="E38" t="str">
            <v>SISF000086</v>
          </cell>
        </row>
        <row r="39">
          <cell r="B39" t="str">
            <v>SUPER-CUT</v>
          </cell>
          <cell r="C39" t="str">
            <v>CHONGQING SUPER-CUT ELECTRONIC</v>
          </cell>
          <cell r="D39">
            <v>600</v>
          </cell>
          <cell r="E39" t="str">
            <v>SISF000086</v>
          </cell>
        </row>
        <row r="40">
          <cell r="B40" t="str">
            <v>SUPER-CUT</v>
          </cell>
          <cell r="C40" t="str">
            <v>CHONGQING SUPER-CUT ELECTRONIC</v>
          </cell>
          <cell r="D40">
            <v>600</v>
          </cell>
          <cell r="E40" t="str">
            <v>SISF000086</v>
          </cell>
        </row>
        <row r="41">
          <cell r="B41" t="str">
            <v>SUPER-CUT</v>
          </cell>
          <cell r="C41" t="str">
            <v>CHONGQING SUPER-CUT ELECTRONIC</v>
          </cell>
          <cell r="D41">
            <v>600</v>
          </cell>
          <cell r="E41" t="str">
            <v>SISF000086</v>
          </cell>
        </row>
        <row r="42">
          <cell r="B42" t="str">
            <v>SUPER-CUT</v>
          </cell>
          <cell r="C42" t="str">
            <v>CHONGQING SUPER-CUT ELECTRONIC</v>
          </cell>
          <cell r="D42">
            <v>600</v>
          </cell>
          <cell r="E42" t="str">
            <v>SISF000086</v>
          </cell>
        </row>
        <row r="43">
          <cell r="B43" t="str">
            <v>SUPER-CUT</v>
          </cell>
          <cell r="C43" t="str">
            <v>CHONGQING SUPER-CUT ELECTRONIC</v>
          </cell>
          <cell r="D43">
            <v>600</v>
          </cell>
          <cell r="E43" t="str">
            <v>SISF000086</v>
          </cell>
        </row>
        <row r="44">
          <cell r="B44" t="str">
            <v>SUPER-CUT</v>
          </cell>
          <cell r="C44" t="str">
            <v>CHONGQING SUPER-CUT ELECTRONIC</v>
          </cell>
          <cell r="D44">
            <v>600</v>
          </cell>
          <cell r="E44" t="str">
            <v>SISF000086</v>
          </cell>
        </row>
        <row r="45">
          <cell r="B45" t="str">
            <v>SUPER-CUT</v>
          </cell>
          <cell r="C45" t="str">
            <v>CHONGQING SUPER-CUT ELECTRONIC</v>
          </cell>
          <cell r="D45">
            <v>600</v>
          </cell>
          <cell r="E45" t="str">
            <v>SISF000086</v>
          </cell>
        </row>
        <row r="46">
          <cell r="B46" t="str">
            <v>SUPER-CUT</v>
          </cell>
          <cell r="C46" t="str">
            <v>CHONGQING SUPER-CUT ELECTRONIC</v>
          </cell>
          <cell r="D46">
            <v>600</v>
          </cell>
          <cell r="E46" t="str">
            <v>SISF000086</v>
          </cell>
        </row>
        <row r="47">
          <cell r="B47" t="str">
            <v>SUPER-CUT</v>
          </cell>
          <cell r="C47" t="str">
            <v>CHONGQING SUPER-CUT ELECTRONIC</v>
          </cell>
          <cell r="D47">
            <v>600</v>
          </cell>
          <cell r="E47" t="str">
            <v>SISF000086</v>
          </cell>
        </row>
        <row r="48">
          <cell r="B48" t="str">
            <v>SUPER-CUT</v>
          </cell>
          <cell r="C48" t="str">
            <v>CHONGQING SUPER-CUT ELECTRONIC</v>
          </cell>
          <cell r="D48">
            <v>600</v>
          </cell>
          <cell r="E48" t="str">
            <v>SISF000086</v>
          </cell>
        </row>
        <row r="49">
          <cell r="B49" t="str">
            <v>SUPER-CUT</v>
          </cell>
          <cell r="C49" t="str">
            <v>CHONGQING SUPER-CUT ELECTRONIC</v>
          </cell>
          <cell r="D49">
            <v>600</v>
          </cell>
          <cell r="E49" t="str">
            <v>SISF000086</v>
          </cell>
        </row>
        <row r="50">
          <cell r="B50" t="str">
            <v>SUPER-CUT</v>
          </cell>
          <cell r="C50" t="str">
            <v>CHONGQING SUPER-CUT ELECTRONIC</v>
          </cell>
          <cell r="D50">
            <v>600</v>
          </cell>
          <cell r="E50" t="str">
            <v>SISF000086</v>
          </cell>
        </row>
        <row r="51">
          <cell r="B51" t="str">
            <v>SUPER-CUT</v>
          </cell>
          <cell r="C51" t="str">
            <v>CHONGQING SUPER-CUT ELECTRONIC</v>
          </cell>
          <cell r="D51">
            <v>600</v>
          </cell>
          <cell r="E51" t="str">
            <v>SISF000086</v>
          </cell>
        </row>
        <row r="52">
          <cell r="B52" t="str">
            <v>SUPER-CUT</v>
          </cell>
          <cell r="C52" t="str">
            <v>CHONGQING SUPER-CUT ELECTRONIC</v>
          </cell>
          <cell r="D52">
            <v>600</v>
          </cell>
          <cell r="E52" t="str">
            <v>SISF000086</v>
          </cell>
        </row>
        <row r="53">
          <cell r="B53" t="str">
            <v>SUPER-CUT</v>
          </cell>
          <cell r="C53" t="str">
            <v>CHONGQING SUPER-CUT ELECTRONIC</v>
          </cell>
          <cell r="D53">
            <v>600</v>
          </cell>
          <cell r="E53" t="str">
            <v>SISF000086</v>
          </cell>
        </row>
        <row r="54">
          <cell r="B54" t="str">
            <v>SUPER-CUT</v>
          </cell>
          <cell r="C54" t="str">
            <v>CHONGQING SUPER-CUT ELECTRONIC</v>
          </cell>
          <cell r="D54">
            <v>600</v>
          </cell>
          <cell r="E54" t="str">
            <v>SISF000086</v>
          </cell>
        </row>
        <row r="55">
          <cell r="B55" t="str">
            <v>SUPER-CUT</v>
          </cell>
          <cell r="C55" t="str">
            <v>CHONGQING SUPER-CUT ELECTRONIC</v>
          </cell>
          <cell r="D55">
            <v>600</v>
          </cell>
          <cell r="E55" t="str">
            <v>SISF000086</v>
          </cell>
        </row>
        <row r="56">
          <cell r="B56" t="str">
            <v>SUPER-CUT</v>
          </cell>
          <cell r="C56" t="str">
            <v>CHONGQING SUPER-CUT ELECTRONIC</v>
          </cell>
          <cell r="D56">
            <v>600</v>
          </cell>
          <cell r="E56" t="str">
            <v>SISF000086</v>
          </cell>
        </row>
        <row r="57">
          <cell r="B57" t="str">
            <v>SUPER-CUT</v>
          </cell>
          <cell r="C57" t="str">
            <v>CHONGQING SUPER-CUT ELECTRONIC</v>
          </cell>
          <cell r="D57">
            <v>600</v>
          </cell>
          <cell r="E57" t="str">
            <v>SISF000086</v>
          </cell>
        </row>
        <row r="58">
          <cell r="B58" t="str">
            <v>SUPER-CUT</v>
          </cell>
          <cell r="C58" t="str">
            <v>CHONGQING SUPER-CUT ELECTRONIC</v>
          </cell>
          <cell r="D58">
            <v>600</v>
          </cell>
          <cell r="E58" t="str">
            <v>SISF000086</v>
          </cell>
        </row>
        <row r="59">
          <cell r="B59" t="str">
            <v>SUPER-CUT</v>
          </cell>
          <cell r="C59" t="str">
            <v>CHONGQING SUPER-CUT ELECTRONIC</v>
          </cell>
          <cell r="D59">
            <v>600</v>
          </cell>
          <cell r="E59" t="str">
            <v>SISF000086</v>
          </cell>
        </row>
        <row r="60">
          <cell r="B60" t="str">
            <v>SUPER-CUT</v>
          </cell>
          <cell r="C60" t="str">
            <v>CHONGQING SUPER-CUT ELECTRONIC</v>
          </cell>
          <cell r="D60">
            <v>600</v>
          </cell>
          <cell r="E60" t="str">
            <v>SISF000086</v>
          </cell>
        </row>
        <row r="61">
          <cell r="B61" t="str">
            <v>SUPER-CUT</v>
          </cell>
          <cell r="C61" t="str">
            <v>CHONGQING SUPER-CUT ELECTRONIC</v>
          </cell>
          <cell r="D61">
            <v>600</v>
          </cell>
          <cell r="E61" t="str">
            <v>SISF000086</v>
          </cell>
        </row>
        <row r="62">
          <cell r="B62" t="str">
            <v>SUPER-CUT</v>
          </cell>
          <cell r="C62" t="str">
            <v>CHONGQING SUPER-CUT ELECTRONIC</v>
          </cell>
          <cell r="D62">
            <v>600</v>
          </cell>
          <cell r="E62" t="str">
            <v>SISF000086</v>
          </cell>
        </row>
        <row r="63">
          <cell r="B63" t="str">
            <v>SUPER-CUT</v>
          </cell>
          <cell r="C63" t="str">
            <v>CHONGQING SUPER-CUT ELECTRONIC</v>
          </cell>
          <cell r="D63">
            <v>600</v>
          </cell>
          <cell r="E63" t="str">
            <v>SISF000086</v>
          </cell>
        </row>
        <row r="64">
          <cell r="B64" t="str">
            <v>SUPER-CUT</v>
          </cell>
          <cell r="C64" t="str">
            <v>CHONGQING SUPER-CUT ELECTRONIC</v>
          </cell>
          <cell r="D64">
            <v>600</v>
          </cell>
          <cell r="E64" t="str">
            <v>SISF000086</v>
          </cell>
        </row>
        <row r="65">
          <cell r="B65" t="str">
            <v>SUPER-CUT</v>
          </cell>
          <cell r="C65" t="str">
            <v>CHONGQING SUPER-CUT ELECTRONIC</v>
          </cell>
          <cell r="D65">
            <v>600</v>
          </cell>
          <cell r="E65" t="str">
            <v>SISF000086</v>
          </cell>
        </row>
        <row r="66">
          <cell r="B66" t="str">
            <v>SUPER-CUT</v>
          </cell>
          <cell r="C66" t="str">
            <v>CHONGQING SUPER-CUT ELECTRONIC</v>
          </cell>
          <cell r="D66">
            <v>600</v>
          </cell>
          <cell r="E66" t="str">
            <v>SISF000086</v>
          </cell>
        </row>
        <row r="67">
          <cell r="B67" t="str">
            <v>SUPER-CUT</v>
          </cell>
          <cell r="C67" t="str">
            <v>CHONGQING SUPER-CUT ELECTRONIC</v>
          </cell>
          <cell r="D67">
            <v>600</v>
          </cell>
          <cell r="E67" t="str">
            <v>SISF000086</v>
          </cell>
        </row>
        <row r="68">
          <cell r="B68" t="str">
            <v>SUPER-CUT</v>
          </cell>
          <cell r="C68" t="str">
            <v>CHONGQING SUPER-CUT ELECTRONIC</v>
          </cell>
          <cell r="D68">
            <v>600</v>
          </cell>
          <cell r="E68" t="str">
            <v>SISF000086</v>
          </cell>
        </row>
        <row r="69">
          <cell r="B69" t="str">
            <v>SUPER-CUT</v>
          </cell>
          <cell r="C69" t="str">
            <v>CHONGQING SUPER-CUT ELECTRONIC</v>
          </cell>
          <cell r="D69">
            <v>600</v>
          </cell>
          <cell r="E69" t="str">
            <v>SISF000086</v>
          </cell>
        </row>
        <row r="70">
          <cell r="B70" t="str">
            <v>SUPER-CUT</v>
          </cell>
          <cell r="C70" t="str">
            <v>CHONGQING SUPER-CUT ELECTRONIC</v>
          </cell>
          <cell r="D70">
            <v>600</v>
          </cell>
          <cell r="E70" t="str">
            <v>SISF000086</v>
          </cell>
        </row>
        <row r="71">
          <cell r="B71" t="str">
            <v>SUPER-CUT</v>
          </cell>
          <cell r="C71" t="str">
            <v>CHONGQING SUPER-CUT ELECTRONIC</v>
          </cell>
          <cell r="D71">
            <v>600</v>
          </cell>
          <cell r="E71" t="str">
            <v>SISF000086</v>
          </cell>
        </row>
        <row r="72">
          <cell r="B72" t="str">
            <v>SUPER-CUT</v>
          </cell>
          <cell r="C72" t="str">
            <v>CHONGQING SUPER-CUT ELECTRONIC</v>
          </cell>
          <cell r="D72">
            <v>600</v>
          </cell>
          <cell r="E72" t="str">
            <v>SISF000086</v>
          </cell>
        </row>
        <row r="73">
          <cell r="B73" t="str">
            <v>SUPER-CUT</v>
          </cell>
          <cell r="C73" t="str">
            <v>CHONGQING SUPER-CUT ELECTRONIC</v>
          </cell>
          <cell r="D73">
            <v>600</v>
          </cell>
          <cell r="E73" t="str">
            <v>SISF000086</v>
          </cell>
        </row>
        <row r="74">
          <cell r="B74" t="str">
            <v>YINGFAN</v>
          </cell>
          <cell r="C74" t="str">
            <v>CHONGQING YINGFAN PRECISION HARDWAR</v>
          </cell>
          <cell r="D74">
            <v>600</v>
          </cell>
          <cell r="E74" t="str">
            <v>SISF000087</v>
          </cell>
        </row>
        <row r="75">
          <cell r="B75" t="str">
            <v>DELL</v>
          </cell>
          <cell r="C75" t="str">
            <v>DELL MARKETING LP</v>
          </cell>
          <cell r="D75">
            <v>600</v>
          </cell>
          <cell r="E75" t="str">
            <v>SISF000094</v>
          </cell>
        </row>
        <row r="76">
          <cell r="B76" t="str">
            <v>DONGGUAN</v>
          </cell>
          <cell r="C76" t="str">
            <v>DONGGUAN DONNELLEY PRINTING COMPANY</v>
          </cell>
          <cell r="D76">
            <v>600</v>
          </cell>
          <cell r="E76" t="str">
            <v>SISF000096</v>
          </cell>
        </row>
        <row r="77">
          <cell r="B77" t="str">
            <v>DONGGUAN</v>
          </cell>
          <cell r="C77" t="str">
            <v>DONGGUAN DONNELLEY PRINTING COMPANY</v>
          </cell>
          <cell r="D77">
            <v>600</v>
          </cell>
          <cell r="E77" t="str">
            <v>SISF000096</v>
          </cell>
        </row>
        <row r="78">
          <cell r="B78" t="str">
            <v>SUZHOU</v>
          </cell>
          <cell r="C78" t="str">
            <v>SUZHOU TFC OPTICAL COMMUNICATION CO</v>
          </cell>
          <cell r="D78">
            <v>600</v>
          </cell>
          <cell r="E78" t="str">
            <v>SISF000097</v>
          </cell>
        </row>
        <row r="79">
          <cell r="B79" t="str">
            <v>SUZHOU</v>
          </cell>
          <cell r="C79" t="str">
            <v>SUZHOU TFC OPTICAL COMMUNICATION CO</v>
          </cell>
          <cell r="D79">
            <v>600</v>
          </cell>
          <cell r="E79" t="str">
            <v>SISF000097</v>
          </cell>
        </row>
        <row r="80">
          <cell r="B80" t="str">
            <v>DEDENG</v>
          </cell>
          <cell r="C80" t="str">
            <v>SUZHOU DEDENG INTELLIGENT EQUIPMENT</v>
          </cell>
          <cell r="D80">
            <v>600</v>
          </cell>
          <cell r="E80" t="str">
            <v>SISF000098</v>
          </cell>
        </row>
        <row r="81">
          <cell r="B81" t="str">
            <v>DWFRITZ</v>
          </cell>
          <cell r="C81" t="str">
            <v>DWFRITZ PRECISION AUTOMATION</v>
          </cell>
          <cell r="D81">
            <v>600</v>
          </cell>
          <cell r="E81" t="str">
            <v>SISF000099</v>
          </cell>
        </row>
        <row r="82">
          <cell r="B82" t="str">
            <v>APE</v>
          </cell>
          <cell r="C82" t="str">
            <v>APE TECHNOLOGY CO., LTDA.</v>
          </cell>
          <cell r="D82">
            <v>600</v>
          </cell>
          <cell r="E82" t="str">
            <v>SISF000101</v>
          </cell>
        </row>
        <row r="83">
          <cell r="B83" t="str">
            <v>ADVANTECH</v>
          </cell>
          <cell r="C83" t="str">
            <v>ADVANTECH TECHNOLOGY CHINA CO LTD</v>
          </cell>
          <cell r="D83">
            <v>600</v>
          </cell>
          <cell r="E83" t="str">
            <v>SISF000105</v>
          </cell>
        </row>
        <row r="84">
          <cell r="B84" t="str">
            <v>GALIL</v>
          </cell>
          <cell r="C84" t="str">
            <v>GALIL</v>
          </cell>
          <cell r="D84">
            <v>600</v>
          </cell>
          <cell r="E84" t="str">
            <v>SISF000106</v>
          </cell>
        </row>
        <row r="85">
          <cell r="B85" t="str">
            <v>PRIMATICS</v>
          </cell>
          <cell r="C85" t="str">
            <v>PRIMATICS</v>
          </cell>
          <cell r="D85">
            <v>600</v>
          </cell>
          <cell r="E85" t="str">
            <v>SISF000107</v>
          </cell>
        </row>
        <row r="86">
          <cell r="B86" t="str">
            <v>ORIENTAL</v>
          </cell>
          <cell r="C86" t="str">
            <v>ORIENTAL MOTOR U.S.A. CORP.</v>
          </cell>
          <cell r="D86">
            <v>600</v>
          </cell>
          <cell r="E86" t="str">
            <v>SISF000108</v>
          </cell>
        </row>
        <row r="87">
          <cell r="B87" t="str">
            <v>SMC CHINA</v>
          </cell>
          <cell r="C87" t="str">
            <v>SMC AUTOMATION CHINA CO LTD</v>
          </cell>
          <cell r="D87">
            <v>600</v>
          </cell>
          <cell r="E87" t="str">
            <v>SISF000109</v>
          </cell>
        </row>
        <row r="88">
          <cell r="B88" t="str">
            <v>PILZ CHINA</v>
          </cell>
          <cell r="C88" t="str">
            <v>PILZ INDUSTRIAL AUTOMATION (SHANGHA</v>
          </cell>
          <cell r="D88">
            <v>600</v>
          </cell>
          <cell r="E88" t="str">
            <v>SISF000110</v>
          </cell>
        </row>
        <row r="89">
          <cell r="B89" t="str">
            <v>TEKNIC</v>
          </cell>
          <cell r="C89" t="str">
            <v>TEKNIC INC</v>
          </cell>
          <cell r="D89">
            <v>600</v>
          </cell>
          <cell r="E89" t="str">
            <v>SISF000111</v>
          </cell>
        </row>
        <row r="90">
          <cell r="B90" t="str">
            <v>ENVIRCO</v>
          </cell>
          <cell r="C90" t="str">
            <v>ENVIRCO</v>
          </cell>
          <cell r="D90">
            <v>600</v>
          </cell>
          <cell r="E90" t="str">
            <v>SISF000112</v>
          </cell>
        </row>
        <row r="91">
          <cell r="B91" t="str">
            <v>CANNING</v>
          </cell>
          <cell r="C91" t="str">
            <v>CHONGQING CANNING PRINTING CO.</v>
          </cell>
          <cell r="D91">
            <v>600</v>
          </cell>
          <cell r="E91" t="str">
            <v>SISF000113</v>
          </cell>
        </row>
        <row r="92">
          <cell r="B92" t="str">
            <v>MFLEX</v>
          </cell>
          <cell r="C92" t="str">
            <v>MFLEX SUZHOU CO. LTD</v>
          </cell>
          <cell r="D92">
            <v>600</v>
          </cell>
          <cell r="E92" t="str">
            <v>SISF000114</v>
          </cell>
        </row>
        <row r="93">
          <cell r="B93" t="str">
            <v>GUOWEI*</v>
          </cell>
          <cell r="C93" t="str">
            <v>SHENZHEN GUOWEI STAR TECHNOLOGY CO.</v>
          </cell>
          <cell r="D93">
            <v>600</v>
          </cell>
          <cell r="E93" t="str">
            <v>SISF000115</v>
          </cell>
        </row>
        <row r="94">
          <cell r="B94" t="str">
            <v>GUOWEI*</v>
          </cell>
          <cell r="C94" t="str">
            <v>SHENZHEN GUOWEI STAR TECHNOLOGY CO.</v>
          </cell>
          <cell r="D94">
            <v>600</v>
          </cell>
          <cell r="E94" t="str">
            <v>SISF000115</v>
          </cell>
        </row>
        <row r="95">
          <cell r="B95" t="str">
            <v>WINGTECH</v>
          </cell>
          <cell r="C95" t="str">
            <v>WINGTECH TECHNOLOGY CO</v>
          </cell>
          <cell r="D95">
            <v>600</v>
          </cell>
          <cell r="E95" t="str">
            <v>SISF000116</v>
          </cell>
        </row>
        <row r="96">
          <cell r="B96" t="str">
            <v>ANBRUSH</v>
          </cell>
          <cell r="C96" t="str">
            <v>ANBRUSH</v>
          </cell>
          <cell r="D96">
            <v>600</v>
          </cell>
          <cell r="E96" t="str">
            <v>SISF000117</v>
          </cell>
        </row>
        <row r="97">
          <cell r="B97" t="str">
            <v>GOLDEN</v>
          </cell>
          <cell r="C97" t="str">
            <v>GOLDEN ARROW PRINTING TECHNOLOGY CO</v>
          </cell>
          <cell r="D97">
            <v>600</v>
          </cell>
          <cell r="E97" t="str">
            <v>SISF000118</v>
          </cell>
        </row>
        <row r="98">
          <cell r="B98" t="str">
            <v>ADLINK</v>
          </cell>
          <cell r="C98" t="str">
            <v>ADLINK</v>
          </cell>
          <cell r="D98">
            <v>600</v>
          </cell>
          <cell r="E98" t="str">
            <v>SISF000119</v>
          </cell>
        </row>
        <row r="99">
          <cell r="B99" t="str">
            <v>AOSIMILE</v>
          </cell>
          <cell r="C99" t="str">
            <v>AOSIMILE</v>
          </cell>
          <cell r="D99">
            <v>600</v>
          </cell>
          <cell r="E99" t="str">
            <v>SISF000120</v>
          </cell>
        </row>
        <row r="100">
          <cell r="B100" t="str">
            <v>APE</v>
          </cell>
          <cell r="C100" t="str">
            <v>APE</v>
          </cell>
          <cell r="D100">
            <v>600</v>
          </cell>
          <cell r="E100" t="str">
            <v>SISF000121</v>
          </cell>
        </row>
        <row r="101">
          <cell r="B101" t="str">
            <v>DEXIN</v>
          </cell>
          <cell r="C101" t="str">
            <v>DEXIN</v>
          </cell>
          <cell r="D101">
            <v>600</v>
          </cell>
          <cell r="E101" t="str">
            <v>SISF000122</v>
          </cell>
        </row>
        <row r="102">
          <cell r="B102" t="str">
            <v>FESTO</v>
          </cell>
          <cell r="C102" t="str">
            <v>FESTO</v>
          </cell>
          <cell r="D102">
            <v>600</v>
          </cell>
          <cell r="E102" t="str">
            <v>SISF000123</v>
          </cell>
        </row>
        <row r="103">
          <cell r="B103" t="str">
            <v>JUSTECH</v>
          </cell>
          <cell r="C103" t="str">
            <v>JUSTECH</v>
          </cell>
          <cell r="D103">
            <v>600</v>
          </cell>
          <cell r="E103" t="str">
            <v>SISF000124</v>
          </cell>
        </row>
        <row r="104">
          <cell r="B104" t="str">
            <v>MISUMI</v>
          </cell>
          <cell r="C104" t="str">
            <v>MISUMI</v>
          </cell>
          <cell r="D104">
            <v>600</v>
          </cell>
          <cell r="E104" t="str">
            <v>SISF000125</v>
          </cell>
        </row>
        <row r="105">
          <cell r="B105" t="str">
            <v>SMC</v>
          </cell>
          <cell r="C105" t="str">
            <v>SMC</v>
          </cell>
          <cell r="D105">
            <v>600</v>
          </cell>
          <cell r="E105" t="str">
            <v>SISF000126</v>
          </cell>
        </row>
        <row r="106">
          <cell r="B106" t="str">
            <v>LEWEICHUAN</v>
          </cell>
          <cell r="C106" t="str">
            <v>LEWEICHUANGDONG</v>
          </cell>
          <cell r="D106">
            <v>600</v>
          </cell>
          <cell r="E106" t="str">
            <v>SISF000127</v>
          </cell>
        </row>
        <row r="107">
          <cell r="B107" t="str">
            <v>HUANHUAN</v>
          </cell>
          <cell r="C107" t="str">
            <v>HUANHUAN</v>
          </cell>
          <cell r="D107">
            <v>600</v>
          </cell>
          <cell r="E107" t="str">
            <v>SISF000128</v>
          </cell>
        </row>
        <row r="108">
          <cell r="B108" t="str">
            <v>OMRON</v>
          </cell>
          <cell r="C108" t="str">
            <v>OMRON</v>
          </cell>
          <cell r="D108">
            <v>600</v>
          </cell>
          <cell r="E108" t="str">
            <v>SISF000129</v>
          </cell>
        </row>
        <row r="109">
          <cell r="B109" t="str">
            <v>PANASONIC</v>
          </cell>
          <cell r="C109" t="str">
            <v>PANASONIC</v>
          </cell>
          <cell r="D109">
            <v>600</v>
          </cell>
          <cell r="E109" t="str">
            <v>SISF000130</v>
          </cell>
        </row>
        <row r="110">
          <cell r="B110" t="str">
            <v>ZHIAOJIE</v>
          </cell>
          <cell r="C110" t="str">
            <v>ZHIAOJIE</v>
          </cell>
          <cell r="D110">
            <v>600</v>
          </cell>
          <cell r="E110" t="str">
            <v>SISF000131</v>
          </cell>
        </row>
        <row r="111">
          <cell r="B111" t="str">
            <v>FREUDENBER</v>
          </cell>
          <cell r="C111" t="str">
            <v>FREUDENBERG-NOK</v>
          </cell>
          <cell r="D111">
            <v>600</v>
          </cell>
          <cell r="E111" t="str">
            <v>SISF000132</v>
          </cell>
        </row>
        <row r="112">
          <cell r="B112" t="str">
            <v>INOVANCE</v>
          </cell>
          <cell r="C112" t="str">
            <v>INOVANCE</v>
          </cell>
          <cell r="D112">
            <v>600</v>
          </cell>
          <cell r="E112" t="str">
            <v>SISF000133</v>
          </cell>
        </row>
        <row r="113">
          <cell r="B113" t="str">
            <v>NIDEC</v>
          </cell>
          <cell r="C113" t="str">
            <v>NIDEC CYUN SIANG HIGH-TECH (CHONGQI</v>
          </cell>
          <cell r="D113">
            <v>600</v>
          </cell>
          <cell r="E113" t="str">
            <v>SISF000134</v>
          </cell>
        </row>
        <row r="114">
          <cell r="B114" t="str">
            <v>CHONGQING</v>
          </cell>
          <cell r="C114" t="str">
            <v>CHONGQING CIYI ELECTRONIC TECHNOLOG</v>
          </cell>
          <cell r="D114">
            <v>600</v>
          </cell>
          <cell r="E114" t="str">
            <v>SISF000139</v>
          </cell>
        </row>
        <row r="115">
          <cell r="B115" t="str">
            <v>CHONGQING</v>
          </cell>
          <cell r="C115" t="str">
            <v>CHONGQING CIYI ELECTRONIC TECHNOLOG</v>
          </cell>
          <cell r="D115">
            <v>600</v>
          </cell>
          <cell r="E115" t="str">
            <v>SISF000139</v>
          </cell>
        </row>
        <row r="116">
          <cell r="B116" t="str">
            <v>BOWEI</v>
          </cell>
          <cell r="C116" t="str">
            <v>BOWEI INTEGRATED CIRCUITS CO., LTD.</v>
          </cell>
          <cell r="D116">
            <v>600</v>
          </cell>
          <cell r="E116" t="str">
            <v>SISF000144</v>
          </cell>
        </row>
        <row r="117">
          <cell r="B117" t="str">
            <v>HANGZHOU</v>
          </cell>
          <cell r="C117" t="str">
            <v>HANGZHOU CHUANGQIN SENSOR TECHNOLOG</v>
          </cell>
          <cell r="D117">
            <v>600</v>
          </cell>
          <cell r="E117" t="str">
            <v>SISF000145</v>
          </cell>
        </row>
        <row r="118">
          <cell r="B118" t="str">
            <v>GEMS</v>
          </cell>
          <cell r="C118" t="str">
            <v>GEMS SENSORS</v>
          </cell>
          <cell r="D118">
            <v>600</v>
          </cell>
          <cell r="E118" t="str">
            <v>SISF000147</v>
          </cell>
        </row>
        <row r="119">
          <cell r="B119" t="str">
            <v>FILTECH</v>
          </cell>
          <cell r="C119" t="str">
            <v>FILTECH INTELLIGENT CO. LTD</v>
          </cell>
          <cell r="D119">
            <v>600</v>
          </cell>
          <cell r="E119" t="str">
            <v>SISF000148</v>
          </cell>
        </row>
        <row r="120">
          <cell r="B120" t="str">
            <v>EASTERN</v>
          </cell>
          <cell r="C120" t="str">
            <v>EASTERN INDUSTRIAL PRODUCTS</v>
          </cell>
          <cell r="D120">
            <v>600</v>
          </cell>
          <cell r="E120" t="str">
            <v>SISF000149</v>
          </cell>
        </row>
        <row r="121">
          <cell r="B121" t="str">
            <v>KEYSIGHT</v>
          </cell>
          <cell r="C121" t="str">
            <v>KEYSIGHT TECHNOLOGIES</v>
          </cell>
          <cell r="D121">
            <v>600</v>
          </cell>
          <cell r="E121" t="str">
            <v>SISF000153</v>
          </cell>
        </row>
        <row r="122">
          <cell r="B122" t="str">
            <v>FOXNUM</v>
          </cell>
          <cell r="C122" t="str">
            <v>FOXNUM TECHNOLOGY CO., LTD.</v>
          </cell>
          <cell r="D122">
            <v>600</v>
          </cell>
          <cell r="E122" t="str">
            <v>SISF000154</v>
          </cell>
        </row>
        <row r="123">
          <cell r="B123" t="str">
            <v>SHENZHEN X</v>
          </cell>
          <cell r="C123" t="str">
            <v>SHENZHEN XINDI PRECISION TECHNOLOGY</v>
          </cell>
          <cell r="D123">
            <v>600</v>
          </cell>
          <cell r="E123" t="str">
            <v>SISF000155</v>
          </cell>
        </row>
        <row r="124">
          <cell r="B124" t="str">
            <v>KEITHLEY</v>
          </cell>
          <cell r="C124" t="str">
            <v>KEITHLEY</v>
          </cell>
          <cell r="D124">
            <v>600</v>
          </cell>
          <cell r="E124" t="str">
            <v>SISF000156</v>
          </cell>
        </row>
        <row r="125">
          <cell r="B125" t="str">
            <v>SHENZHEN S</v>
          </cell>
          <cell r="C125" t="str">
            <v>SHENZHEN SHIHAO ELECTROMECHANICAL E</v>
          </cell>
          <cell r="D125">
            <v>600</v>
          </cell>
          <cell r="E125" t="str">
            <v>SISF000157</v>
          </cell>
        </row>
        <row r="126">
          <cell r="B126" t="str">
            <v>KELI</v>
          </cell>
          <cell r="C126" t="str">
            <v>KELI ZHIXIN COOLING TECHNOLOGY</v>
          </cell>
          <cell r="D126">
            <v>600</v>
          </cell>
          <cell r="E126" t="str">
            <v>SISF000158</v>
          </cell>
        </row>
        <row r="127">
          <cell r="B127" t="str">
            <v>GLOBAL</v>
          </cell>
          <cell r="C127" t="str">
            <v>GLOBAL EQUIPMENT SERVICES</v>
          </cell>
          <cell r="D127">
            <v>600</v>
          </cell>
          <cell r="E127" t="str">
            <v>SISF000159</v>
          </cell>
        </row>
        <row r="128">
          <cell r="B128" t="str">
            <v>SHENZHEN</v>
          </cell>
          <cell r="C128" t="str">
            <v>SHENZHEN CITY HAOBAO TECHNOLOGY CO.</v>
          </cell>
          <cell r="D128">
            <v>600</v>
          </cell>
          <cell r="E128" t="str">
            <v>SISF000160</v>
          </cell>
        </row>
        <row r="129">
          <cell r="B129" t="str">
            <v>SHENZHEN G</v>
          </cell>
          <cell r="C129" t="str">
            <v>SHENZHEN GISELLE TECHNOLOGY CO., LT</v>
          </cell>
          <cell r="D129">
            <v>600</v>
          </cell>
          <cell r="E129" t="str">
            <v>SISF000161</v>
          </cell>
        </row>
        <row r="130">
          <cell r="B130" t="str">
            <v>JIUJIANG</v>
          </cell>
          <cell r="C130" t="str">
            <v>JIUJIANG JIAYUAN TECHNOLOGY CO., LT</v>
          </cell>
          <cell r="D130">
            <v>600</v>
          </cell>
          <cell r="E130" t="str">
            <v>SISF000162</v>
          </cell>
        </row>
        <row r="131">
          <cell r="B131" t="str">
            <v>SHENZHEN F</v>
          </cell>
          <cell r="C131" t="str">
            <v>SHENZHEN FUTAIHONG PRECISION INDUST</v>
          </cell>
          <cell r="D131">
            <v>600</v>
          </cell>
          <cell r="E131" t="str">
            <v>SISF000163</v>
          </cell>
        </row>
        <row r="132">
          <cell r="B132" t="str">
            <v>KUNSHAN ZE</v>
          </cell>
          <cell r="C132" t="str">
            <v>KUNSHAN ZENGZHUN PRECISION INSTRUME</v>
          </cell>
          <cell r="D132">
            <v>600</v>
          </cell>
          <cell r="E132" t="str">
            <v>SISF000164</v>
          </cell>
        </row>
        <row r="133">
          <cell r="B133" t="str">
            <v>SHENZHEN F</v>
          </cell>
          <cell r="C133" t="str">
            <v>SHENZHEN FENGYUANSHENG TECHNOLOGY C</v>
          </cell>
          <cell r="D133">
            <v>600</v>
          </cell>
          <cell r="E133" t="str">
            <v>SISF000165</v>
          </cell>
        </row>
        <row r="134">
          <cell r="B134" t="str">
            <v>QUICK INTE</v>
          </cell>
          <cell r="C134" t="str">
            <v>QUICK INTELLIGENT EQUIPMENT CO., LT</v>
          </cell>
          <cell r="D134">
            <v>600</v>
          </cell>
          <cell r="E134" t="str">
            <v>SISF000166</v>
          </cell>
        </row>
        <row r="135">
          <cell r="B135" t="str">
            <v>KUNSHAN XU</v>
          </cell>
          <cell r="C135" t="str">
            <v>KUNSHAN XUZHUN ELECTROMECHANICAL EQ</v>
          </cell>
          <cell r="D135">
            <v>600</v>
          </cell>
          <cell r="E135" t="str">
            <v>SISF000167</v>
          </cell>
        </row>
        <row r="136">
          <cell r="B136" t="str">
            <v>TOPURUI</v>
          </cell>
          <cell r="C136" t="str">
            <v>SHENZHEN TOPURUI TECHNOLOGY CO., LT</v>
          </cell>
          <cell r="D136">
            <v>600</v>
          </cell>
          <cell r="E136" t="str">
            <v>SISF000168</v>
          </cell>
        </row>
        <row r="137">
          <cell r="B137" t="str">
            <v>HOTTINGER</v>
          </cell>
          <cell r="C137" t="str">
            <v>HOTTINGER BRUEL &amp; KJAER A/S</v>
          </cell>
          <cell r="D137">
            <v>600</v>
          </cell>
          <cell r="E137" t="str">
            <v>SISF000174</v>
          </cell>
        </row>
        <row r="138">
          <cell r="B138" t="str">
            <v>NORDSON</v>
          </cell>
          <cell r="C138" t="str">
            <v>NORDSON ADVANCED TECHNOLOGY (SINGAP</v>
          </cell>
          <cell r="D138">
            <v>600</v>
          </cell>
          <cell r="E138" t="str">
            <v>SISF000176</v>
          </cell>
        </row>
        <row r="139">
          <cell r="B139" t="str">
            <v>SANMINA</v>
          </cell>
          <cell r="C139" t="str">
            <v>SANMINA</v>
          </cell>
          <cell r="D139">
            <v>600</v>
          </cell>
          <cell r="E139" t="str">
            <v>SISF000178</v>
          </cell>
        </row>
        <row r="140">
          <cell r="B140" t="str">
            <v>NETAPP</v>
          </cell>
          <cell r="C140" t="str">
            <v>NETAPP MEXICO (MONTERREY)</v>
          </cell>
          <cell r="D140">
            <v>600</v>
          </cell>
          <cell r="E140" t="str">
            <v>SISF000179</v>
          </cell>
        </row>
        <row r="141">
          <cell r="B141" t="str">
            <v>SHENZHEN</v>
          </cell>
          <cell r="C141" t="str">
            <v>SHENZHEN JOVE ENTERPRISE LIMITED</v>
          </cell>
          <cell r="D141">
            <v>600</v>
          </cell>
          <cell r="E141" t="str">
            <v>SISF000180</v>
          </cell>
        </row>
        <row r="142">
          <cell r="B142" t="str">
            <v>FURONTEER</v>
          </cell>
          <cell r="C142" t="str">
            <v>FURONTEER</v>
          </cell>
          <cell r="D142">
            <v>600</v>
          </cell>
          <cell r="E142" t="str">
            <v>SISF000181</v>
          </cell>
        </row>
        <row r="143">
          <cell r="B143" t="str">
            <v>XINJINGCHE</v>
          </cell>
          <cell r="C143" t="str">
            <v>SHENZHEN XINJINGCHENG TECHNOLOGY CO</v>
          </cell>
          <cell r="D143">
            <v>600</v>
          </cell>
          <cell r="E143" t="str">
            <v>SISF000182</v>
          </cell>
        </row>
        <row r="144">
          <cell r="B144" t="str">
            <v>SHENGJIU</v>
          </cell>
          <cell r="C144" t="str">
            <v>SHENGJIU</v>
          </cell>
          <cell r="D144">
            <v>600</v>
          </cell>
          <cell r="E144" t="str">
            <v>SISF000183</v>
          </cell>
        </row>
        <row r="145">
          <cell r="B145" t="str">
            <v>PAPST HUNG</v>
          </cell>
          <cell r="C145" t="str">
            <v>PAPST HUNGARY KFT.</v>
          </cell>
          <cell r="D145">
            <v>600</v>
          </cell>
          <cell r="E145" t="str">
            <v>SISF000184</v>
          </cell>
        </row>
        <row r="146">
          <cell r="B146" t="str">
            <v>MAITU</v>
          </cell>
          <cell r="C146" t="str">
            <v>MAITU (SHANGHAI) TRADE CO., LTD.</v>
          </cell>
          <cell r="D146">
            <v>600</v>
          </cell>
          <cell r="E146" t="str">
            <v>SISF000185</v>
          </cell>
        </row>
        <row r="147">
          <cell r="B147" t="str">
            <v>CHIPMOS</v>
          </cell>
          <cell r="C147" t="str">
            <v>CHIPMOS TECHNOLOGIES (BVI) LTD.</v>
          </cell>
          <cell r="D147">
            <v>600</v>
          </cell>
          <cell r="E147" t="str">
            <v>SISF000186</v>
          </cell>
        </row>
        <row r="148">
          <cell r="B148" t="str">
            <v>VIBESENN</v>
          </cell>
          <cell r="C148" t="str">
            <v>VIBESENN</v>
          </cell>
          <cell r="D148">
            <v>600</v>
          </cell>
          <cell r="E148" t="str">
            <v>SISF000191</v>
          </cell>
        </row>
        <row r="149">
          <cell r="B149" t="str">
            <v>KUNSHAN PI</v>
          </cell>
          <cell r="C149" t="str">
            <v>KUNSHAN PINGDAI ELECTRICAL CO., LTD</v>
          </cell>
          <cell r="D149">
            <v>600</v>
          </cell>
          <cell r="E149" t="str">
            <v>SISF000192</v>
          </cell>
        </row>
        <row r="150">
          <cell r="B150" t="str">
            <v>SUZHOU</v>
          </cell>
          <cell r="C150" t="str">
            <v>SUZHOU SULIDE AUTOMOTATION</v>
          </cell>
          <cell r="D150">
            <v>600</v>
          </cell>
          <cell r="E150" t="str">
            <v>SISF000193</v>
          </cell>
        </row>
        <row r="151">
          <cell r="B151" t="str">
            <v>KUNSHAN FI</v>
          </cell>
          <cell r="C151" t="str">
            <v>KUNSHAN FIND ME JUYI CO., LTD.</v>
          </cell>
          <cell r="D151">
            <v>600</v>
          </cell>
          <cell r="E151" t="str">
            <v>SISF000194</v>
          </cell>
        </row>
        <row r="152">
          <cell r="B152" t="str">
            <v>SHANGHAI</v>
          </cell>
          <cell r="C152" t="str">
            <v>SHANGHAI WATER ELECTRONICS TECHNOLO</v>
          </cell>
          <cell r="D152">
            <v>600</v>
          </cell>
          <cell r="E152" t="str">
            <v>SISF000195</v>
          </cell>
        </row>
        <row r="153">
          <cell r="B153" t="str">
            <v>SHANGHAI</v>
          </cell>
          <cell r="C153" t="str">
            <v>SHANGHAI SHANMEIZHIMEI TECHNOLOGY C</v>
          </cell>
          <cell r="D153">
            <v>600</v>
          </cell>
          <cell r="E153" t="str">
            <v>SISF000196</v>
          </cell>
        </row>
        <row r="154">
          <cell r="B154" t="str">
            <v>SUZHOU</v>
          </cell>
          <cell r="C154" t="str">
            <v>SUZHOU MESTOCK ELETROMECHANICAL EQU</v>
          </cell>
          <cell r="D154">
            <v>600</v>
          </cell>
          <cell r="E154" t="str">
            <v>SISF000197</v>
          </cell>
        </row>
        <row r="155">
          <cell r="B155" t="str">
            <v>HAOZHENG</v>
          </cell>
          <cell r="C155" t="str">
            <v>KUNSHAN HAOZHENG PLATE CO., LTD.</v>
          </cell>
          <cell r="D155">
            <v>600</v>
          </cell>
          <cell r="E155" t="str">
            <v>SISF000198</v>
          </cell>
        </row>
        <row r="156">
          <cell r="B156" t="str">
            <v>DONGGUAN</v>
          </cell>
          <cell r="C156" t="str">
            <v>DONGGUAN LIXUN TECHNOLOGY CO., LTD</v>
          </cell>
          <cell r="D156">
            <v>600</v>
          </cell>
          <cell r="E156" t="str">
            <v>SISF000201</v>
          </cell>
        </row>
        <row r="157">
          <cell r="B157" t="str">
            <v>ZHENGZHOU</v>
          </cell>
          <cell r="C157" t="str">
            <v>ZHENGZHOU AN DING HENG  MECHANICAL</v>
          </cell>
          <cell r="D157">
            <v>600</v>
          </cell>
          <cell r="E157" t="str">
            <v>SISF000206</v>
          </cell>
        </row>
        <row r="158">
          <cell r="B158" t="str">
            <v>SHENZHEN X</v>
          </cell>
          <cell r="C158" t="str">
            <v>SHENZHEN XINHE TIMES TECHNOLOGY CO.</v>
          </cell>
          <cell r="D158">
            <v>600</v>
          </cell>
          <cell r="E158" t="str">
            <v>SISF000207</v>
          </cell>
        </row>
        <row r="159">
          <cell r="B159" t="str">
            <v>SHENZHEN C</v>
          </cell>
          <cell r="C159" t="str">
            <v>SHENZHEN CHENGXIANG ELECTRONIC</v>
          </cell>
          <cell r="D159">
            <v>600</v>
          </cell>
          <cell r="E159" t="str">
            <v>SISF000208</v>
          </cell>
        </row>
        <row r="160">
          <cell r="B160" t="str">
            <v>SHENZHEN C</v>
          </cell>
          <cell r="C160" t="str">
            <v>SHENZHEN CHENGXIANG ELECTRONIC</v>
          </cell>
          <cell r="D160">
            <v>600</v>
          </cell>
          <cell r="E160" t="str">
            <v>SISF000208</v>
          </cell>
        </row>
        <row r="161">
          <cell r="B161" t="str">
            <v>YONGQING</v>
          </cell>
          <cell r="C161" t="str">
            <v>YONGQING COUNTY MINGDA LNDUSTRY AND</v>
          </cell>
          <cell r="D161">
            <v>600</v>
          </cell>
          <cell r="E161" t="str">
            <v>SISF000209</v>
          </cell>
        </row>
        <row r="162">
          <cell r="B162" t="str">
            <v>AOTIANCHEN</v>
          </cell>
          <cell r="C162" t="str">
            <v>AOTIANCHENG</v>
          </cell>
          <cell r="D162">
            <v>600</v>
          </cell>
          <cell r="E162" t="str">
            <v>SISF000210</v>
          </cell>
        </row>
        <row r="163">
          <cell r="B163" t="str">
            <v>ANNIWEISI</v>
          </cell>
          <cell r="C163" t="str">
            <v>ANNIWEISI</v>
          </cell>
          <cell r="D163">
            <v>600</v>
          </cell>
          <cell r="E163" t="str">
            <v>SISF000211</v>
          </cell>
        </row>
        <row r="164">
          <cell r="B164" t="str">
            <v>YIXUANHANG</v>
          </cell>
          <cell r="C164" t="str">
            <v>YIXUANHANG</v>
          </cell>
          <cell r="D164">
            <v>600</v>
          </cell>
          <cell r="E164" t="str">
            <v>SISF000212</v>
          </cell>
        </row>
        <row r="165">
          <cell r="B165" t="str">
            <v>CHENGJIU</v>
          </cell>
          <cell r="C165" t="str">
            <v>CHENGJIU</v>
          </cell>
          <cell r="D165">
            <v>600</v>
          </cell>
          <cell r="E165" t="str">
            <v>SISF000213</v>
          </cell>
        </row>
        <row r="166">
          <cell r="B166" t="str">
            <v>SUZHOU KIM</v>
          </cell>
          <cell r="C166" t="str">
            <v>SUZHOU KIMBALL ELECTRONICS MANUFACT</v>
          </cell>
          <cell r="D166">
            <v>600</v>
          </cell>
          <cell r="E166" t="str">
            <v>SISF000214</v>
          </cell>
        </row>
        <row r="167">
          <cell r="B167" t="str">
            <v>LIRO</v>
          </cell>
          <cell r="C167" t="str">
            <v>LIRO ELECTRONICS CO., LTD.</v>
          </cell>
          <cell r="D167">
            <v>600</v>
          </cell>
          <cell r="E167" t="str">
            <v>SISF000216</v>
          </cell>
        </row>
        <row r="168">
          <cell r="B168" t="str">
            <v>LIRO</v>
          </cell>
          <cell r="C168" t="str">
            <v>LIRO ELECTRONICS CO., LTD.</v>
          </cell>
          <cell r="D168">
            <v>600</v>
          </cell>
          <cell r="E168" t="str">
            <v>SISF000216</v>
          </cell>
        </row>
        <row r="169">
          <cell r="B169" t="str">
            <v>KUNSHAN BR</v>
          </cell>
          <cell r="C169" t="str">
            <v>KUNSHAN BRANBEIS ELECTRONIC TECHNOL</v>
          </cell>
          <cell r="D169">
            <v>600</v>
          </cell>
          <cell r="E169" t="str">
            <v>SISF000222</v>
          </cell>
        </row>
        <row r="170">
          <cell r="B170" t="str">
            <v>JIANGSU HA</v>
          </cell>
          <cell r="C170" t="str">
            <v>JIANGSU HAOSI ELECTRIC TECHNOLOGY C</v>
          </cell>
          <cell r="D170">
            <v>600</v>
          </cell>
          <cell r="E170" t="str">
            <v>SISF000223</v>
          </cell>
        </row>
        <row r="171">
          <cell r="B171" t="str">
            <v>S4J MANUFA</v>
          </cell>
          <cell r="C171" t="str">
            <v>S4J MANUFACTURING SERVICES, INC.</v>
          </cell>
          <cell r="D171">
            <v>600</v>
          </cell>
          <cell r="E171" t="str">
            <v>SISF000224</v>
          </cell>
        </row>
        <row r="172">
          <cell r="B172" t="str">
            <v>GUANGDONG</v>
          </cell>
          <cell r="C172" t="str">
            <v>GUANGDONG RUIGU OPTICAL NETWORK COM</v>
          </cell>
          <cell r="D172">
            <v>600</v>
          </cell>
          <cell r="E172" t="str">
            <v>SISF000228</v>
          </cell>
        </row>
        <row r="173">
          <cell r="B173" t="str">
            <v>SHEN ZHEN</v>
          </cell>
          <cell r="C173" t="str">
            <v>SHEN ZHEN KAIFA TECHNOLOGY CO., LTD</v>
          </cell>
          <cell r="D173">
            <v>600</v>
          </cell>
          <cell r="E173" t="str">
            <v>SISF000229</v>
          </cell>
        </row>
        <row r="174">
          <cell r="B174" t="str">
            <v>ESPRESSIF</v>
          </cell>
          <cell r="C174" t="str">
            <v>ESPRESSIF SYSTEMS (SHANGHAI) CO., L</v>
          </cell>
          <cell r="D174">
            <v>600</v>
          </cell>
          <cell r="E174" t="str">
            <v>SISF000234</v>
          </cell>
        </row>
        <row r="175">
          <cell r="B175" t="str">
            <v>ESPRESSIF</v>
          </cell>
          <cell r="C175" t="str">
            <v>ESPRESSIF SYSTEMS (SHANGHAI) CO., L</v>
          </cell>
          <cell r="D175">
            <v>600</v>
          </cell>
          <cell r="E175" t="str">
            <v>SISF000234</v>
          </cell>
        </row>
        <row r="176">
          <cell r="B176" t="str">
            <v>MAXBOTIX</v>
          </cell>
          <cell r="C176" t="str">
            <v>MAXBOTIX INC.</v>
          </cell>
          <cell r="D176">
            <v>600</v>
          </cell>
          <cell r="E176" t="str">
            <v>SISF000235</v>
          </cell>
        </row>
        <row r="177">
          <cell r="B177" t="str">
            <v>WUHAN</v>
          </cell>
          <cell r="C177" t="str">
            <v>WUHAN YUSHENG OPTOELECTRONIC CO. LT</v>
          </cell>
          <cell r="D177">
            <v>600</v>
          </cell>
          <cell r="E177" t="str">
            <v>SISF000236</v>
          </cell>
        </row>
        <row r="178">
          <cell r="B178" t="str">
            <v>CHENGDU</v>
          </cell>
          <cell r="C178" t="str">
            <v>CHENGDU TSUHAN SCIENCE&amp;TECHNOLOGY C</v>
          </cell>
          <cell r="D178">
            <v>600</v>
          </cell>
          <cell r="E178" t="str">
            <v>SISF000237</v>
          </cell>
        </row>
        <row r="179">
          <cell r="B179" t="str">
            <v>TANCHENG</v>
          </cell>
          <cell r="C179" t="str">
            <v>TANCHENG HONGRUI ELECTRONICS C</v>
          </cell>
          <cell r="D179">
            <v>600</v>
          </cell>
          <cell r="E179" t="str">
            <v>SISF000238</v>
          </cell>
        </row>
        <row r="180">
          <cell r="B180" t="str">
            <v>CARL ZEISS</v>
          </cell>
          <cell r="C180" t="str">
            <v>CARL ZEISS SUZHOU CO., LTD.</v>
          </cell>
          <cell r="D180">
            <v>600</v>
          </cell>
          <cell r="E180" t="str">
            <v>SISF000244</v>
          </cell>
        </row>
        <row r="181">
          <cell r="B181" t="str">
            <v>ZHEJIANG</v>
          </cell>
          <cell r="C181" t="str">
            <v>ZHEJIANG GAODEPAI TECHNOLOGY CO., L</v>
          </cell>
          <cell r="D181">
            <v>600</v>
          </cell>
          <cell r="E181" t="str">
            <v>SISF000245</v>
          </cell>
        </row>
        <row r="182">
          <cell r="B182" t="str">
            <v>SHENZHEN Z</v>
          </cell>
          <cell r="C182" t="str">
            <v>SHENZHEN ZHUOGAO TECHNOLOGY CO., LT</v>
          </cell>
          <cell r="D182">
            <v>600</v>
          </cell>
          <cell r="E182" t="str">
            <v>SISF000249</v>
          </cell>
        </row>
        <row r="183">
          <cell r="B183" t="str">
            <v>SEGGER</v>
          </cell>
          <cell r="C183" t="str">
            <v>SEGGER MICROCONTROLLER GMBH</v>
          </cell>
          <cell r="D183">
            <v>600</v>
          </cell>
          <cell r="E183" t="str">
            <v>SISF000250</v>
          </cell>
        </row>
        <row r="184">
          <cell r="B184" t="str">
            <v>ON-SHORE</v>
          </cell>
          <cell r="C184" t="str">
            <v>ON-SHORE TECHNOLOGY</v>
          </cell>
          <cell r="D184">
            <v>600</v>
          </cell>
          <cell r="E184" t="str">
            <v>SISF000251</v>
          </cell>
        </row>
        <row r="185">
          <cell r="B185" t="str">
            <v>VISION</v>
          </cell>
          <cell r="C185" t="str">
            <v>VISION RESEARCH INC.</v>
          </cell>
          <cell r="D185">
            <v>600</v>
          </cell>
          <cell r="E185" t="str">
            <v>SISF000252</v>
          </cell>
        </row>
        <row r="186">
          <cell r="B186" t="str">
            <v>PELICAN</v>
          </cell>
          <cell r="C186" t="str">
            <v>PELICAN PRODUCTS, INC.</v>
          </cell>
          <cell r="D186">
            <v>600</v>
          </cell>
          <cell r="E186" t="str">
            <v>SISF000253</v>
          </cell>
        </row>
        <row r="187">
          <cell r="B187" t="str">
            <v>VIVENDUM</v>
          </cell>
          <cell r="C187" t="str">
            <v>VIVENDUM PLC</v>
          </cell>
          <cell r="D187">
            <v>600</v>
          </cell>
          <cell r="E187" t="str">
            <v>SISF000254</v>
          </cell>
        </row>
        <row r="188">
          <cell r="B188" t="str">
            <v>GSVITEC</v>
          </cell>
          <cell r="C188" t="str">
            <v>GSVITEC GMBH</v>
          </cell>
          <cell r="D188">
            <v>600</v>
          </cell>
          <cell r="E188" t="str">
            <v>SISF000255</v>
          </cell>
        </row>
        <row r="189">
          <cell r="B189" t="str">
            <v>SHINY</v>
          </cell>
          <cell r="C189" t="str">
            <v>SHINY VACUUM TECHNOLOGY (KUNSHAN)CO</v>
          </cell>
          <cell r="D189">
            <v>600</v>
          </cell>
          <cell r="E189" t="str">
            <v>SISF000256</v>
          </cell>
        </row>
        <row r="190">
          <cell r="B190" t="str">
            <v>OMNI</v>
          </cell>
          <cell r="C190" t="str">
            <v>OMNI LOGISTICS (TAIWAN) LTD</v>
          </cell>
          <cell r="D190">
            <v>600</v>
          </cell>
          <cell r="E190" t="str">
            <v>SISF000257</v>
          </cell>
        </row>
        <row r="191">
          <cell r="B191" t="str">
            <v>KUNSHAN LA</v>
          </cell>
          <cell r="C191" t="str">
            <v>KUNSHAN LANDING ELECTRONIC TECHNOLO</v>
          </cell>
          <cell r="D191">
            <v>600</v>
          </cell>
          <cell r="E191" t="str">
            <v>SISF000261</v>
          </cell>
        </row>
        <row r="192">
          <cell r="B192" t="str">
            <v>HOTWIN</v>
          </cell>
          <cell r="C192" t="str">
            <v>HOTWIN TECHNOLOGY CO., LIMITED</v>
          </cell>
          <cell r="D192">
            <v>600</v>
          </cell>
          <cell r="E192" t="str">
            <v>SISF000263</v>
          </cell>
        </row>
        <row r="193">
          <cell r="B193" t="str">
            <v>SHENZHEN Y</v>
          </cell>
          <cell r="C193" t="str">
            <v>SHENZHEN YASHIDE TECHNOLOGY CO., LT</v>
          </cell>
          <cell r="D193">
            <v>600</v>
          </cell>
          <cell r="E193" t="str">
            <v>SISF000266</v>
          </cell>
        </row>
        <row r="194">
          <cell r="B194" t="str">
            <v>WENZHOU JI</v>
          </cell>
          <cell r="C194" t="str">
            <v>WENZHOU JINHONG ELECTRIC CO., LTD.</v>
          </cell>
          <cell r="D194">
            <v>600</v>
          </cell>
          <cell r="E194" t="str">
            <v>SISF000282</v>
          </cell>
        </row>
        <row r="195">
          <cell r="B195" t="str">
            <v>SMC</v>
          </cell>
          <cell r="C195" t="str">
            <v>SMC</v>
          </cell>
          <cell r="D195">
            <v>600</v>
          </cell>
          <cell r="E195" t="str">
            <v>SISF000283</v>
          </cell>
        </row>
        <row r="196">
          <cell r="B196" t="str">
            <v>GUANGDONG</v>
          </cell>
          <cell r="C196" t="str">
            <v>GUANGDONG BOULE AUTOMATION CO., LTD</v>
          </cell>
          <cell r="D196">
            <v>600</v>
          </cell>
          <cell r="E196" t="str">
            <v>SISF000284</v>
          </cell>
        </row>
        <row r="197">
          <cell r="B197" t="str">
            <v>YUEQING HE</v>
          </cell>
          <cell r="C197" t="str">
            <v>YUEQING HENGYI PNEUMATIC CO., LTD.</v>
          </cell>
          <cell r="D197">
            <v>600</v>
          </cell>
          <cell r="E197" t="str">
            <v>SISF000285</v>
          </cell>
        </row>
        <row r="198">
          <cell r="B198" t="str">
            <v>MIBO</v>
          </cell>
          <cell r="C198" t="str">
            <v>MIBO AUTOMATION TECHNOLOGY</v>
          </cell>
          <cell r="D198">
            <v>600</v>
          </cell>
          <cell r="E198" t="str">
            <v>SISF000286</v>
          </cell>
        </row>
        <row r="199">
          <cell r="B199" t="str">
            <v>.</v>
          </cell>
          <cell r="C199" t="str">
            <v>"HORNG TONG ENTERPRISE CO., LTD. "</v>
          </cell>
          <cell r="D199">
            <v>600</v>
          </cell>
          <cell r="E199" t="str">
            <v>SISFAC128</v>
          </cell>
        </row>
        <row r="200">
          <cell r="B200" t="str">
            <v>SHENZHEN L</v>
          </cell>
          <cell r="C200" t="str">
            <v>SHENZHEN LEISAI INTELLIGENT CONTROL</v>
          </cell>
          <cell r="D200">
            <v>600</v>
          </cell>
          <cell r="E200" t="str">
            <v>SISF000288</v>
          </cell>
        </row>
        <row r="201">
          <cell r="B201" t="str">
            <v>LANGFANG</v>
          </cell>
          <cell r="C201" t="str">
            <v>LANGFANG HUI'AN LONG ELECTROMECHANI</v>
          </cell>
          <cell r="D201">
            <v>600</v>
          </cell>
          <cell r="E201" t="str">
            <v>SISF000326</v>
          </cell>
        </row>
        <row r="202">
          <cell r="B202" t="str">
            <v>XINGHE</v>
          </cell>
          <cell r="C202" t="str">
            <v>XINGHE ELECTRONICS (TAICANG) CO., L</v>
          </cell>
          <cell r="D202">
            <v>600</v>
          </cell>
          <cell r="E202" t="str">
            <v>SISF000329</v>
          </cell>
        </row>
        <row r="203">
          <cell r="B203" t="str">
            <v>SAMSUNG</v>
          </cell>
          <cell r="C203" t="str">
            <v>SAMSUNG ELECTRONICS</v>
          </cell>
          <cell r="D203">
            <v>600</v>
          </cell>
          <cell r="E203" t="str">
            <v>SISF000330</v>
          </cell>
        </row>
        <row r="204">
          <cell r="B204" t="str">
            <v>KOREA KYON</v>
          </cell>
          <cell r="C204" t="str">
            <v>KOREA KYONG NAM TAIYO YUDEN CO., LT</v>
          </cell>
          <cell r="D204">
            <v>600</v>
          </cell>
          <cell r="E204" t="str">
            <v>SISF000331</v>
          </cell>
        </row>
        <row r="205">
          <cell r="B205" t="str">
            <v>LUXSAN</v>
          </cell>
          <cell r="C205" t="str">
            <v>LUXSAN TECHNOLOGY (KUNSHAN) CO. LTD</v>
          </cell>
          <cell r="D205">
            <v>600</v>
          </cell>
          <cell r="E205" t="str">
            <v>SISF000333</v>
          </cell>
        </row>
        <row r="206">
          <cell r="B206" t="str">
            <v> KASHIMA</v>
          </cell>
          <cell r="C206" t="str">
            <v>KASHIMA KOA DENKO CO.,LTD.</v>
          </cell>
          <cell r="D206">
            <v>600</v>
          </cell>
          <cell r="E206" t="str">
            <v>SISF000334</v>
          </cell>
        </row>
        <row r="207">
          <cell r="B207" t="str">
            <v>JINHUA</v>
          </cell>
          <cell r="C207" t="str">
            <v>JINHUA SHANGPU TECHNOLOGY CO., LTD</v>
          </cell>
          <cell r="D207">
            <v>600</v>
          </cell>
          <cell r="E207" t="str">
            <v>SISF000343</v>
          </cell>
        </row>
        <row r="208">
          <cell r="B208" t="str">
            <v>SUNLED</v>
          </cell>
          <cell r="C208" t="str">
            <v>SUNLED COMPANY LIMITED</v>
          </cell>
          <cell r="D208">
            <v>600</v>
          </cell>
          <cell r="E208" t="str">
            <v>SISF000344</v>
          </cell>
        </row>
        <row r="209">
          <cell r="B209" t="str">
            <v>SHENZHEN M</v>
          </cell>
          <cell r="C209" t="str">
            <v>SHENZHEN MICROGATE TECHNOLOGY CO.,L</v>
          </cell>
          <cell r="D209">
            <v>600</v>
          </cell>
          <cell r="E209" t="str">
            <v>SISF000345</v>
          </cell>
        </row>
        <row r="210">
          <cell r="B210" t="str">
            <v>XP POWER</v>
          </cell>
          <cell r="C210" t="str">
            <v>XP POWER</v>
          </cell>
          <cell r="D210">
            <v>600</v>
          </cell>
          <cell r="E210" t="str">
            <v>SISF000346</v>
          </cell>
        </row>
        <row r="211">
          <cell r="B211" t="str">
            <v>A-TOP</v>
          </cell>
          <cell r="C211" t="str">
            <v>KUNSHAN A-TOP TECHNOLOGY CO.LTD</v>
          </cell>
          <cell r="D211">
            <v>600</v>
          </cell>
          <cell r="E211" t="str">
            <v>SISF000347</v>
          </cell>
        </row>
        <row r="212">
          <cell r="B212" t="str">
            <v>A-TOP</v>
          </cell>
          <cell r="C212" t="str">
            <v>KUNSHAN A-TOP TECHNOLOGY CO.LTD</v>
          </cell>
          <cell r="D212">
            <v>600</v>
          </cell>
          <cell r="E212" t="str">
            <v>SISF000347</v>
          </cell>
        </row>
        <row r="213">
          <cell r="B213" t="str">
            <v>DEMEX</v>
          </cell>
          <cell r="C213" t="str">
            <v>DEMEX CO., LTD.</v>
          </cell>
          <cell r="D213">
            <v>600</v>
          </cell>
          <cell r="E213" t="str">
            <v>SISF000348</v>
          </cell>
        </row>
        <row r="214">
          <cell r="B214" t="str">
            <v>ELMEKO</v>
          </cell>
          <cell r="C214" t="str">
            <v>ELMEKO GMBH CO. KG</v>
          </cell>
          <cell r="D214">
            <v>600</v>
          </cell>
          <cell r="E214" t="str">
            <v>SISF000349</v>
          </cell>
        </row>
        <row r="215">
          <cell r="B215" t="str">
            <v>HABASIT</v>
          </cell>
          <cell r="C215" t="str">
            <v>HABASIT GMBH</v>
          </cell>
          <cell r="D215">
            <v>600</v>
          </cell>
          <cell r="E215" t="str">
            <v>SISF000350</v>
          </cell>
        </row>
        <row r="216">
          <cell r="B216" t="str">
            <v>CHIORINO</v>
          </cell>
          <cell r="C216" t="str">
            <v>CHIORINO S.P.A</v>
          </cell>
          <cell r="D216">
            <v>600</v>
          </cell>
          <cell r="E216" t="str">
            <v>SISF000351</v>
          </cell>
        </row>
        <row r="217">
          <cell r="B217" t="str">
            <v>PILZ</v>
          </cell>
          <cell r="C217" t="str">
            <v>PILZ ITALIA SRL</v>
          </cell>
          <cell r="D217">
            <v>600</v>
          </cell>
          <cell r="E217" t="str">
            <v>SISF000352</v>
          </cell>
        </row>
        <row r="218">
          <cell r="B218" t="str">
            <v>XP POWER</v>
          </cell>
          <cell r="C218" t="str">
            <v>XP POWER CHINA</v>
          </cell>
          <cell r="D218">
            <v>600</v>
          </cell>
          <cell r="E218" t="str">
            <v>SISF000353</v>
          </cell>
        </row>
        <row r="219">
          <cell r="B219" t="str">
            <v>SANYO</v>
          </cell>
          <cell r="C219" t="str">
            <v>SANYO DENKI PHILIPPINES, INC.</v>
          </cell>
          <cell r="D219">
            <v>600</v>
          </cell>
          <cell r="E219" t="str">
            <v>SISF000354</v>
          </cell>
        </row>
        <row r="220">
          <cell r="B220" t="str">
            <v>SHANGHAI I</v>
          </cell>
          <cell r="C220" t="str">
            <v>SHANGHAI INESA INTELLIGENT ELECTRON</v>
          </cell>
          <cell r="D220">
            <v>600</v>
          </cell>
          <cell r="E220" t="str">
            <v>SISF000359</v>
          </cell>
        </row>
        <row r="221">
          <cell r="B221" t="str">
            <v>DELTA</v>
          </cell>
          <cell r="C221" t="str">
            <v>DELTA ELECTRONICS -CYNTEC CO., LTD.</v>
          </cell>
          <cell r="D221">
            <v>600</v>
          </cell>
          <cell r="E221" t="str">
            <v>SISF000366</v>
          </cell>
        </row>
        <row r="222">
          <cell r="B222" t="str">
            <v>CHEMI-CON</v>
          </cell>
          <cell r="C222" t="str">
            <v>CHEMI-CON (WUXI) CO., LTD.</v>
          </cell>
          <cell r="D222">
            <v>600</v>
          </cell>
          <cell r="E222" t="str">
            <v>SISF000367</v>
          </cell>
        </row>
        <row r="223">
          <cell r="B223" t="str">
            <v>ANALOG</v>
          </cell>
          <cell r="C223" t="str">
            <v>ANALOG DEVICES, INC.</v>
          </cell>
          <cell r="D223">
            <v>600</v>
          </cell>
          <cell r="E223" t="str">
            <v>SISF000368</v>
          </cell>
        </row>
        <row r="224">
          <cell r="B224" t="str">
            <v>AMKOR</v>
          </cell>
          <cell r="C224" t="str">
            <v>AMKOR TECHNOLOGY PHILIPPINES INC.</v>
          </cell>
          <cell r="D224">
            <v>600</v>
          </cell>
          <cell r="E224" t="str">
            <v>SISF000369</v>
          </cell>
        </row>
        <row r="225">
          <cell r="B225" t="str">
            <v>TEXAS</v>
          </cell>
          <cell r="C225" t="str">
            <v>TEXAS INSTRUMENTS-STATS CHIPPAC</v>
          </cell>
          <cell r="D225">
            <v>600</v>
          </cell>
          <cell r="E225" t="str">
            <v>SISF000370</v>
          </cell>
        </row>
        <row r="226">
          <cell r="B226" t="str">
            <v>ANALOG</v>
          </cell>
          <cell r="C226" t="str">
            <v>ANALOG DEVICES, INC.- CARSEM MALAYS</v>
          </cell>
          <cell r="D226">
            <v>600</v>
          </cell>
          <cell r="E226" t="str">
            <v>SISF000371</v>
          </cell>
        </row>
        <row r="227">
          <cell r="B227" t="str">
            <v>TEXAS</v>
          </cell>
          <cell r="C227" t="str">
            <v>TEXAS INSTRUMENTS ELECTRONICS MALAY</v>
          </cell>
          <cell r="D227">
            <v>600</v>
          </cell>
          <cell r="E227" t="str">
            <v>SISF000372</v>
          </cell>
        </row>
        <row r="228">
          <cell r="B228" t="str">
            <v>SUZHOU</v>
          </cell>
          <cell r="C228" t="str">
            <v>SUZHOU RIYUEXIN SEMICONDUCTOR CO.,</v>
          </cell>
          <cell r="D228">
            <v>600</v>
          </cell>
          <cell r="E228" t="str">
            <v>SISF000373</v>
          </cell>
        </row>
        <row r="229">
          <cell r="B229" t="str">
            <v>EPSON</v>
          </cell>
          <cell r="C229" t="str">
            <v>EPSON MALAYSIA</v>
          </cell>
          <cell r="D229">
            <v>600</v>
          </cell>
          <cell r="E229" t="str">
            <v>SISF000374</v>
          </cell>
        </row>
        <row r="230">
          <cell r="B230" t="str">
            <v>INTEGRATED</v>
          </cell>
          <cell r="C230" t="str">
            <v>INTEGRATED DEVICE TECHNOLOGY -UTAC</v>
          </cell>
          <cell r="D230">
            <v>600</v>
          </cell>
          <cell r="E230" t="str">
            <v>SISF000375</v>
          </cell>
        </row>
        <row r="231">
          <cell r="B231" t="str">
            <v>TAIWAN</v>
          </cell>
          <cell r="C231" t="str">
            <v>TAIWAN CHEMI-CON CORP.</v>
          </cell>
          <cell r="D231">
            <v>600</v>
          </cell>
          <cell r="E231" t="str">
            <v>SISF000376</v>
          </cell>
        </row>
        <row r="232">
          <cell r="B232" t="str">
            <v>TOSHIBA</v>
          </cell>
          <cell r="C232" t="str">
            <v>TOSHIBA SEMICONDUCTOR (THAILAND) CO</v>
          </cell>
          <cell r="D232">
            <v>600</v>
          </cell>
          <cell r="E232" t="str">
            <v>SISF000377</v>
          </cell>
        </row>
        <row r="233">
          <cell r="B233" t="str">
            <v>SK HYNIX</v>
          </cell>
          <cell r="C233" t="str">
            <v>SK HYNIX (WUXI) SEMICONDUCTOR SALES</v>
          </cell>
          <cell r="D233">
            <v>600</v>
          </cell>
          <cell r="E233" t="str">
            <v>SISF000378</v>
          </cell>
        </row>
        <row r="234">
          <cell r="B234" t="str">
            <v>NEXPERIA</v>
          </cell>
          <cell r="C234" t="str">
            <v>NEXPERIA PHILIPPINES INC.</v>
          </cell>
          <cell r="D234">
            <v>600</v>
          </cell>
          <cell r="E234" t="str">
            <v>SISF000379</v>
          </cell>
        </row>
        <row r="235">
          <cell r="B235" t="str">
            <v>KNOWLES</v>
          </cell>
          <cell r="C235" t="str">
            <v>KNOWLES ELECTRONICS (SUZHOU) CO., L</v>
          </cell>
          <cell r="D235">
            <v>600</v>
          </cell>
          <cell r="E235" t="str">
            <v>SISF000380</v>
          </cell>
        </row>
        <row r="236">
          <cell r="B236" t="str">
            <v>TAIYO YUDE</v>
          </cell>
          <cell r="C236" t="str">
            <v>TAIYO YUDEN (PHILIPPINES), INC.</v>
          </cell>
          <cell r="D236">
            <v>600</v>
          </cell>
          <cell r="E236" t="str">
            <v>SISF000382</v>
          </cell>
        </row>
        <row r="237">
          <cell r="B237" t="str">
            <v>MEIXIAN</v>
          </cell>
          <cell r="C237" t="str">
            <v>MEIXIAN COILCRAFT ELECTRONIC COMPON</v>
          </cell>
          <cell r="D237">
            <v>600</v>
          </cell>
          <cell r="E237" t="str">
            <v>SISF000384</v>
          </cell>
        </row>
        <row r="238">
          <cell r="B238" t="str">
            <v>GUANGBAO</v>
          </cell>
          <cell r="C238" t="str">
            <v>GUANGBAO ELECTRONICS (TIANJIN) CO.,</v>
          </cell>
          <cell r="D238">
            <v>600</v>
          </cell>
          <cell r="E238" t="str">
            <v>SISF000385</v>
          </cell>
        </row>
        <row r="239">
          <cell r="B239" t="str">
            <v>MOLEX</v>
          </cell>
          <cell r="C239" t="str">
            <v>MOLEX SINGAPORE PTE LTD</v>
          </cell>
          <cell r="D239">
            <v>600</v>
          </cell>
          <cell r="E239" t="str">
            <v>SISF000386</v>
          </cell>
        </row>
        <row r="240">
          <cell r="B240" t="str">
            <v>ON SEMICON</v>
          </cell>
          <cell r="C240" t="str">
            <v>ON SEMICONDUCTOR MALAYSIA FACILITY</v>
          </cell>
          <cell r="D240">
            <v>600</v>
          </cell>
          <cell r="E240" t="str">
            <v>SISF000387</v>
          </cell>
        </row>
        <row r="241">
          <cell r="B241" t="str">
            <v>CONQUER</v>
          </cell>
          <cell r="C241" t="str">
            <v>CONQUER ELECTRONICS CO., LTD.</v>
          </cell>
          <cell r="D241">
            <v>600</v>
          </cell>
          <cell r="E241" t="str">
            <v>SISF000401</v>
          </cell>
        </row>
        <row r="242">
          <cell r="B242" t="str">
            <v>KUNSHAN</v>
          </cell>
          <cell r="C242" t="str">
            <v>KUNSHAN YF PRECISION IETAL CO., LTD</v>
          </cell>
          <cell r="D242">
            <v>600</v>
          </cell>
          <cell r="E242" t="str">
            <v>SISF000402</v>
          </cell>
        </row>
        <row r="243">
          <cell r="B243" t="str">
            <v>CHONGQING</v>
          </cell>
          <cell r="C243" t="str">
            <v>CHONGQING QSINDA TECHNOLOGY CO.</v>
          </cell>
          <cell r="D243">
            <v>600</v>
          </cell>
          <cell r="E243" t="str">
            <v>SISF000407</v>
          </cell>
        </row>
        <row r="244">
          <cell r="B244" t="str">
            <v>KEYENCE</v>
          </cell>
          <cell r="C244" t="str">
            <v>KEYENCE CORPORATION</v>
          </cell>
          <cell r="D244">
            <v>600</v>
          </cell>
          <cell r="E244" t="str">
            <v>SISF000410</v>
          </cell>
        </row>
        <row r="245">
          <cell r="B245" t="str">
            <v>SICK</v>
          </cell>
          <cell r="C245" t="str">
            <v>SICK INC</v>
          </cell>
          <cell r="D245">
            <v>600</v>
          </cell>
          <cell r="E245" t="str">
            <v>SISF000414</v>
          </cell>
        </row>
        <row r="246">
          <cell r="B246" t="str">
            <v>PILZ</v>
          </cell>
          <cell r="C246" t="str">
            <v>PILZ INDUSTRIEELEKTRONIK GMBH</v>
          </cell>
          <cell r="D246">
            <v>600</v>
          </cell>
          <cell r="E246" t="str">
            <v>SISF000415</v>
          </cell>
        </row>
        <row r="247">
          <cell r="B247" t="str">
            <v>KRAUS</v>
          </cell>
          <cell r="C247" t="str">
            <v>KRAUS &amp; NAIMER LTD</v>
          </cell>
          <cell r="D247">
            <v>600</v>
          </cell>
          <cell r="E247" t="str">
            <v>SISF000416</v>
          </cell>
        </row>
        <row r="248">
          <cell r="B248" t="str">
            <v>HP</v>
          </cell>
          <cell r="C248" t="str">
            <v>HP INC CZECH REPUBLIC, S.R.O.</v>
          </cell>
          <cell r="D248">
            <v>600</v>
          </cell>
          <cell r="E248" t="str">
            <v>SISF000417</v>
          </cell>
        </row>
        <row r="249">
          <cell r="B249" t="str">
            <v>IST ENGINE</v>
          </cell>
          <cell r="C249" t="str">
            <v>IST ENGINEERING, INC.</v>
          </cell>
          <cell r="D249">
            <v>600</v>
          </cell>
          <cell r="E249" t="str">
            <v>SISF000419</v>
          </cell>
        </row>
        <row r="250">
          <cell r="B250" t="str">
            <v>THORLABS</v>
          </cell>
          <cell r="C250" t="str">
            <v>THORLABS GMBH</v>
          </cell>
          <cell r="D250">
            <v>600</v>
          </cell>
          <cell r="E250" t="str">
            <v>SISF000420</v>
          </cell>
        </row>
        <row r="251">
          <cell r="B251" t="str">
            <v>CARL ZEISS</v>
          </cell>
          <cell r="C251" t="str">
            <v>CARL ZEISS</v>
          </cell>
          <cell r="D251">
            <v>600</v>
          </cell>
          <cell r="E251" t="str">
            <v>SISF000421</v>
          </cell>
        </row>
        <row r="252">
          <cell r="B252" t="str">
            <v>CARL ZEISS</v>
          </cell>
          <cell r="C252" t="str">
            <v>CARL ZEISS CANADA LTD.</v>
          </cell>
          <cell r="D252">
            <v>600</v>
          </cell>
          <cell r="E252" t="str">
            <v>SISF000422</v>
          </cell>
        </row>
        <row r="253">
          <cell r="B253" t="str">
            <v>SHENZHEN H</v>
          </cell>
          <cell r="C253" t="str">
            <v>SHENZHEN HFC CO., LTD.</v>
          </cell>
          <cell r="D253">
            <v>600</v>
          </cell>
          <cell r="E253" t="str">
            <v>SISF000448</v>
          </cell>
        </row>
        <row r="254">
          <cell r="B254" t="str">
            <v>XING YU TE</v>
          </cell>
          <cell r="C254" t="str">
            <v>XING YU TECH CO.LTD</v>
          </cell>
          <cell r="D254">
            <v>600</v>
          </cell>
          <cell r="E254" t="str">
            <v>SISFA1965</v>
          </cell>
        </row>
        <row r="255">
          <cell r="B255" t="str">
            <v>THINKING</v>
          </cell>
          <cell r="C255" t="str">
            <v>THINKING</v>
          </cell>
          <cell r="D255">
            <v>600</v>
          </cell>
          <cell r="E255" t="str">
            <v>SISFAC001</v>
          </cell>
        </row>
        <row r="256">
          <cell r="B256" t="str">
            <v>THINKING</v>
          </cell>
          <cell r="C256" t="str">
            <v>THINKING</v>
          </cell>
          <cell r="D256">
            <v>600</v>
          </cell>
          <cell r="E256" t="str">
            <v>SISFAC001</v>
          </cell>
        </row>
        <row r="257">
          <cell r="B257" t="str">
            <v>ACES ELECT</v>
          </cell>
          <cell r="C257" t="str">
            <v>ACES ELECTRONICS</v>
          </cell>
          <cell r="D257">
            <v>600</v>
          </cell>
          <cell r="E257" t="str">
            <v>SISFAC002</v>
          </cell>
        </row>
        <row r="258">
          <cell r="B258" t="str">
            <v>ACES ELECT</v>
          </cell>
          <cell r="C258" t="str">
            <v>ACES ELECTRONICS</v>
          </cell>
          <cell r="D258">
            <v>600</v>
          </cell>
          <cell r="E258" t="str">
            <v>SISFAC002</v>
          </cell>
        </row>
        <row r="259">
          <cell r="B259" t="str">
            <v>ACES ELECT</v>
          </cell>
          <cell r="C259" t="str">
            <v>ACES ELECTRONICS</v>
          </cell>
          <cell r="D259">
            <v>600</v>
          </cell>
          <cell r="E259" t="str">
            <v>SISFAC002</v>
          </cell>
        </row>
        <row r="260">
          <cell r="B260" t="str">
            <v>ALLTOP TEC</v>
          </cell>
          <cell r="C260" t="str">
            <v>ALLTOP TECHNOLOGY</v>
          </cell>
          <cell r="D260">
            <v>600</v>
          </cell>
          <cell r="E260" t="str">
            <v>SISFAC003</v>
          </cell>
        </row>
        <row r="261">
          <cell r="B261" t="str">
            <v>ALLTOP TEC</v>
          </cell>
          <cell r="C261" t="str">
            <v>ALLTOP TECHNOLOGY</v>
          </cell>
          <cell r="D261">
            <v>600</v>
          </cell>
          <cell r="E261" t="str">
            <v>SISFAC003</v>
          </cell>
        </row>
        <row r="262">
          <cell r="B262" t="str">
            <v>ALLTOP TEC</v>
          </cell>
          <cell r="C262" t="str">
            <v>ALLTOP TECHNOLOGY</v>
          </cell>
          <cell r="D262">
            <v>600</v>
          </cell>
          <cell r="E262" t="str">
            <v>SISFAC003</v>
          </cell>
        </row>
        <row r="263">
          <cell r="B263" t="str">
            <v>.</v>
          </cell>
          <cell r="C263" t="str">
            <v>ALPHA &amp; OMEGA SEMICONDUCT</v>
          </cell>
          <cell r="D263">
            <v>600</v>
          </cell>
          <cell r="E263" t="str">
            <v>SISFAC004</v>
          </cell>
        </row>
        <row r="264">
          <cell r="B264" t="str">
            <v>.</v>
          </cell>
          <cell r="C264" t="str">
            <v>ALPHA &amp; OMEGA SEMICONDUCT</v>
          </cell>
          <cell r="D264">
            <v>600</v>
          </cell>
          <cell r="E264" t="str">
            <v>SISFAC004</v>
          </cell>
        </row>
        <row r="265">
          <cell r="B265" t="str">
            <v>ANALOG POW</v>
          </cell>
          <cell r="C265" t="str">
            <v>ANALOG POWER</v>
          </cell>
          <cell r="D265">
            <v>600</v>
          </cell>
          <cell r="E265" t="str">
            <v>SISFAC005</v>
          </cell>
        </row>
        <row r="266">
          <cell r="B266" t="str">
            <v>ANALOG POW</v>
          </cell>
          <cell r="C266" t="str">
            <v>ANALOG POWER</v>
          </cell>
          <cell r="D266">
            <v>600</v>
          </cell>
          <cell r="E266" t="str">
            <v>SISFAC005</v>
          </cell>
        </row>
        <row r="267">
          <cell r="B267" t="str">
            <v>BOTHHAND E</v>
          </cell>
          <cell r="C267" t="str">
            <v>BOTHHAND ENTERPRISE</v>
          </cell>
          <cell r="D267">
            <v>600</v>
          </cell>
          <cell r="E267" t="str">
            <v>SISFAC006</v>
          </cell>
        </row>
        <row r="268">
          <cell r="B268" t="str">
            <v>BOTHHAND E</v>
          </cell>
          <cell r="C268" t="str">
            <v>BOTHHAND ENTERPRISE</v>
          </cell>
          <cell r="D268">
            <v>600</v>
          </cell>
          <cell r="E268" t="str">
            <v>SISFAC006</v>
          </cell>
        </row>
        <row r="269">
          <cell r="B269" t="str">
            <v>BOTHHAND E</v>
          </cell>
          <cell r="C269" t="str">
            <v>BOTHHAND ENTERPRISE</v>
          </cell>
          <cell r="D269">
            <v>600</v>
          </cell>
          <cell r="E269" t="str">
            <v>SISFAC006</v>
          </cell>
        </row>
        <row r="270">
          <cell r="B270" t="str">
            <v>BULL WILL</v>
          </cell>
          <cell r="C270" t="str">
            <v>BULL WILL</v>
          </cell>
          <cell r="D270">
            <v>600</v>
          </cell>
          <cell r="E270" t="str">
            <v>SISFAC007</v>
          </cell>
        </row>
        <row r="271">
          <cell r="B271" t="str">
            <v>BULL WILL</v>
          </cell>
          <cell r="C271" t="str">
            <v>BULL WILL</v>
          </cell>
          <cell r="D271">
            <v>600</v>
          </cell>
          <cell r="E271" t="str">
            <v>SISFAC007</v>
          </cell>
        </row>
        <row r="272">
          <cell r="B272" t="str">
            <v>CATERON EL</v>
          </cell>
          <cell r="C272" t="str">
            <v>CATERON ELECTRONICS</v>
          </cell>
          <cell r="D272">
            <v>600</v>
          </cell>
          <cell r="E272" t="str">
            <v>SISFAC008</v>
          </cell>
        </row>
        <row r="273">
          <cell r="B273" t="str">
            <v>CATERON EL</v>
          </cell>
          <cell r="C273" t="str">
            <v>CATERON ELECTRONICS</v>
          </cell>
          <cell r="D273">
            <v>600</v>
          </cell>
          <cell r="E273" t="str">
            <v>SISFAC008</v>
          </cell>
        </row>
        <row r="274">
          <cell r="B274" t="str">
            <v>CYNTEC</v>
          </cell>
          <cell r="C274" t="str">
            <v>CYNTEC</v>
          </cell>
          <cell r="D274">
            <v>600</v>
          </cell>
          <cell r="E274" t="str">
            <v>SISFAC009</v>
          </cell>
        </row>
        <row r="275">
          <cell r="B275" t="str">
            <v>DARFON</v>
          </cell>
          <cell r="C275" t="str">
            <v>DARFON</v>
          </cell>
          <cell r="D275">
            <v>600</v>
          </cell>
          <cell r="E275" t="str">
            <v>SISFAC010</v>
          </cell>
        </row>
        <row r="276">
          <cell r="B276" t="str">
            <v>DELTA ELEC</v>
          </cell>
          <cell r="C276" t="str">
            <v>DELTA ELECTRONICS</v>
          </cell>
          <cell r="D276">
            <v>600</v>
          </cell>
          <cell r="E276" t="str">
            <v>SISFAC011</v>
          </cell>
        </row>
        <row r="277">
          <cell r="B277" t="str">
            <v>DIODES</v>
          </cell>
          <cell r="C277" t="str">
            <v>DIODES</v>
          </cell>
          <cell r="D277">
            <v>600</v>
          </cell>
          <cell r="E277" t="str">
            <v>SISFAC012</v>
          </cell>
        </row>
        <row r="278">
          <cell r="B278" t="str">
            <v>ENTERY</v>
          </cell>
          <cell r="C278" t="str">
            <v>ENTERY</v>
          </cell>
          <cell r="D278">
            <v>600</v>
          </cell>
          <cell r="E278" t="str">
            <v>SISFAC013</v>
          </cell>
        </row>
        <row r="279">
          <cell r="B279" t="str">
            <v>EVERLIGHT</v>
          </cell>
          <cell r="C279" t="str">
            <v>EVERLIGHT</v>
          </cell>
          <cell r="D279">
            <v>600</v>
          </cell>
          <cell r="E279" t="str">
            <v>SISFAC014</v>
          </cell>
        </row>
        <row r="280">
          <cell r="B280" t="str">
            <v>EVERLIGHT</v>
          </cell>
          <cell r="C280" t="str">
            <v>EVERLIGHT</v>
          </cell>
          <cell r="D280">
            <v>600</v>
          </cell>
          <cell r="E280" t="str">
            <v>SISFAC014</v>
          </cell>
        </row>
        <row r="281">
          <cell r="B281" t="str">
            <v>G LINK ELE</v>
          </cell>
          <cell r="C281" t="str">
            <v>G LINK ELECTRONIC</v>
          </cell>
          <cell r="D281">
            <v>600</v>
          </cell>
          <cell r="E281" t="str">
            <v>SISFAC015</v>
          </cell>
        </row>
        <row r="282">
          <cell r="B282" t="str">
            <v>GMT</v>
          </cell>
          <cell r="C282" t="str">
            <v>GMT</v>
          </cell>
          <cell r="D282">
            <v>600</v>
          </cell>
          <cell r="E282" t="str">
            <v>SISFAC016</v>
          </cell>
        </row>
        <row r="283">
          <cell r="B283" t="str">
            <v>.</v>
          </cell>
          <cell r="C283" t="str">
            <v>GUANGTAI PRECISION PRESSI</v>
          </cell>
          <cell r="D283">
            <v>600</v>
          </cell>
          <cell r="E283" t="str">
            <v>SISFAC017</v>
          </cell>
        </row>
        <row r="284">
          <cell r="B284" t="str">
            <v>HARVATEK</v>
          </cell>
          <cell r="C284" t="str">
            <v>HARVATEK</v>
          </cell>
          <cell r="D284">
            <v>600</v>
          </cell>
          <cell r="E284" t="str">
            <v>SISFAC018</v>
          </cell>
        </row>
        <row r="285">
          <cell r="B285" t="str">
            <v>HARVATEK</v>
          </cell>
          <cell r="C285" t="str">
            <v>HARVATEK</v>
          </cell>
          <cell r="D285">
            <v>600</v>
          </cell>
          <cell r="E285" t="str">
            <v>SISFAC018</v>
          </cell>
        </row>
        <row r="286">
          <cell r="B286" t="str">
            <v>.</v>
          </cell>
          <cell r="C286" t="str">
            <v>HOLY STONE ENTERPRISE</v>
          </cell>
          <cell r="D286">
            <v>600</v>
          </cell>
          <cell r="E286" t="str">
            <v>SISFAC019</v>
          </cell>
        </row>
        <row r="287">
          <cell r="B287" t="str">
            <v>HYNIX</v>
          </cell>
          <cell r="C287" t="str">
            <v>HYNIX</v>
          </cell>
          <cell r="D287">
            <v>600</v>
          </cell>
          <cell r="E287" t="str">
            <v>SISFAC020</v>
          </cell>
        </row>
        <row r="288">
          <cell r="B288" t="str">
            <v>.</v>
          </cell>
          <cell r="C288" t="str">
            <v>INFINEON TECHNOLOGIES</v>
          </cell>
          <cell r="D288">
            <v>600</v>
          </cell>
          <cell r="E288" t="str">
            <v>SISFAC021</v>
          </cell>
        </row>
        <row r="289">
          <cell r="B289" t="str">
            <v>.</v>
          </cell>
          <cell r="C289" t="str">
            <v>INTEGRATED DEVICE TECHNOL</v>
          </cell>
          <cell r="D289">
            <v>600</v>
          </cell>
          <cell r="E289" t="str">
            <v>SISFAC022</v>
          </cell>
        </row>
        <row r="290">
          <cell r="B290" t="str">
            <v>.</v>
          </cell>
          <cell r="C290" t="str">
            <v>INTELLIGENT ELECTRONIC</v>
          </cell>
          <cell r="D290">
            <v>600</v>
          </cell>
          <cell r="E290" t="str">
            <v>SISFAC023</v>
          </cell>
        </row>
        <row r="291">
          <cell r="B291" t="str">
            <v>.</v>
          </cell>
          <cell r="C291" t="str">
            <v>INTERNATIONAL RECTIFIER</v>
          </cell>
          <cell r="D291">
            <v>600</v>
          </cell>
          <cell r="E291" t="str">
            <v>SISFAC024</v>
          </cell>
        </row>
        <row r="292">
          <cell r="B292" t="str">
            <v>I-PEX</v>
          </cell>
          <cell r="C292" t="str">
            <v>I-PEX</v>
          </cell>
          <cell r="D292">
            <v>600</v>
          </cell>
          <cell r="E292" t="str">
            <v>SISFAC025</v>
          </cell>
        </row>
        <row r="293">
          <cell r="B293" t="str">
            <v>ITE TECH</v>
          </cell>
          <cell r="C293" t="str">
            <v>ITE TECH</v>
          </cell>
          <cell r="D293">
            <v>600</v>
          </cell>
          <cell r="E293" t="str">
            <v>SISFAC026</v>
          </cell>
        </row>
        <row r="294">
          <cell r="B294" t="str">
            <v>ITE TECH</v>
          </cell>
          <cell r="C294" t="str">
            <v>ITE TECH</v>
          </cell>
          <cell r="D294">
            <v>600</v>
          </cell>
          <cell r="E294" t="str">
            <v>SISFAC026</v>
          </cell>
        </row>
        <row r="295">
          <cell r="B295" t="str">
            <v>KDS</v>
          </cell>
          <cell r="C295" t="str">
            <v>KDS</v>
          </cell>
          <cell r="D295">
            <v>600</v>
          </cell>
          <cell r="E295" t="str">
            <v>SISFAC027</v>
          </cell>
        </row>
        <row r="296">
          <cell r="B296" t="str">
            <v>KDS</v>
          </cell>
          <cell r="C296" t="str">
            <v>KDS</v>
          </cell>
          <cell r="D296">
            <v>600</v>
          </cell>
          <cell r="E296" t="str">
            <v>SISFAC027</v>
          </cell>
        </row>
        <row r="297">
          <cell r="B297" t="str">
            <v>KING CORE</v>
          </cell>
          <cell r="C297" t="str">
            <v>KING CORE</v>
          </cell>
          <cell r="D297">
            <v>600</v>
          </cell>
          <cell r="E297" t="str">
            <v>SISFAC028</v>
          </cell>
        </row>
        <row r="298">
          <cell r="B298" t="str">
            <v>KING CORE</v>
          </cell>
          <cell r="C298" t="str">
            <v>KING CORE</v>
          </cell>
          <cell r="D298">
            <v>600</v>
          </cell>
          <cell r="E298" t="str">
            <v>SISFAC028</v>
          </cell>
        </row>
        <row r="299">
          <cell r="B299" t="str">
            <v>LINKTEK</v>
          </cell>
          <cell r="C299" t="str">
            <v>LINKTEK</v>
          </cell>
          <cell r="D299">
            <v>600</v>
          </cell>
          <cell r="E299" t="str">
            <v>SISFAC029</v>
          </cell>
        </row>
        <row r="300">
          <cell r="B300" t="str">
            <v>LITTELFUSE</v>
          </cell>
          <cell r="C300" t="str">
            <v>LITTELFUSE</v>
          </cell>
          <cell r="D300">
            <v>600</v>
          </cell>
          <cell r="E300" t="str">
            <v>SISFAC030</v>
          </cell>
        </row>
        <row r="301">
          <cell r="B301" t="str">
            <v>LONG TRUMP</v>
          </cell>
          <cell r="C301" t="str">
            <v>LONG TRUMP</v>
          </cell>
          <cell r="D301">
            <v>600</v>
          </cell>
          <cell r="E301" t="str">
            <v>SISFAC031</v>
          </cell>
        </row>
        <row r="302">
          <cell r="B302" t="str">
            <v>.</v>
          </cell>
          <cell r="C302" t="str">
            <v>MAG LAYERS SCIENTIFIC TEC</v>
          </cell>
          <cell r="D302">
            <v>600</v>
          </cell>
          <cell r="E302" t="str">
            <v>SISFAC032</v>
          </cell>
        </row>
        <row r="303">
          <cell r="B303" t="str">
            <v>.</v>
          </cell>
          <cell r="C303" t="str">
            <v>MAG LAYERS SCIENTIFIC TEC</v>
          </cell>
          <cell r="D303">
            <v>600</v>
          </cell>
          <cell r="E303" t="str">
            <v>SISFAC032</v>
          </cell>
        </row>
        <row r="304">
          <cell r="B304" t="str">
            <v>MATSUSHITA</v>
          </cell>
          <cell r="C304" t="str">
            <v>MATSUSHITA</v>
          </cell>
          <cell r="D304">
            <v>600</v>
          </cell>
          <cell r="E304" t="str">
            <v>SISFAC033</v>
          </cell>
        </row>
        <row r="305">
          <cell r="B305" t="str">
            <v>MAX ECHO</v>
          </cell>
          <cell r="C305" t="str">
            <v>MAX ECHO</v>
          </cell>
          <cell r="D305">
            <v>600</v>
          </cell>
          <cell r="E305" t="str">
            <v>SISFAC034</v>
          </cell>
        </row>
        <row r="306">
          <cell r="B306" t="str">
            <v>MAX ECHO</v>
          </cell>
          <cell r="C306" t="str">
            <v>MAX ECHO</v>
          </cell>
          <cell r="D306">
            <v>600</v>
          </cell>
          <cell r="E306" t="str">
            <v>SISFAC034</v>
          </cell>
        </row>
        <row r="307">
          <cell r="B307" t="str">
            <v>.</v>
          </cell>
          <cell r="C307" t="str">
            <v>MAXIM INTEGRATED PRODUCTS</v>
          </cell>
          <cell r="D307">
            <v>600</v>
          </cell>
          <cell r="E307" t="str">
            <v>SISFAC035</v>
          </cell>
        </row>
        <row r="308">
          <cell r="B308" t="str">
            <v>NXP SEMICO</v>
          </cell>
          <cell r="C308" t="str">
            <v>NXP SEMICONDUCTORS</v>
          </cell>
          <cell r="D308">
            <v>600</v>
          </cell>
          <cell r="E308" t="str">
            <v>SISFAC036</v>
          </cell>
        </row>
        <row r="309">
          <cell r="B309" t="str">
            <v>NXP SEMICO</v>
          </cell>
          <cell r="C309" t="str">
            <v>NXP SEMICONDUCTORS</v>
          </cell>
          <cell r="D309">
            <v>600</v>
          </cell>
          <cell r="E309" t="str">
            <v>SISFAC036</v>
          </cell>
        </row>
        <row r="310">
          <cell r="B310" t="str">
            <v>NXP SEMICO</v>
          </cell>
          <cell r="C310" t="str">
            <v>NXP SEMICONDUCTORS</v>
          </cell>
          <cell r="D310">
            <v>600</v>
          </cell>
          <cell r="E310" t="str">
            <v>SISFAC036</v>
          </cell>
        </row>
        <row r="311">
          <cell r="B311" t="str">
            <v>ON SEMICON</v>
          </cell>
          <cell r="C311" t="str">
            <v>ON SEMICONDUCTOR</v>
          </cell>
          <cell r="D311">
            <v>600</v>
          </cell>
          <cell r="E311" t="str">
            <v>SISFAC037</v>
          </cell>
        </row>
        <row r="312">
          <cell r="B312" t="str">
            <v>ON SEMICON</v>
          </cell>
          <cell r="C312" t="str">
            <v>ON SEMICONDUCTOR</v>
          </cell>
          <cell r="D312">
            <v>600</v>
          </cell>
          <cell r="E312" t="str">
            <v>SISFAC037</v>
          </cell>
        </row>
        <row r="313">
          <cell r="B313" t="str">
            <v>PANASONIC</v>
          </cell>
          <cell r="C313" t="str">
            <v>PANASONIC</v>
          </cell>
          <cell r="D313">
            <v>600</v>
          </cell>
          <cell r="E313" t="str">
            <v>SISFAC038</v>
          </cell>
        </row>
        <row r="314">
          <cell r="B314" t="str">
            <v>.</v>
          </cell>
          <cell r="C314" t="str">
            <v>REALTEK SEMICONDUCTOR</v>
          </cell>
          <cell r="D314">
            <v>600</v>
          </cell>
          <cell r="E314" t="str">
            <v>SISFAC039</v>
          </cell>
        </row>
        <row r="315">
          <cell r="B315" t="str">
            <v>.</v>
          </cell>
          <cell r="C315" t="str">
            <v>SANKYU PHOTOELECTRICITY T</v>
          </cell>
          <cell r="D315">
            <v>600</v>
          </cell>
          <cell r="E315" t="str">
            <v>SISFAC040</v>
          </cell>
        </row>
        <row r="316">
          <cell r="B316" t="str">
            <v>SANYO</v>
          </cell>
          <cell r="C316" t="str">
            <v>SANYO</v>
          </cell>
          <cell r="D316">
            <v>600</v>
          </cell>
          <cell r="E316" t="str">
            <v>SISFAC041</v>
          </cell>
        </row>
        <row r="317">
          <cell r="B317" t="str">
            <v>SEMTECH</v>
          </cell>
          <cell r="C317" t="str">
            <v>SEMTECH</v>
          </cell>
          <cell r="D317">
            <v>600</v>
          </cell>
          <cell r="E317" t="str">
            <v>SISFAC042</v>
          </cell>
        </row>
        <row r="318">
          <cell r="B318" t="str">
            <v>SEMTECH</v>
          </cell>
          <cell r="C318" t="str">
            <v>SEMTECH</v>
          </cell>
          <cell r="D318">
            <v>600</v>
          </cell>
          <cell r="E318" t="str">
            <v>SISFAC042</v>
          </cell>
        </row>
        <row r="319">
          <cell r="B319" t="str">
            <v>SINGATRON</v>
          </cell>
          <cell r="C319" t="str">
            <v>SINGATRON</v>
          </cell>
          <cell r="D319">
            <v>600</v>
          </cell>
          <cell r="E319" t="str">
            <v>SISFAC043</v>
          </cell>
        </row>
        <row r="320">
          <cell r="B320" t="str">
            <v>SST INTERN</v>
          </cell>
          <cell r="C320" t="str">
            <v>SST INTERNATIONAL</v>
          </cell>
          <cell r="D320">
            <v>600</v>
          </cell>
          <cell r="E320" t="str">
            <v>SISFAC044</v>
          </cell>
        </row>
        <row r="321">
          <cell r="B321" t="str">
            <v>STMICROELE</v>
          </cell>
          <cell r="C321" t="str">
            <v>STMICROELECTRONICS</v>
          </cell>
          <cell r="D321">
            <v>600</v>
          </cell>
          <cell r="E321" t="str">
            <v>SISFAC045</v>
          </cell>
        </row>
        <row r="322">
          <cell r="B322" t="str">
            <v>SUYIN</v>
          </cell>
          <cell r="C322" t="str">
            <v>SUYIN</v>
          </cell>
          <cell r="D322">
            <v>600</v>
          </cell>
          <cell r="E322" t="str">
            <v>SISFAC046</v>
          </cell>
        </row>
        <row r="323">
          <cell r="B323" t="str">
            <v>T MEC</v>
          </cell>
          <cell r="C323" t="str">
            <v>T MEC</v>
          </cell>
          <cell r="D323">
            <v>600</v>
          </cell>
          <cell r="E323" t="str">
            <v>SISFAC047</v>
          </cell>
        </row>
        <row r="324">
          <cell r="B324" t="str">
            <v>TA I TECHN</v>
          </cell>
          <cell r="C324" t="str">
            <v>TA I TECHNOLOGY</v>
          </cell>
          <cell r="D324">
            <v>600</v>
          </cell>
          <cell r="E324" t="str">
            <v>SISFAC048</v>
          </cell>
        </row>
        <row r="325">
          <cell r="B325" t="str">
            <v>TAI TWUN E</v>
          </cell>
          <cell r="C325" t="str">
            <v>TAI TWUN ENTERPRISE</v>
          </cell>
          <cell r="D325">
            <v>600</v>
          </cell>
          <cell r="E325" t="str">
            <v>SISFAC049</v>
          </cell>
        </row>
        <row r="326">
          <cell r="B326" t="str">
            <v>TAIYO YUDE</v>
          </cell>
          <cell r="C326" t="str">
            <v>TAIYO YUDEN</v>
          </cell>
          <cell r="D326">
            <v>600</v>
          </cell>
          <cell r="E326" t="str">
            <v>SISFAC050</v>
          </cell>
        </row>
        <row r="327">
          <cell r="B327" t="str">
            <v>TDK</v>
          </cell>
          <cell r="C327" t="str">
            <v>TDK</v>
          </cell>
          <cell r="D327">
            <v>600</v>
          </cell>
          <cell r="E327" t="str">
            <v>SISFAC051</v>
          </cell>
        </row>
        <row r="328">
          <cell r="B328" t="str">
            <v>TEXAS INST</v>
          </cell>
          <cell r="C328" t="str">
            <v>TEXAS INSTRUMENTS</v>
          </cell>
          <cell r="D328">
            <v>600</v>
          </cell>
          <cell r="E328" t="str">
            <v>SISFAC052</v>
          </cell>
        </row>
        <row r="329">
          <cell r="B329" t="str">
            <v>TMP</v>
          </cell>
          <cell r="C329" t="str">
            <v>TMP</v>
          </cell>
          <cell r="D329">
            <v>600</v>
          </cell>
          <cell r="E329" t="str">
            <v>SISFAC053</v>
          </cell>
        </row>
        <row r="330">
          <cell r="B330" t="str">
            <v>TXC</v>
          </cell>
          <cell r="C330" t="str">
            <v>TXC</v>
          </cell>
          <cell r="D330">
            <v>600</v>
          </cell>
          <cell r="E330" t="str">
            <v>SISFAC054</v>
          </cell>
        </row>
        <row r="331">
          <cell r="B331" t="str">
            <v>TXC</v>
          </cell>
          <cell r="C331" t="str">
            <v>TXC</v>
          </cell>
          <cell r="D331">
            <v>600</v>
          </cell>
          <cell r="E331" t="str">
            <v>SISFAC054</v>
          </cell>
        </row>
        <row r="332">
          <cell r="B332" t="str">
            <v>UNIMICRON</v>
          </cell>
          <cell r="C332" t="str">
            <v>UNIMICRON TECHNOLOGY</v>
          </cell>
          <cell r="D332">
            <v>600</v>
          </cell>
          <cell r="E332" t="str">
            <v>SISFAC055</v>
          </cell>
        </row>
        <row r="333">
          <cell r="B333" t="str">
            <v>VISHAY</v>
          </cell>
          <cell r="C333" t="str">
            <v>VISHAY</v>
          </cell>
          <cell r="D333">
            <v>600</v>
          </cell>
          <cell r="E333" t="str">
            <v>SISFAC056</v>
          </cell>
        </row>
        <row r="334">
          <cell r="B334" t="str">
            <v>WALSIN TEC</v>
          </cell>
          <cell r="C334" t="str">
            <v>WALSIN TECHNOLOGY</v>
          </cell>
          <cell r="D334">
            <v>600</v>
          </cell>
          <cell r="E334" t="str">
            <v>SISFAC057</v>
          </cell>
        </row>
        <row r="335">
          <cell r="B335" t="str">
            <v>MICRO</v>
          </cell>
          <cell r="C335" t="str">
            <v>MICRO-STAR INTERNATIONAL CO LTD</v>
          </cell>
          <cell r="D335">
            <v>600</v>
          </cell>
          <cell r="E335" t="str">
            <v>SISFAC058</v>
          </cell>
        </row>
        <row r="336">
          <cell r="B336" t="str">
            <v>MICRO</v>
          </cell>
          <cell r="C336" t="str">
            <v>MICRO-STAR INTERNATIONAL CO LTD</v>
          </cell>
          <cell r="D336">
            <v>600</v>
          </cell>
          <cell r="E336" t="str">
            <v>SISFAC058</v>
          </cell>
        </row>
        <row r="337">
          <cell r="B337" t="str">
            <v>.</v>
          </cell>
          <cell r="C337" t="str">
            <v>YIDA PRECISION RUBBER</v>
          </cell>
          <cell r="D337">
            <v>600</v>
          </cell>
          <cell r="E337" t="str">
            <v>SISFAC059</v>
          </cell>
        </row>
        <row r="338">
          <cell r="B338" t="str">
            <v>YOSONIC TE</v>
          </cell>
          <cell r="C338" t="str">
            <v>YOSONIC TECHNOLOGY</v>
          </cell>
          <cell r="D338">
            <v>600</v>
          </cell>
          <cell r="E338" t="str">
            <v>SISFAC060</v>
          </cell>
        </row>
        <row r="339">
          <cell r="B339" t="str">
            <v>.</v>
          </cell>
          <cell r="C339" t="str">
            <v>WT Technology Pte. Ltd.</v>
          </cell>
          <cell r="D339">
            <v>600</v>
          </cell>
          <cell r="E339" t="str">
            <v>SISFAC061</v>
          </cell>
        </row>
        <row r="340">
          <cell r="B340" t="str">
            <v>.</v>
          </cell>
          <cell r="C340" t="str">
            <v>YANGTEC ELECTRONICS CROP.</v>
          </cell>
          <cell r="D340">
            <v>600</v>
          </cell>
          <cell r="E340" t="str">
            <v>SISFAC062</v>
          </cell>
        </row>
        <row r="341">
          <cell r="B341" t="str">
            <v>.</v>
          </cell>
          <cell r="C341" t="str">
            <v>SHIN KOLN CORPORATION</v>
          </cell>
          <cell r="D341">
            <v>600</v>
          </cell>
          <cell r="E341" t="str">
            <v>SISFAC063</v>
          </cell>
        </row>
        <row r="342">
          <cell r="B342" t="str">
            <v>EASY MAGNE</v>
          </cell>
          <cell r="C342" t="str">
            <v>EASY MAGNET CORP.</v>
          </cell>
          <cell r="D342">
            <v>600</v>
          </cell>
          <cell r="E342" t="str">
            <v>SISFAC064</v>
          </cell>
        </row>
        <row r="343">
          <cell r="B343" t="str">
            <v>.</v>
          </cell>
          <cell r="C343" t="str">
            <v>"SHANGHAI CHEMI-CON TRADING CO.,LTD</v>
          </cell>
          <cell r="D343">
            <v>600</v>
          </cell>
          <cell r="E343" t="str">
            <v>SISFAC065</v>
          </cell>
        </row>
        <row r="344">
          <cell r="B344" t="str">
            <v>PANASONIC</v>
          </cell>
          <cell r="C344" t="str">
            <v>Panasonic Industrial Sales(Taiwan)C</v>
          </cell>
          <cell r="D344">
            <v>600</v>
          </cell>
          <cell r="E344" t="str">
            <v>SISFAC066</v>
          </cell>
        </row>
        <row r="345">
          <cell r="B345" t="str">
            <v>PANASONIC</v>
          </cell>
          <cell r="C345" t="str">
            <v>Panasonic Industrial Sales(Taiwan)C</v>
          </cell>
          <cell r="D345">
            <v>600</v>
          </cell>
          <cell r="E345" t="str">
            <v>SISFAC066</v>
          </cell>
        </row>
        <row r="346">
          <cell r="B346" t="str">
            <v>PANASONIC</v>
          </cell>
          <cell r="C346" t="str">
            <v>Panasonic Industrial Sales(Taiwan)C</v>
          </cell>
          <cell r="D346">
            <v>600</v>
          </cell>
          <cell r="E346" t="str">
            <v>SISFAC066</v>
          </cell>
        </row>
        <row r="347">
          <cell r="B347" t="str">
            <v>"LOTES CO.</v>
          </cell>
          <cell r="C347" t="str">
            <v>"LOTES CO.,LTD"</v>
          </cell>
          <cell r="D347">
            <v>600</v>
          </cell>
          <cell r="E347" t="str">
            <v>SISFAC067</v>
          </cell>
        </row>
        <row r="348">
          <cell r="B348" t="str">
            <v>"LOTES CO.</v>
          </cell>
          <cell r="C348" t="str">
            <v>"LOTES CO.,LTD"</v>
          </cell>
          <cell r="D348">
            <v>600</v>
          </cell>
          <cell r="E348" t="str">
            <v>SISFAC067</v>
          </cell>
        </row>
        <row r="349">
          <cell r="B349" t="str">
            <v>.</v>
          </cell>
          <cell r="C349" t="str">
            <v>"PINREX ENTERPRISE CO.,LTD."</v>
          </cell>
          <cell r="D349">
            <v>600</v>
          </cell>
          <cell r="E349" t="str">
            <v>SISFAC068</v>
          </cell>
        </row>
        <row r="350">
          <cell r="B350" t="str">
            <v>.</v>
          </cell>
          <cell r="C350" t="str">
            <v>"HON HAI PRECISION INDUSTRY CO,"</v>
          </cell>
          <cell r="D350">
            <v>600</v>
          </cell>
          <cell r="E350" t="str">
            <v>SISFAC069</v>
          </cell>
        </row>
        <row r="351">
          <cell r="B351" t="str">
            <v>.</v>
          </cell>
          <cell r="C351" t="str">
            <v>ASUSPOWER CORPORATION</v>
          </cell>
          <cell r="D351">
            <v>600</v>
          </cell>
          <cell r="E351" t="str">
            <v>SISFAC070</v>
          </cell>
        </row>
        <row r="352">
          <cell r="B352" t="str">
            <v>GIANT</v>
          </cell>
          <cell r="C352" t="str">
            <v>Giant Key group Limited</v>
          </cell>
          <cell r="D352">
            <v>600</v>
          </cell>
          <cell r="E352" t="str">
            <v>SISFAC071</v>
          </cell>
        </row>
        <row r="353">
          <cell r="B353" t="str">
            <v>AMA PRECIS</v>
          </cell>
          <cell r="C353" t="str">
            <v>AMA PRECISION INC.</v>
          </cell>
          <cell r="D353">
            <v>600</v>
          </cell>
          <cell r="E353" t="str">
            <v>SISFAC072</v>
          </cell>
        </row>
        <row r="354">
          <cell r="B354" t="str">
            <v>.</v>
          </cell>
          <cell r="C354" t="str">
            <v>SILICON APPLICATION CORP.</v>
          </cell>
          <cell r="D354">
            <v>600</v>
          </cell>
          <cell r="E354" t="str">
            <v>SISFAC073</v>
          </cell>
        </row>
        <row r="355">
          <cell r="B355" t="str">
            <v>.</v>
          </cell>
          <cell r="C355" t="str">
            <v>SILICON APPLICATION CORP.</v>
          </cell>
          <cell r="D355">
            <v>600</v>
          </cell>
          <cell r="E355" t="str">
            <v>SISFAC073</v>
          </cell>
        </row>
        <row r="356">
          <cell r="B356" t="str">
            <v>.</v>
          </cell>
          <cell r="C356" t="str">
            <v>"PROMATE ELECTRONIC CO.,LTD."</v>
          </cell>
          <cell r="D356">
            <v>600</v>
          </cell>
          <cell r="E356" t="str">
            <v>SISFAC074</v>
          </cell>
        </row>
        <row r="357">
          <cell r="B357" t="str">
            <v>.</v>
          </cell>
          <cell r="C357" t="str">
            <v>"Artlink Technology Co.,Ltd."</v>
          </cell>
          <cell r="D357">
            <v>600</v>
          </cell>
          <cell r="E357" t="str">
            <v>SISFAC075</v>
          </cell>
        </row>
        <row r="358">
          <cell r="B358" t="str">
            <v>.</v>
          </cell>
          <cell r="C358" t="str">
            <v>TRACK TRADING ENTERPRISES CORPORATI</v>
          </cell>
          <cell r="D358">
            <v>600</v>
          </cell>
          <cell r="E358" t="str">
            <v>SISFAC076</v>
          </cell>
        </row>
        <row r="359">
          <cell r="B359" t="str">
            <v>.</v>
          </cell>
          <cell r="C359" t="str">
            <v>WORLD PEACE INDUSTRIAL CO.,LTD</v>
          </cell>
          <cell r="D359">
            <v>600</v>
          </cell>
          <cell r="E359" t="str">
            <v>SISFAC077</v>
          </cell>
        </row>
        <row r="360">
          <cell r="B360" t="str">
            <v>.</v>
          </cell>
          <cell r="C360" t="str">
            <v>WORLD PEACE INDUSTRIAL CO.,LTD</v>
          </cell>
          <cell r="D360">
            <v>600</v>
          </cell>
          <cell r="E360" t="str">
            <v>SISFAC077</v>
          </cell>
        </row>
        <row r="361">
          <cell r="B361" t="str">
            <v>.</v>
          </cell>
          <cell r="C361" t="str">
            <v>Asian Information Technology Group</v>
          </cell>
          <cell r="D361">
            <v>600</v>
          </cell>
          <cell r="E361" t="str">
            <v>SISFAC078</v>
          </cell>
        </row>
        <row r="362">
          <cell r="B362" t="str">
            <v>.</v>
          </cell>
          <cell r="C362" t="str">
            <v>PAN-JIT INTERNATIONAL (HK) LTD.</v>
          </cell>
          <cell r="D362">
            <v>600</v>
          </cell>
          <cell r="E362" t="str">
            <v>SISFAC079</v>
          </cell>
        </row>
        <row r="363">
          <cell r="B363" t="str">
            <v>DIODES TAI</v>
          </cell>
          <cell r="C363" t="str">
            <v>Diodes Taiwan Inc.</v>
          </cell>
          <cell r="D363">
            <v>600</v>
          </cell>
          <cell r="E363" t="str">
            <v>SISFAC080</v>
          </cell>
        </row>
        <row r="364">
          <cell r="B364" t="str">
            <v>DIODES TAI</v>
          </cell>
          <cell r="C364" t="str">
            <v>Diodes Taiwan Inc.</v>
          </cell>
          <cell r="D364">
            <v>600</v>
          </cell>
          <cell r="E364" t="str">
            <v>SISFAC080</v>
          </cell>
        </row>
        <row r="365">
          <cell r="B365" t="str">
            <v>DIODES TAI</v>
          </cell>
          <cell r="C365" t="str">
            <v>Diodes Taiwan Inc.</v>
          </cell>
          <cell r="D365">
            <v>600</v>
          </cell>
          <cell r="E365" t="str">
            <v>SISFAC080</v>
          </cell>
        </row>
        <row r="366">
          <cell r="B366" t="str">
            <v>.</v>
          </cell>
          <cell r="C366" t="str">
            <v>POLYTRONICS TECHNOLOGY CORP.</v>
          </cell>
          <cell r="D366">
            <v>600</v>
          </cell>
          <cell r="E366" t="str">
            <v>SISFAC081</v>
          </cell>
        </row>
        <row r="367">
          <cell r="B367" t="str">
            <v>.</v>
          </cell>
          <cell r="C367" t="str">
            <v>POLYTRONICS TECHNOLOGY CORP.</v>
          </cell>
          <cell r="D367">
            <v>600</v>
          </cell>
          <cell r="E367" t="str">
            <v>SISFAC081</v>
          </cell>
        </row>
        <row r="368">
          <cell r="B368" t="str">
            <v>.</v>
          </cell>
          <cell r="C368" t="str">
            <v>POLYTRONICS TECHNOLOGY CORP.</v>
          </cell>
          <cell r="D368">
            <v>600</v>
          </cell>
          <cell r="E368" t="str">
            <v>SISFAC081</v>
          </cell>
        </row>
        <row r="369">
          <cell r="B369" t="str">
            <v>.</v>
          </cell>
          <cell r="C369" t="str">
            <v>MAX ECHO TECHNOLOGIES CORP.</v>
          </cell>
          <cell r="D369">
            <v>600</v>
          </cell>
          <cell r="E369" t="str">
            <v>SISFAC082</v>
          </cell>
        </row>
        <row r="370">
          <cell r="B370" t="str">
            <v>.</v>
          </cell>
          <cell r="C370" t="str">
            <v>"Wuxi Murata Electronics Co.,Ltd."</v>
          </cell>
          <cell r="D370">
            <v>600</v>
          </cell>
          <cell r="E370" t="str">
            <v>SISFAC083</v>
          </cell>
        </row>
        <row r="371">
          <cell r="B371" t="str">
            <v>.</v>
          </cell>
          <cell r="C371" t="str">
            <v>"Wuxi Murata Electronics Co.,Ltd."</v>
          </cell>
          <cell r="D371">
            <v>600</v>
          </cell>
          <cell r="E371" t="str">
            <v>SISFAC083</v>
          </cell>
        </row>
        <row r="372">
          <cell r="B372" t="str">
            <v>..</v>
          </cell>
          <cell r="C372" t="str">
            <v>"TA-I TECHNOLOGY(SUZHOU) CO.,LTD"</v>
          </cell>
          <cell r="D372">
            <v>600</v>
          </cell>
          <cell r="E372" t="str">
            <v>SISFAC084</v>
          </cell>
        </row>
        <row r="373">
          <cell r="B373" t="str">
            <v>.</v>
          </cell>
          <cell r="C373" t="str">
            <v>"YAGEO ELECCTRONICS (CHINA) CO., LT</v>
          </cell>
          <cell r="D373">
            <v>600</v>
          </cell>
          <cell r="E373" t="str">
            <v>SISFAC085</v>
          </cell>
        </row>
        <row r="374">
          <cell r="B374" t="str">
            <v>TAIWAN MIS</v>
          </cell>
          <cell r="C374" t="str">
            <v>TAIWAN MISAKI ELECTRONICS CO., LTD</v>
          </cell>
          <cell r="D374">
            <v>600</v>
          </cell>
          <cell r="E374" t="str">
            <v>SISFAC086</v>
          </cell>
        </row>
        <row r="375">
          <cell r="B375" t="str">
            <v>LOGITECH</v>
          </cell>
          <cell r="C375" t="str">
            <v>Logitech</v>
          </cell>
          <cell r="D375">
            <v>600</v>
          </cell>
          <cell r="E375" t="str">
            <v>SISFAC087</v>
          </cell>
        </row>
        <row r="376">
          <cell r="B376" t="str">
            <v>"TOSHIBA (</v>
          </cell>
          <cell r="C376" t="str">
            <v>"Toshiba (China) Co.,Ltd"</v>
          </cell>
          <cell r="D376">
            <v>600</v>
          </cell>
          <cell r="E376" t="str">
            <v>SISFAC088</v>
          </cell>
        </row>
        <row r="377">
          <cell r="B377" t="str">
            <v>LANGYAO</v>
          </cell>
          <cell r="C377" t="str">
            <v>LANGYAO</v>
          </cell>
          <cell r="D377">
            <v>600</v>
          </cell>
          <cell r="E377" t="str">
            <v>SISFAC089</v>
          </cell>
        </row>
        <row r="378">
          <cell r="B378" t="str">
            <v>ADVANTECH</v>
          </cell>
          <cell r="C378" t="str">
            <v>Advantech Technology</v>
          </cell>
          <cell r="D378">
            <v>600</v>
          </cell>
          <cell r="E378" t="str">
            <v>SISFAC090</v>
          </cell>
        </row>
        <row r="379">
          <cell r="B379" t="str">
            <v>LEXAR MEDI</v>
          </cell>
          <cell r="C379" t="str">
            <v>Lexar Media</v>
          </cell>
          <cell r="D379">
            <v>600</v>
          </cell>
          <cell r="E379" t="str">
            <v>SISFAC091</v>
          </cell>
        </row>
        <row r="380">
          <cell r="B380" t="str">
            <v>FLEXTRONIC</v>
          </cell>
          <cell r="C380" t="str">
            <v>Flextronics Technology (WuJiang) Co</v>
          </cell>
          <cell r="D380">
            <v>600</v>
          </cell>
          <cell r="E380" t="str">
            <v>SISFAC092</v>
          </cell>
        </row>
        <row r="381">
          <cell r="B381" t="str">
            <v>FOXCONN</v>
          </cell>
          <cell r="C381" t="str">
            <v>FOXCONN</v>
          </cell>
          <cell r="D381">
            <v>600</v>
          </cell>
          <cell r="E381" t="str">
            <v>SISFAC093</v>
          </cell>
        </row>
        <row r="382">
          <cell r="B382" t="str">
            <v>ALPS ELECT</v>
          </cell>
          <cell r="C382" t="str">
            <v>ALPS ELECTRIC</v>
          </cell>
          <cell r="D382">
            <v>600</v>
          </cell>
          <cell r="E382" t="str">
            <v>SISFAC094</v>
          </cell>
        </row>
        <row r="383">
          <cell r="B383" t="str">
            <v>MP-08C98PA</v>
          </cell>
          <cell r="C383" t="str">
            <v>MP-08C98PA6E451</v>
          </cell>
          <cell r="D383">
            <v>600</v>
          </cell>
          <cell r="E383" t="str">
            <v>SISFAC095</v>
          </cell>
        </row>
        <row r="384">
          <cell r="B384" t="str">
            <v>SINGATRON</v>
          </cell>
          <cell r="C384" t="str">
            <v>SINGATRON</v>
          </cell>
          <cell r="D384">
            <v>600</v>
          </cell>
          <cell r="E384" t="str">
            <v>SISFAC096</v>
          </cell>
        </row>
        <row r="385">
          <cell r="B385" t="str">
            <v>SINGATRON</v>
          </cell>
          <cell r="C385" t="str">
            <v>SINGATRON</v>
          </cell>
          <cell r="D385">
            <v>600</v>
          </cell>
          <cell r="E385" t="str">
            <v>SISFAC096</v>
          </cell>
        </row>
        <row r="386">
          <cell r="B386" t="str">
            <v>SUYIN</v>
          </cell>
          <cell r="C386" t="str">
            <v>SUYIN</v>
          </cell>
          <cell r="D386">
            <v>600</v>
          </cell>
          <cell r="E386" t="str">
            <v>SISFAC097</v>
          </cell>
        </row>
        <row r="387">
          <cell r="B387" t="str">
            <v>KUN SHAN H</v>
          </cell>
          <cell r="C387" t="str">
            <v>KUN SHAN HUALI CONNECTION CO LTD</v>
          </cell>
          <cell r="D387">
            <v>600</v>
          </cell>
          <cell r="E387" t="str">
            <v>SISFAC098</v>
          </cell>
        </row>
        <row r="388">
          <cell r="B388" t="str">
            <v>HIGH-TEK H</v>
          </cell>
          <cell r="C388" t="str">
            <v>HIGH-TEK HARNESS ENTERPRISE</v>
          </cell>
          <cell r="D388">
            <v>600</v>
          </cell>
          <cell r="E388" t="str">
            <v>SISFAC099</v>
          </cell>
        </row>
        <row r="389">
          <cell r="B389" t="str">
            <v>OCTEKCONN</v>
          </cell>
          <cell r="C389" t="str">
            <v>OCTEKCONN</v>
          </cell>
          <cell r="D389">
            <v>600</v>
          </cell>
          <cell r="E389" t="str">
            <v>SISFAC100</v>
          </cell>
        </row>
        <row r="390">
          <cell r="B390" t="str">
            <v>OCTEKCONN</v>
          </cell>
          <cell r="C390" t="str">
            <v>OCTEKCONN</v>
          </cell>
          <cell r="D390">
            <v>600</v>
          </cell>
          <cell r="E390" t="str">
            <v>SISFAC100</v>
          </cell>
        </row>
        <row r="391">
          <cell r="B391" t="str">
            <v>CHYAO</v>
          </cell>
          <cell r="C391" t="str">
            <v>CHYAO SHIUNN ELETRONICS CO.LTD</v>
          </cell>
          <cell r="D391">
            <v>600</v>
          </cell>
          <cell r="E391" t="str">
            <v>SISFAC1000</v>
          </cell>
        </row>
        <row r="392">
          <cell r="B392" t="str">
            <v>NVIDIA</v>
          </cell>
          <cell r="C392" t="str">
            <v>NVIDIA</v>
          </cell>
          <cell r="D392">
            <v>600</v>
          </cell>
          <cell r="E392" t="str">
            <v>SISFAC1001</v>
          </cell>
        </row>
        <row r="393">
          <cell r="B393" t="str">
            <v>EMS</v>
          </cell>
          <cell r="C393" t="str">
            <v>EMS-1</v>
          </cell>
          <cell r="D393">
            <v>600</v>
          </cell>
          <cell r="E393" t="str">
            <v>SISFAC1002</v>
          </cell>
        </row>
        <row r="394">
          <cell r="B394" t="str">
            <v>HH Q EDGE</v>
          </cell>
          <cell r="C394" t="str">
            <v>HH Q EDGE HPQ</v>
          </cell>
          <cell r="D394">
            <v>600</v>
          </cell>
          <cell r="E394" t="str">
            <v>SISFAC1003</v>
          </cell>
        </row>
        <row r="395">
          <cell r="B395" t="str">
            <v>FOXCONN</v>
          </cell>
          <cell r="C395" t="str">
            <v>FOXCONN</v>
          </cell>
          <cell r="D395">
            <v>600</v>
          </cell>
          <cell r="E395" t="str">
            <v>SISFAC1004</v>
          </cell>
        </row>
        <row r="396">
          <cell r="B396" t="str">
            <v>FOXCONN</v>
          </cell>
          <cell r="C396" t="str">
            <v>FOXCONN</v>
          </cell>
          <cell r="D396">
            <v>600</v>
          </cell>
          <cell r="E396" t="str">
            <v>SISFAC1004</v>
          </cell>
        </row>
        <row r="397">
          <cell r="B397" t="str">
            <v>FUN HON PR</v>
          </cell>
          <cell r="C397" t="str">
            <v>FUN HON PRECISION CO. LTD</v>
          </cell>
          <cell r="D397">
            <v>600</v>
          </cell>
          <cell r="E397" t="str">
            <v>SISFAC1005</v>
          </cell>
        </row>
        <row r="398">
          <cell r="B398" t="str">
            <v>PCE</v>
          </cell>
          <cell r="C398" t="str">
            <v>PCE</v>
          </cell>
          <cell r="D398">
            <v>600</v>
          </cell>
          <cell r="E398" t="str">
            <v>SISFAC1006</v>
          </cell>
        </row>
        <row r="399">
          <cell r="B399" t="str">
            <v>MSI COMPUT</v>
          </cell>
          <cell r="C399" t="str">
            <v>MSI COMPUTER COPORATION</v>
          </cell>
          <cell r="D399">
            <v>600</v>
          </cell>
          <cell r="E399" t="str">
            <v>SISFAC1007</v>
          </cell>
        </row>
        <row r="400">
          <cell r="B400" t="str">
            <v>CHENMKO EN</v>
          </cell>
          <cell r="C400" t="str">
            <v>CHENMKO ENTRERPRISE CO. LTD</v>
          </cell>
          <cell r="D400">
            <v>600</v>
          </cell>
          <cell r="E400" t="str">
            <v>SISFAC1008</v>
          </cell>
        </row>
        <row r="401">
          <cell r="B401" t="str">
            <v>BIZILINK</v>
          </cell>
          <cell r="C401" t="str">
            <v>BIZLINK TECNOLOGY</v>
          </cell>
          <cell r="D401">
            <v>600</v>
          </cell>
          <cell r="E401" t="str">
            <v>SISFAC1009</v>
          </cell>
        </row>
        <row r="402">
          <cell r="B402" t="str">
            <v>SAMSUNG SD</v>
          </cell>
          <cell r="C402" t="str">
            <v>SAMSUNG SDI CO LTD</v>
          </cell>
          <cell r="D402">
            <v>600</v>
          </cell>
          <cell r="E402" t="str">
            <v>SISFAC101</v>
          </cell>
        </row>
        <row r="403">
          <cell r="B403" t="str">
            <v>SAMSUNG SD</v>
          </cell>
          <cell r="C403" t="str">
            <v>SAMSUNG SDI CO LTD</v>
          </cell>
          <cell r="D403">
            <v>600</v>
          </cell>
          <cell r="E403" t="str">
            <v>SISFAC101</v>
          </cell>
        </row>
        <row r="404">
          <cell r="B404" t="str">
            <v>TASUNCOMPU</v>
          </cell>
          <cell r="C404" t="str">
            <v>TASUNCOMPUTERACCESSOTY CO., LTD</v>
          </cell>
          <cell r="D404">
            <v>600</v>
          </cell>
          <cell r="E404" t="str">
            <v>SISFAC1010</v>
          </cell>
        </row>
        <row r="405">
          <cell r="B405" t="str">
            <v>ADVANCE</v>
          </cell>
          <cell r="C405" t="str">
            <v>ADVANCE STEP INTERNATIONAL LIMETED</v>
          </cell>
          <cell r="D405">
            <v>600</v>
          </cell>
          <cell r="E405" t="str">
            <v>SISFAC1011</v>
          </cell>
        </row>
        <row r="406">
          <cell r="B406" t="str">
            <v>ASIAVITAL</v>
          </cell>
          <cell r="C406" t="str">
            <v>ASIAVITAL COMPONENTS SANGHAI COL TD</v>
          </cell>
          <cell r="D406">
            <v>600</v>
          </cell>
          <cell r="E406" t="str">
            <v>SISFAC1012</v>
          </cell>
        </row>
        <row r="407">
          <cell r="B407" t="str">
            <v>CHICONY</v>
          </cell>
          <cell r="C407" t="str">
            <v>CHICONY ELETRONICS SUZHOU CO LTD</v>
          </cell>
          <cell r="D407">
            <v>600</v>
          </cell>
          <cell r="E407" t="str">
            <v>SISFAC1013</v>
          </cell>
        </row>
        <row r="408">
          <cell r="B408" t="str">
            <v>PANASONIC</v>
          </cell>
          <cell r="C408" t="str">
            <v>PANASONIC SHIKOKU ELECTRICAL INDONE</v>
          </cell>
          <cell r="D408">
            <v>600</v>
          </cell>
          <cell r="E408" t="str">
            <v>SISFAC1014</v>
          </cell>
        </row>
        <row r="409">
          <cell r="B409" t="str">
            <v>PANASONIC</v>
          </cell>
          <cell r="C409" t="str">
            <v>PANASONIC SHIKOKU ELECTRICAL INDONE</v>
          </cell>
          <cell r="D409">
            <v>600</v>
          </cell>
          <cell r="E409" t="str">
            <v>SISFAC1014</v>
          </cell>
        </row>
        <row r="410">
          <cell r="B410" t="str">
            <v>TOSHIBA</v>
          </cell>
          <cell r="C410" t="str">
            <v>TOSHIBA PHILLIPINES SYSTEMS LTD</v>
          </cell>
          <cell r="D410">
            <v>600</v>
          </cell>
          <cell r="E410" t="str">
            <v>SISFAC1015</v>
          </cell>
        </row>
        <row r="411">
          <cell r="B411" t="str">
            <v>TOSHIBA CH</v>
          </cell>
          <cell r="C411" t="str">
            <v>TOSHIBA CHINA COMPANU LTD</v>
          </cell>
          <cell r="D411">
            <v>600</v>
          </cell>
          <cell r="E411" t="str">
            <v>SISFAC1016</v>
          </cell>
        </row>
        <row r="412">
          <cell r="B412" t="str">
            <v>TR FORMAC</v>
          </cell>
          <cell r="C412" t="str">
            <v>TR FORMAC PTE LTD C/O TR FASTENINGS</v>
          </cell>
          <cell r="D412">
            <v>600</v>
          </cell>
          <cell r="E412" t="str">
            <v>SISFAC1017</v>
          </cell>
        </row>
        <row r="413">
          <cell r="B413" t="str">
            <v>SAMSUNG EL</v>
          </cell>
          <cell r="C413" t="str">
            <v>SAMSUNG ELETRONIC CO LTD</v>
          </cell>
          <cell r="D413">
            <v>600</v>
          </cell>
          <cell r="E413" t="str">
            <v>SISFAC1018</v>
          </cell>
        </row>
        <row r="414">
          <cell r="B414" t="str">
            <v>SANYO</v>
          </cell>
          <cell r="C414" t="str">
            <v>SANYO SEMICONDUTOR TAIPEI CO., LTD.</v>
          </cell>
          <cell r="D414">
            <v>600</v>
          </cell>
          <cell r="E414" t="str">
            <v>SISFAC1019</v>
          </cell>
        </row>
        <row r="415">
          <cell r="B415" t="str">
            <v>SANYO</v>
          </cell>
          <cell r="C415" t="str">
            <v>SANYO SEMICONDUTOR TAIPEI CO., LTD.</v>
          </cell>
          <cell r="D415">
            <v>600</v>
          </cell>
          <cell r="E415" t="str">
            <v>SISFAC1019</v>
          </cell>
        </row>
        <row r="416">
          <cell r="B416" t="str">
            <v>HUA</v>
          </cell>
          <cell r="C416" t="str">
            <v>HUA LI ELECTRIC</v>
          </cell>
          <cell r="D416">
            <v>600</v>
          </cell>
          <cell r="E416" t="str">
            <v>SISFAC102</v>
          </cell>
        </row>
        <row r="417">
          <cell r="B417" t="str">
            <v>ALPS ELETR</v>
          </cell>
          <cell r="C417" t="str">
            <v>ALPS  ELETRONICS HONG KONG LTD</v>
          </cell>
          <cell r="D417">
            <v>600</v>
          </cell>
          <cell r="E417" t="str">
            <v>SISFAC1020</v>
          </cell>
        </row>
        <row r="418">
          <cell r="B418" t="str">
            <v>PCCW</v>
          </cell>
          <cell r="C418" t="str">
            <v>PCCW-HKT LTD</v>
          </cell>
          <cell r="D418">
            <v>600</v>
          </cell>
          <cell r="E418" t="str">
            <v>SISFAC1021</v>
          </cell>
        </row>
        <row r="419">
          <cell r="B419" t="str">
            <v>HYNUX SEMI</v>
          </cell>
          <cell r="C419" t="str">
            <v>HYNIX SEMICONDUCTOR HONG KONG LTD</v>
          </cell>
          <cell r="D419">
            <v>600</v>
          </cell>
          <cell r="E419" t="str">
            <v>SISFAC1022</v>
          </cell>
        </row>
        <row r="420">
          <cell r="B420" t="str">
            <v>HYNUX SEMI</v>
          </cell>
          <cell r="C420" t="str">
            <v>HYNIX SEMICONDUCTOR HONG KONG LTD</v>
          </cell>
          <cell r="D420">
            <v>600</v>
          </cell>
          <cell r="E420" t="str">
            <v>SISFAC1022</v>
          </cell>
        </row>
        <row r="421">
          <cell r="B421" t="str">
            <v>HONGFUJIN</v>
          </cell>
          <cell r="C421" t="str">
            <v>HONGFUJIN PRECISION ELETRONICS YANT</v>
          </cell>
          <cell r="D421">
            <v>600</v>
          </cell>
          <cell r="E421" t="str">
            <v>SISFAC1023</v>
          </cell>
        </row>
        <row r="422">
          <cell r="B422" t="str">
            <v>SAMSUNG EL</v>
          </cell>
          <cell r="C422" t="str">
            <v>SAMSUNG ELETRONICS TAIWAN CO ., LTD</v>
          </cell>
          <cell r="D422">
            <v>600</v>
          </cell>
          <cell r="E422" t="str">
            <v>SISFAC1024</v>
          </cell>
        </row>
        <row r="423">
          <cell r="B423" t="str">
            <v>TOSHIBA</v>
          </cell>
          <cell r="C423" t="str">
            <v>TOSHIBA DIGITAL MEDIA NETWORK TAIWA</v>
          </cell>
          <cell r="D423">
            <v>600</v>
          </cell>
          <cell r="E423" t="str">
            <v>SISFAC1025</v>
          </cell>
        </row>
        <row r="424">
          <cell r="B424" t="str">
            <v>SONY SUPPL</v>
          </cell>
          <cell r="C424" t="str">
            <v>SONY SUPPLY CHAIN SOLUTIONS INC</v>
          </cell>
          <cell r="D424">
            <v>600</v>
          </cell>
          <cell r="E424" t="str">
            <v>SISFAC1026</v>
          </cell>
        </row>
        <row r="425">
          <cell r="B425" t="str">
            <v>SEGATE</v>
          </cell>
          <cell r="C425" t="str">
            <v>SEAGATE SNGAPORE DISTRIBUTIONPTE LT</v>
          </cell>
          <cell r="D425">
            <v>600</v>
          </cell>
          <cell r="E425" t="str">
            <v>SISFAC1027</v>
          </cell>
        </row>
        <row r="426">
          <cell r="B426" t="str">
            <v>AU OPTRONI</v>
          </cell>
          <cell r="C426" t="str">
            <v>AU OPTRONICS CORPORATION</v>
          </cell>
          <cell r="D426">
            <v>600</v>
          </cell>
          <cell r="E426" t="str">
            <v>SISFAC1028</v>
          </cell>
        </row>
        <row r="427">
          <cell r="B427" t="str">
            <v>ELPIDA MEM</v>
          </cell>
          <cell r="C427" t="str">
            <v>ELPIDA MEMORY TAIWAN CO., LTD</v>
          </cell>
          <cell r="D427">
            <v>600</v>
          </cell>
          <cell r="E427" t="str">
            <v>SISFAC1029</v>
          </cell>
        </row>
        <row r="428">
          <cell r="B428" t="str">
            <v>ADVANCED</v>
          </cell>
          <cell r="C428" t="str">
            <v>ADVANCED MICRO DEVICES, LTD.</v>
          </cell>
          <cell r="D428">
            <v>600</v>
          </cell>
          <cell r="E428" t="str">
            <v>SISFAC103</v>
          </cell>
        </row>
        <row r="429">
          <cell r="B429" t="str">
            <v>ADVANCED</v>
          </cell>
          <cell r="C429" t="str">
            <v>ADVANCED MICRO DEVICES, LTD.</v>
          </cell>
          <cell r="D429">
            <v>600</v>
          </cell>
          <cell r="E429" t="str">
            <v>SISFAC103</v>
          </cell>
        </row>
        <row r="430">
          <cell r="B430" t="str">
            <v>LITEON</v>
          </cell>
          <cell r="C430" t="str">
            <v>LITEON</v>
          </cell>
          <cell r="D430">
            <v>600</v>
          </cell>
          <cell r="E430" t="str">
            <v>SISFAC1030</v>
          </cell>
        </row>
        <row r="431">
          <cell r="B431" t="str">
            <v>SYNAPTICS</v>
          </cell>
          <cell r="C431" t="str">
            <v>SYNAPTICS INC</v>
          </cell>
          <cell r="D431">
            <v>600</v>
          </cell>
          <cell r="E431" t="str">
            <v>SISFAC1031</v>
          </cell>
        </row>
        <row r="432">
          <cell r="B432" t="str">
            <v>CHICONY EL</v>
          </cell>
          <cell r="C432" t="str">
            <v>CHICONY ELECTRONICS CO,LTD</v>
          </cell>
          <cell r="D432">
            <v>600</v>
          </cell>
          <cell r="E432" t="str">
            <v>SISFAC1032</v>
          </cell>
        </row>
        <row r="433">
          <cell r="B433" t="str">
            <v>FOXCONN (K</v>
          </cell>
          <cell r="C433" t="str">
            <v>FOXCONN (KUNSHAN) PARTS CONNECTING</v>
          </cell>
          <cell r="D433">
            <v>600</v>
          </cell>
          <cell r="E433" t="str">
            <v>SISFAC1033</v>
          </cell>
        </row>
        <row r="434">
          <cell r="B434" t="str">
            <v>FOXCONN (K</v>
          </cell>
          <cell r="C434" t="str">
            <v>FOXCONN (KUNSHAN) PARTS CONNECTING</v>
          </cell>
          <cell r="D434">
            <v>600</v>
          </cell>
          <cell r="E434" t="str">
            <v>SISFAC1033</v>
          </cell>
        </row>
        <row r="435">
          <cell r="B435" t="str">
            <v>MICRON SEM</v>
          </cell>
          <cell r="C435" t="str">
            <v>MICRON SEMICONDUCTOR XIAN CO., LTD</v>
          </cell>
          <cell r="D435">
            <v>600</v>
          </cell>
          <cell r="E435" t="str">
            <v>SISFAC1034</v>
          </cell>
        </row>
        <row r="436">
          <cell r="B436" t="str">
            <v>MICRON SEM</v>
          </cell>
          <cell r="C436" t="str">
            <v>MICRON SEMICONDUCTOR XIAN CO., LTD</v>
          </cell>
          <cell r="D436">
            <v>600</v>
          </cell>
          <cell r="E436" t="str">
            <v>SISFAC1034</v>
          </cell>
        </row>
        <row r="437">
          <cell r="B437" t="str">
            <v>MICRON SEM</v>
          </cell>
          <cell r="C437" t="str">
            <v>MICRON SEMICONDUCTOR XIAN CO., LTD</v>
          </cell>
          <cell r="D437">
            <v>600</v>
          </cell>
          <cell r="E437" t="str">
            <v>SISFAC1034</v>
          </cell>
        </row>
        <row r="438">
          <cell r="B438" t="str">
            <v>HEWLETT PA</v>
          </cell>
          <cell r="C438" t="str">
            <v>HEWLETT PACKARD THAILAND LTD</v>
          </cell>
          <cell r="D438">
            <v>600</v>
          </cell>
          <cell r="E438" t="str">
            <v>SISFAC1035</v>
          </cell>
        </row>
        <row r="439">
          <cell r="B439" t="str">
            <v>DUESSELDOR</v>
          </cell>
          <cell r="C439" t="str">
            <v>DUESSELDORT FEDEXAL REPUBLICOF GERM</v>
          </cell>
          <cell r="D439">
            <v>600</v>
          </cell>
          <cell r="E439" t="str">
            <v>SISFAC1036</v>
          </cell>
        </row>
        <row r="440">
          <cell r="B440" t="str">
            <v>VANSON ELE</v>
          </cell>
          <cell r="C440" t="str">
            <v>VANSON ELETRONICS ( SHANGAI) INC</v>
          </cell>
          <cell r="D440">
            <v>600</v>
          </cell>
          <cell r="E440" t="str">
            <v>SISFAC1037</v>
          </cell>
        </row>
        <row r="441">
          <cell r="B441" t="str">
            <v>JI-HAW OPT</v>
          </cell>
          <cell r="C441" t="str">
            <v>JI-HAW OPTO-ELECTRICAL (KUNSHAN) CO</v>
          </cell>
          <cell r="D441">
            <v>600</v>
          </cell>
          <cell r="E441" t="str">
            <v>SISFAC1038</v>
          </cell>
        </row>
        <row r="442">
          <cell r="B442" t="str">
            <v>SUNREX TEC</v>
          </cell>
          <cell r="C442" t="str">
            <v>SUNREX TECHNOLOGY CO.,LTD</v>
          </cell>
          <cell r="D442">
            <v>600</v>
          </cell>
          <cell r="E442" t="str">
            <v>SISFAC1039</v>
          </cell>
        </row>
        <row r="443">
          <cell r="B443" t="str">
            <v>HITACHI</v>
          </cell>
          <cell r="C443" t="str">
            <v>HITACHI THAILAND, LTD.</v>
          </cell>
          <cell r="D443">
            <v>600</v>
          </cell>
          <cell r="E443" t="str">
            <v>SISFAC104</v>
          </cell>
        </row>
        <row r="444">
          <cell r="B444" t="str">
            <v>ADVANCED M</v>
          </cell>
          <cell r="C444" t="str">
            <v>ADVANCED MICRO DEVICES</v>
          </cell>
          <cell r="D444">
            <v>600</v>
          </cell>
          <cell r="E444" t="str">
            <v>SISFAC1040</v>
          </cell>
        </row>
        <row r="445">
          <cell r="B445" t="str">
            <v>STARTOP GL</v>
          </cell>
          <cell r="C445" t="str">
            <v>STARTOP GLOBAL LOGISTIC LTD</v>
          </cell>
          <cell r="D445">
            <v>600</v>
          </cell>
          <cell r="E445" t="str">
            <v>SISFAC1041</v>
          </cell>
        </row>
        <row r="446">
          <cell r="B446" t="str">
            <v>PRIMAX IND</v>
          </cell>
          <cell r="C446" t="str">
            <v>PRIMAX INDUSTRIES LTD</v>
          </cell>
          <cell r="D446">
            <v>600</v>
          </cell>
          <cell r="E446" t="str">
            <v>SISFAC1042</v>
          </cell>
        </row>
        <row r="447">
          <cell r="B447" t="str">
            <v>PULIHUA TE</v>
          </cell>
          <cell r="C447" t="str">
            <v>PULIHUA TECHNOLOGITIC CO.LTD</v>
          </cell>
          <cell r="D447">
            <v>600</v>
          </cell>
          <cell r="E447" t="str">
            <v>SISFAC1043</v>
          </cell>
        </row>
        <row r="448">
          <cell r="B448" t="str">
            <v>QIMONDA AS</v>
          </cell>
          <cell r="C448" t="str">
            <v>QIMONDA ASIA PACIFIX PTE.LTD</v>
          </cell>
          <cell r="D448">
            <v>600</v>
          </cell>
          <cell r="E448" t="str">
            <v>SISFAC1044</v>
          </cell>
        </row>
        <row r="449">
          <cell r="B449" t="str">
            <v>PANASONIC</v>
          </cell>
          <cell r="C449" t="str">
            <v>PANASONIC ELECTRIC WORKS CO.LTD</v>
          </cell>
          <cell r="D449">
            <v>600</v>
          </cell>
          <cell r="E449" t="str">
            <v>SISFAC1045</v>
          </cell>
        </row>
        <row r="450">
          <cell r="B450" t="str">
            <v>LOGITECH T</v>
          </cell>
          <cell r="C450" t="str">
            <v>LOGITECH TECHNOLOGY CO LTD</v>
          </cell>
          <cell r="D450">
            <v>600</v>
          </cell>
          <cell r="E450" t="str">
            <v>SISFAC1046</v>
          </cell>
        </row>
        <row r="451">
          <cell r="B451" t="str">
            <v>TOSHIBA</v>
          </cell>
          <cell r="C451" t="str">
            <v>TOSHIBA</v>
          </cell>
          <cell r="D451">
            <v>600</v>
          </cell>
          <cell r="E451" t="str">
            <v>SISFAC1047</v>
          </cell>
        </row>
        <row r="452">
          <cell r="B452" t="str">
            <v>HITACHI LT</v>
          </cell>
          <cell r="C452" t="str">
            <v>HITACHI LTD</v>
          </cell>
          <cell r="D452">
            <v>600</v>
          </cell>
          <cell r="E452" t="str">
            <v>SISFAC1048</v>
          </cell>
        </row>
        <row r="453">
          <cell r="B453" t="str">
            <v>BESTEC</v>
          </cell>
          <cell r="C453" t="str">
            <v>BESTEC</v>
          </cell>
          <cell r="D453">
            <v>600</v>
          </cell>
          <cell r="E453" t="str">
            <v>SISFAC1049</v>
          </cell>
        </row>
        <row r="454">
          <cell r="B454" t="str">
            <v>INVENTEC</v>
          </cell>
          <cell r="C454" t="str">
            <v>INVENTEC CORPORATION</v>
          </cell>
          <cell r="D454">
            <v>600</v>
          </cell>
          <cell r="E454" t="str">
            <v>SISFAC105</v>
          </cell>
        </row>
        <row r="455">
          <cell r="B455" t="str">
            <v>TECHNMOSA</v>
          </cell>
          <cell r="C455" t="str">
            <v>TECHNMOSA INTERNATIONAL</v>
          </cell>
          <cell r="D455">
            <v>600</v>
          </cell>
          <cell r="E455" t="str">
            <v>SISFAC1050</v>
          </cell>
        </row>
        <row r="456">
          <cell r="B456" t="str">
            <v>HITACHI</v>
          </cell>
          <cell r="C456" t="str">
            <v>HITACHI GLOBAL STORAGE PRODUTCS CO;</v>
          </cell>
          <cell r="D456">
            <v>600</v>
          </cell>
          <cell r="E456" t="str">
            <v>SISFAC1051</v>
          </cell>
        </row>
        <row r="457">
          <cell r="B457" t="str">
            <v>KUNSHAN DI</v>
          </cell>
          <cell r="C457" t="str">
            <v>KUNSHAN DIXON ELETRONICS CO.LDT</v>
          </cell>
          <cell r="D457">
            <v>600</v>
          </cell>
          <cell r="E457" t="str">
            <v>SISFAC1052</v>
          </cell>
        </row>
        <row r="458">
          <cell r="B458" t="str">
            <v>SUZHOU FOR</v>
          </cell>
          <cell r="C458" t="str">
            <v>SUZHOU FORNECECON ELETRIC  CO.LCD</v>
          </cell>
          <cell r="D458">
            <v>600</v>
          </cell>
          <cell r="E458" t="str">
            <v>SISFAC1053</v>
          </cell>
        </row>
        <row r="459">
          <cell r="B459" t="str">
            <v>CANYU CO.</v>
          </cell>
          <cell r="C459" t="str">
            <v>CAnyu CO. Ltd</v>
          </cell>
          <cell r="D459">
            <v>600</v>
          </cell>
          <cell r="E459" t="str">
            <v>SISFAC1054</v>
          </cell>
        </row>
        <row r="460">
          <cell r="B460" t="str">
            <v>FOXCONN TE</v>
          </cell>
          <cell r="C460" t="str">
            <v>FOXCONN TECHNOLOGY PTE LTD</v>
          </cell>
          <cell r="D460">
            <v>600</v>
          </cell>
          <cell r="E460" t="str">
            <v>SISFAC1055</v>
          </cell>
        </row>
        <row r="461">
          <cell r="B461" t="str">
            <v>HONG FUN J</v>
          </cell>
          <cell r="C461" t="str">
            <v>HONG FUN JIN PRECISON ELECTRONS</v>
          </cell>
          <cell r="D461">
            <v>600</v>
          </cell>
          <cell r="E461" t="str">
            <v>SISFAC1056</v>
          </cell>
        </row>
        <row r="462">
          <cell r="B462" t="str">
            <v>FOXCONN CO</v>
          </cell>
          <cell r="C462" t="str">
            <v>FOXCONN (KUNSHAN) COMPUTER</v>
          </cell>
          <cell r="D462">
            <v>600</v>
          </cell>
          <cell r="E462" t="str">
            <v>SISFAC1057</v>
          </cell>
        </row>
        <row r="463">
          <cell r="B463" t="str">
            <v>AU OPTRONI</v>
          </cell>
          <cell r="C463" t="str">
            <v>AU OPTRONICS (XIAMEN)CORPORATION</v>
          </cell>
          <cell r="D463">
            <v>600</v>
          </cell>
          <cell r="E463" t="str">
            <v>SISFAC1058</v>
          </cell>
        </row>
        <row r="464">
          <cell r="B464" t="str">
            <v>NINGBO CHI</v>
          </cell>
          <cell r="C464" t="str">
            <v>NINGBO CHI MEI OPTOELETRONICS LTD</v>
          </cell>
          <cell r="D464">
            <v>600</v>
          </cell>
          <cell r="E464" t="str">
            <v>SISFAC1059</v>
          </cell>
        </row>
        <row r="465">
          <cell r="B465" t="str">
            <v>KOTOBO</v>
          </cell>
          <cell r="C465" t="str">
            <v>KOTOBO ELECTRONICS CO., LTD.</v>
          </cell>
          <cell r="D465">
            <v>600</v>
          </cell>
          <cell r="E465" t="str">
            <v>SISFAC106</v>
          </cell>
        </row>
        <row r="466">
          <cell r="B466" t="str">
            <v>SAMSUNG</v>
          </cell>
          <cell r="C466" t="str">
            <v>SAMsung(THAILAND)CO LTD</v>
          </cell>
          <cell r="D466">
            <v>600</v>
          </cell>
          <cell r="E466" t="str">
            <v>SISFAC1060</v>
          </cell>
        </row>
        <row r="467">
          <cell r="B467" t="str">
            <v>WESTERN  D</v>
          </cell>
          <cell r="C467" t="str">
            <v>WESTERN  DIGITAL  (THAILAND) CO LTD</v>
          </cell>
          <cell r="D467">
            <v>600</v>
          </cell>
          <cell r="E467" t="str">
            <v>SISFAC1061</v>
          </cell>
        </row>
        <row r="468">
          <cell r="B468" t="str">
            <v>TAIWAN ZHU</v>
          </cell>
          <cell r="C468" t="str">
            <v>TAIWAN ZHUYOU CO LTD</v>
          </cell>
          <cell r="D468">
            <v>600</v>
          </cell>
          <cell r="E468" t="str">
            <v>SISFAC1062</v>
          </cell>
        </row>
        <row r="469">
          <cell r="B469" t="str">
            <v>JJ EXPRESS</v>
          </cell>
          <cell r="C469" t="str">
            <v>JJ EXPRESS PRINTING</v>
          </cell>
          <cell r="D469">
            <v>600</v>
          </cell>
          <cell r="E469" t="str">
            <v>SISFAC1063</v>
          </cell>
        </row>
        <row r="470">
          <cell r="B470" t="str">
            <v>ADVANCED C</v>
          </cell>
          <cell r="C470" t="str">
            <v>ADVANCED CONNECTEK  INC</v>
          </cell>
          <cell r="D470">
            <v>600</v>
          </cell>
          <cell r="E470" t="str">
            <v>SISFAC1064</v>
          </cell>
        </row>
        <row r="471">
          <cell r="B471" t="str">
            <v>LAIRD TECH</v>
          </cell>
          <cell r="C471" t="str">
            <v>LAIRD TECHNOLOGIES</v>
          </cell>
          <cell r="D471">
            <v>600</v>
          </cell>
          <cell r="E471" t="str">
            <v>SISFAC1065</v>
          </cell>
        </row>
        <row r="472">
          <cell r="B472" t="str">
            <v>LAIRD TECH</v>
          </cell>
          <cell r="C472" t="str">
            <v>LAIRD TECHNOLOGIES TAIWAN INC</v>
          </cell>
          <cell r="D472">
            <v>600</v>
          </cell>
          <cell r="E472" t="str">
            <v>SISFAC1066</v>
          </cell>
        </row>
        <row r="473">
          <cell r="B473" t="str">
            <v>FUJITSU GE</v>
          </cell>
          <cell r="C473" t="str">
            <v>FUJITSU GENERAL CO.,LTD</v>
          </cell>
          <cell r="D473">
            <v>600</v>
          </cell>
          <cell r="E473" t="str">
            <v>SISFAC1067</v>
          </cell>
        </row>
        <row r="474">
          <cell r="B474" t="str">
            <v>SHIN ZU SH</v>
          </cell>
          <cell r="C474" t="str">
            <v>SHIN ZU SHING PRECISION ELECTRON CO</v>
          </cell>
          <cell r="D474">
            <v>600</v>
          </cell>
          <cell r="E474" t="str">
            <v>SISFAC1068</v>
          </cell>
        </row>
        <row r="475">
          <cell r="B475" t="str">
            <v>ATHEROS</v>
          </cell>
          <cell r="C475" t="str">
            <v>ATHEROS TECHNOLOGY LTD</v>
          </cell>
          <cell r="D475">
            <v>600</v>
          </cell>
          <cell r="E475" t="str">
            <v>SISFAC1069</v>
          </cell>
        </row>
        <row r="476">
          <cell r="B476" t="str">
            <v>.</v>
          </cell>
          <cell r="C476" t="str">
            <v>Advanced Acoustic Technology Corpor</v>
          </cell>
          <cell r="D476">
            <v>600</v>
          </cell>
          <cell r="E476" t="str">
            <v>SISFAC107</v>
          </cell>
        </row>
        <row r="477">
          <cell r="B477" t="str">
            <v>MAINTEK CO</v>
          </cell>
          <cell r="C477" t="str">
            <v>MAINTEK COMPUTER CO., LTD</v>
          </cell>
          <cell r="D477">
            <v>600</v>
          </cell>
          <cell r="E477" t="str">
            <v>SISFAC1070</v>
          </cell>
        </row>
        <row r="478">
          <cell r="B478" t="str">
            <v>TOSHIBA EL</v>
          </cell>
          <cell r="C478" t="str">
            <v>TOSHIBA ELETRONICS PHILLIPPINES , I</v>
          </cell>
          <cell r="D478">
            <v>600</v>
          </cell>
          <cell r="E478" t="str">
            <v>SISFAC1071</v>
          </cell>
        </row>
        <row r="479">
          <cell r="B479" t="str">
            <v>LITEON ELE</v>
          </cell>
          <cell r="C479" t="str">
            <v>LITEON ELETCTRONIC COMPANY LTD</v>
          </cell>
          <cell r="D479">
            <v>600</v>
          </cell>
          <cell r="E479" t="str">
            <v>SISFAC1072</v>
          </cell>
        </row>
        <row r="480">
          <cell r="B480" t="str">
            <v>LITEON ELE</v>
          </cell>
          <cell r="C480" t="str">
            <v>LITEON ELETCTRONIC COMPANY LTD</v>
          </cell>
          <cell r="D480">
            <v>600</v>
          </cell>
          <cell r="E480" t="str">
            <v>SISFAC1072</v>
          </cell>
        </row>
        <row r="481">
          <cell r="B481" t="str">
            <v>LITEON ELE</v>
          </cell>
          <cell r="C481" t="str">
            <v>LITEON ELETCTRONIC COMPANY LTD</v>
          </cell>
          <cell r="D481">
            <v>600</v>
          </cell>
          <cell r="E481" t="str">
            <v>SISFAC1072</v>
          </cell>
        </row>
        <row r="482">
          <cell r="B482" t="str">
            <v>DELTA POWE</v>
          </cell>
          <cell r="C482" t="str">
            <v>DELTA POWER SHARP LTD</v>
          </cell>
          <cell r="D482">
            <v>600</v>
          </cell>
          <cell r="E482" t="str">
            <v>SISFAC1073</v>
          </cell>
        </row>
        <row r="483">
          <cell r="B483" t="str">
            <v>E-CENTURY</v>
          </cell>
          <cell r="C483" t="str">
            <v>E-CENTURY TECNICAL &amp;INDUSTRIAL CORP</v>
          </cell>
          <cell r="D483">
            <v>600</v>
          </cell>
          <cell r="E483" t="str">
            <v>SISFAC1074</v>
          </cell>
        </row>
        <row r="484">
          <cell r="B484" t="str">
            <v>SAMSUNG EL</v>
          </cell>
          <cell r="C484" t="str">
            <v>SAMSUNG ELETRONICS SERVICE CO., LTD</v>
          </cell>
          <cell r="D484">
            <v>600</v>
          </cell>
          <cell r="E484" t="str">
            <v>SISFAC1075</v>
          </cell>
        </row>
        <row r="485">
          <cell r="B485" t="str">
            <v>RNEY CHANG</v>
          </cell>
          <cell r="C485" t="str">
            <v>RNEY CHANG TECNOLOGY CORP</v>
          </cell>
          <cell r="D485">
            <v>600</v>
          </cell>
          <cell r="E485" t="str">
            <v>SISFAC1076</v>
          </cell>
        </row>
        <row r="486">
          <cell r="B486" t="str">
            <v>HEWLETT PA</v>
          </cell>
          <cell r="C486" t="str">
            <v>HEWLETT PACKARD</v>
          </cell>
          <cell r="D486">
            <v>600</v>
          </cell>
          <cell r="E486" t="str">
            <v>SISFAC1077</v>
          </cell>
        </row>
        <row r="487">
          <cell r="B487" t="str">
            <v>ALTUS TECH</v>
          </cell>
          <cell r="C487" t="str">
            <v>ALTUS TECHOLOGY INC</v>
          </cell>
          <cell r="D487">
            <v>600</v>
          </cell>
          <cell r="E487" t="str">
            <v>SISFAC1078</v>
          </cell>
        </row>
        <row r="488">
          <cell r="B488" t="str">
            <v>VOLEX CABL</v>
          </cell>
          <cell r="C488" t="str">
            <v>VOLEX CABLE ASSEMBLY CO., LTD</v>
          </cell>
          <cell r="D488">
            <v>600</v>
          </cell>
          <cell r="E488" t="str">
            <v>SISFAC1079</v>
          </cell>
        </row>
        <row r="489">
          <cell r="B489" t="str">
            <v>.</v>
          </cell>
          <cell r="C489" t="str">
            <v>AMP Components Inc. Ltd</v>
          </cell>
          <cell r="D489">
            <v>600</v>
          </cell>
          <cell r="E489" t="str">
            <v>SISFAC108</v>
          </cell>
        </row>
        <row r="490">
          <cell r="B490" t="str">
            <v>INNOTECH C</v>
          </cell>
          <cell r="C490" t="str">
            <v>INNOTECH CORPORATION</v>
          </cell>
          <cell r="D490">
            <v>600</v>
          </cell>
          <cell r="E490" t="str">
            <v>SISFAC1080</v>
          </cell>
        </row>
        <row r="491">
          <cell r="B491" t="str">
            <v>DELTA ELET</v>
          </cell>
          <cell r="C491" t="str">
            <v>DELTA ELETRONICS COMPONENTS</v>
          </cell>
          <cell r="D491">
            <v>600</v>
          </cell>
          <cell r="E491" t="str">
            <v>SISFAC1081</v>
          </cell>
        </row>
        <row r="492">
          <cell r="B492" t="str">
            <v>NANJING KA</v>
          </cell>
          <cell r="C492" t="str">
            <v>NANJING KAIYAN ELETRONICS CO., LTD.</v>
          </cell>
          <cell r="D492">
            <v>600</v>
          </cell>
          <cell r="E492" t="str">
            <v>SISFAC1082</v>
          </cell>
        </row>
        <row r="493">
          <cell r="B493" t="str">
            <v>AHCL</v>
          </cell>
          <cell r="C493" t="str">
            <v>AHCL (HITACHI THAILAND) CO., LTD</v>
          </cell>
          <cell r="D493">
            <v>600</v>
          </cell>
          <cell r="E493" t="str">
            <v>SISFAC1083</v>
          </cell>
        </row>
        <row r="494">
          <cell r="B494" t="str">
            <v>ELPIDA</v>
          </cell>
          <cell r="C494" t="str">
            <v>ELPIDA MEMORY SINGAPORE PTE LTD</v>
          </cell>
          <cell r="D494">
            <v>600</v>
          </cell>
          <cell r="E494" t="str">
            <v>SISFAC1084</v>
          </cell>
        </row>
        <row r="495">
          <cell r="B495" t="str">
            <v>HYNYX</v>
          </cell>
          <cell r="C495" t="str">
            <v>HYNYX-NUMONYX SEMICONDUTOR LTDA</v>
          </cell>
          <cell r="D495">
            <v>600</v>
          </cell>
          <cell r="E495" t="str">
            <v>SISFAC1085</v>
          </cell>
        </row>
        <row r="496">
          <cell r="B496" t="str">
            <v>ADVANCED</v>
          </cell>
          <cell r="C496" t="str">
            <v>ADVANCED MICRO DEVICES</v>
          </cell>
          <cell r="D496">
            <v>600</v>
          </cell>
          <cell r="E496" t="str">
            <v>SISFAC1086</v>
          </cell>
        </row>
        <row r="497">
          <cell r="B497" t="str">
            <v>ADVANCED</v>
          </cell>
          <cell r="C497" t="str">
            <v>ADVANCED MICRO DEVICES</v>
          </cell>
          <cell r="D497">
            <v>600</v>
          </cell>
          <cell r="E497" t="str">
            <v>SISFAC1086</v>
          </cell>
        </row>
        <row r="498">
          <cell r="B498" t="str">
            <v>ECMM SOLUT</v>
          </cell>
          <cell r="C498" t="str">
            <v>ECMM SOLUTION MEXICO SA DE CV</v>
          </cell>
          <cell r="D498">
            <v>600</v>
          </cell>
          <cell r="E498" t="str">
            <v>SISFAC1087</v>
          </cell>
        </row>
        <row r="499">
          <cell r="B499" t="str">
            <v>KUN SHAN D</v>
          </cell>
          <cell r="C499" t="str">
            <v>KUN SHAN DIXON ELETRONICS CO., LTD.</v>
          </cell>
          <cell r="D499">
            <v>600</v>
          </cell>
          <cell r="E499" t="str">
            <v>SISFAC1088</v>
          </cell>
        </row>
        <row r="500">
          <cell r="B500" t="str">
            <v>WUJIANG SC</v>
          </cell>
          <cell r="C500" t="str">
            <v>WUJIANG SCREWTECH PRECISION INDUSTR</v>
          </cell>
          <cell r="D500">
            <v>600</v>
          </cell>
          <cell r="E500" t="str">
            <v>SISFAC1089</v>
          </cell>
        </row>
        <row r="501">
          <cell r="B501" t="str">
            <v>WUJIANG SC</v>
          </cell>
          <cell r="C501" t="str">
            <v>WUJIANG SCREWTECH PRECISION INDUSTR</v>
          </cell>
          <cell r="D501">
            <v>600</v>
          </cell>
          <cell r="E501" t="str">
            <v>SISFAC1089</v>
          </cell>
        </row>
        <row r="502">
          <cell r="B502" t="str">
            <v>.</v>
          </cell>
          <cell r="C502" t="str">
            <v>ANALOG DEVICES Inc. Ltd</v>
          </cell>
          <cell r="D502">
            <v>600</v>
          </cell>
          <cell r="E502" t="str">
            <v>SISFAC109</v>
          </cell>
        </row>
        <row r="503">
          <cell r="B503" t="str">
            <v>HAMA NAKA</v>
          </cell>
          <cell r="C503" t="str">
            <v>HAMA NAKA MOTOGAWA METAL PRODUCT</v>
          </cell>
          <cell r="D503">
            <v>600</v>
          </cell>
          <cell r="E503" t="str">
            <v>SISFAC1090</v>
          </cell>
        </row>
        <row r="504">
          <cell r="B504" t="str">
            <v>ELAYNE IND</v>
          </cell>
          <cell r="C504" t="str">
            <v>ELAYNE INDUSTRY (SUZHOU) CO</v>
          </cell>
          <cell r="D504">
            <v>600</v>
          </cell>
          <cell r="E504" t="str">
            <v>SISFAC1091</v>
          </cell>
        </row>
        <row r="505">
          <cell r="B505" t="str">
            <v>CHANGSHU J</v>
          </cell>
          <cell r="C505" t="str">
            <v>CHANGSHU JARLLY ELECTRONICE LTD</v>
          </cell>
          <cell r="D505">
            <v>600</v>
          </cell>
          <cell r="E505" t="str">
            <v>SISFAC1092</v>
          </cell>
        </row>
        <row r="506">
          <cell r="B506" t="str">
            <v>KANG CHE C</v>
          </cell>
          <cell r="C506" t="str">
            <v>KANG CHE COMPUTER COMPONENTS(WUJIAN</v>
          </cell>
          <cell r="D506">
            <v>600</v>
          </cell>
          <cell r="E506" t="str">
            <v>SISFAC1093</v>
          </cell>
        </row>
        <row r="507">
          <cell r="B507" t="str">
            <v>JIE HAO EL</v>
          </cell>
          <cell r="C507" t="str">
            <v>JIE HAO ELEC(SUZHOU)</v>
          </cell>
          <cell r="D507">
            <v>600</v>
          </cell>
          <cell r="E507" t="str">
            <v>SISFAC1094</v>
          </cell>
        </row>
        <row r="508">
          <cell r="B508" t="str">
            <v>LITE-ON TE</v>
          </cell>
          <cell r="C508" t="str">
            <v>LITE-ON TECHNOLOGY CORPORATION</v>
          </cell>
          <cell r="D508">
            <v>600</v>
          </cell>
          <cell r="E508" t="str">
            <v>SISFAC1095</v>
          </cell>
        </row>
        <row r="509">
          <cell r="B509" t="str">
            <v>HONG FU JI</v>
          </cell>
          <cell r="C509" t="str">
            <v>HONG FU JIN PRECISION ELETRONS (YAN</v>
          </cell>
          <cell r="D509">
            <v>600</v>
          </cell>
          <cell r="E509" t="str">
            <v>SISFAC1096</v>
          </cell>
        </row>
        <row r="510">
          <cell r="B510" t="str">
            <v>ZHEJIANG J</v>
          </cell>
          <cell r="C510" t="str">
            <v>ZHEJIANG JINLONG TECHNOLOGY</v>
          </cell>
          <cell r="D510">
            <v>600</v>
          </cell>
          <cell r="E510" t="str">
            <v>SISFAC1097</v>
          </cell>
        </row>
        <row r="511">
          <cell r="B511" t="str">
            <v>LUXSHARE P</v>
          </cell>
          <cell r="C511" t="str">
            <v>LUXSHARE PRECISION INDUSTRY (SHENZH</v>
          </cell>
          <cell r="D511">
            <v>600</v>
          </cell>
          <cell r="E511" t="str">
            <v>SISFAC1098</v>
          </cell>
        </row>
        <row r="512">
          <cell r="B512" t="str">
            <v>LUXSHARE P</v>
          </cell>
          <cell r="C512" t="str">
            <v>LUXSHARE PRECISION INDUSTRY (SHENZH</v>
          </cell>
          <cell r="D512">
            <v>600</v>
          </cell>
          <cell r="E512" t="str">
            <v>SISFAC1098</v>
          </cell>
        </row>
        <row r="513">
          <cell r="B513" t="str">
            <v>SUYIN CORP</v>
          </cell>
          <cell r="C513" t="str">
            <v>SUYIN CORPORATION</v>
          </cell>
          <cell r="D513">
            <v>600</v>
          </cell>
          <cell r="E513" t="str">
            <v>SISFAC1099</v>
          </cell>
        </row>
        <row r="514">
          <cell r="B514" t="str">
            <v>.</v>
          </cell>
          <cell r="C514" t="str">
            <v>APCB Electronics(S.Z)CO..,Ltd</v>
          </cell>
          <cell r="D514">
            <v>600</v>
          </cell>
          <cell r="E514" t="str">
            <v>SISFAC110</v>
          </cell>
        </row>
        <row r="515">
          <cell r="B515" t="str">
            <v>.</v>
          </cell>
          <cell r="C515" t="str">
            <v>APCB Electronics(S.Z)CO..,Ltd</v>
          </cell>
          <cell r="D515">
            <v>600</v>
          </cell>
          <cell r="E515" t="str">
            <v>SISFAC110</v>
          </cell>
        </row>
        <row r="516">
          <cell r="B516" t="str">
            <v>ALTUS TECH</v>
          </cell>
          <cell r="C516" t="str">
            <v>ALTUS TECHNOLOGY INC</v>
          </cell>
          <cell r="D516">
            <v>600</v>
          </cell>
          <cell r="E516" t="str">
            <v>SISFAC1100</v>
          </cell>
        </row>
        <row r="517">
          <cell r="B517" t="str">
            <v>LAIRD TECH</v>
          </cell>
          <cell r="C517" t="str">
            <v>LAIRD TECHNOLOGIES TAIWAN INC</v>
          </cell>
          <cell r="D517">
            <v>600</v>
          </cell>
          <cell r="E517" t="str">
            <v>SISFAC1101</v>
          </cell>
        </row>
        <row r="518">
          <cell r="B518" t="str">
            <v>ZHAOWANG</v>
          </cell>
          <cell r="C518" t="str">
            <v>ZHAOWANG TECHNOLOGY (SHANGHAI)</v>
          </cell>
          <cell r="D518">
            <v>600</v>
          </cell>
          <cell r="E518" t="str">
            <v>SISFAC1102</v>
          </cell>
        </row>
        <row r="519">
          <cell r="B519" t="str">
            <v>ADVANCED C</v>
          </cell>
          <cell r="C519" t="str">
            <v>ADVANCED CONNECTEK INC</v>
          </cell>
          <cell r="D519">
            <v>600</v>
          </cell>
          <cell r="E519" t="str">
            <v>SISFAC1103</v>
          </cell>
        </row>
        <row r="520">
          <cell r="B520" t="str">
            <v>ADVANCED C</v>
          </cell>
          <cell r="C520" t="str">
            <v>ADVANCED CONNECTEK INC</v>
          </cell>
          <cell r="D520">
            <v>600</v>
          </cell>
          <cell r="E520" t="str">
            <v>SISFAC1103</v>
          </cell>
        </row>
        <row r="521">
          <cell r="B521" t="str">
            <v>CYBER INC</v>
          </cell>
          <cell r="C521" t="str">
            <v>CYBER INC</v>
          </cell>
          <cell r="D521">
            <v>600</v>
          </cell>
          <cell r="E521" t="str">
            <v>SISFAC1104</v>
          </cell>
        </row>
        <row r="522">
          <cell r="B522" t="str">
            <v>TIANRUI PR</v>
          </cell>
          <cell r="C522" t="str">
            <v>TIANRUI PRECISION ELECTRONS (SHENZH</v>
          </cell>
          <cell r="D522">
            <v>600</v>
          </cell>
          <cell r="E522" t="str">
            <v>SISFAC1105</v>
          </cell>
        </row>
        <row r="523">
          <cell r="B523" t="str">
            <v>ZHUDIAN IN</v>
          </cell>
          <cell r="C523" t="str">
            <v>ZHUDIAN INTERNATIONAL TRADE(SHANGHA</v>
          </cell>
          <cell r="D523">
            <v>600</v>
          </cell>
          <cell r="E523" t="str">
            <v>SISFAC1106</v>
          </cell>
        </row>
        <row r="524">
          <cell r="B524" t="str">
            <v>FU ZHUN</v>
          </cell>
          <cell r="C524" t="str">
            <v>FU ZHUN PRECISION INDUSTRY CO</v>
          </cell>
          <cell r="D524">
            <v>600</v>
          </cell>
          <cell r="E524" t="str">
            <v>SISFAC1107</v>
          </cell>
        </row>
        <row r="525">
          <cell r="B525" t="str">
            <v>YUAN TU PR</v>
          </cell>
          <cell r="C525" t="str">
            <v>YUAN TU PRECISION ELETRONS (KUNSHAN</v>
          </cell>
          <cell r="D525">
            <v>600</v>
          </cell>
          <cell r="E525" t="str">
            <v>SISFAC1108</v>
          </cell>
        </row>
        <row r="526">
          <cell r="B526" t="str">
            <v>POWER CHAN</v>
          </cell>
          <cell r="C526" t="str">
            <v>POWER CHANNEL LIMITED</v>
          </cell>
          <cell r="D526">
            <v>600</v>
          </cell>
          <cell r="E526" t="str">
            <v>SISFAC1109</v>
          </cell>
        </row>
        <row r="527">
          <cell r="B527" t="str">
            <v>.</v>
          </cell>
          <cell r="C527" t="str">
            <v>ATMEL  Corp.C/O Quad States Sales</v>
          </cell>
          <cell r="D527">
            <v>600</v>
          </cell>
          <cell r="E527" t="str">
            <v>SISFAC111</v>
          </cell>
        </row>
        <row r="528">
          <cell r="B528" t="str">
            <v>.</v>
          </cell>
          <cell r="C528" t="str">
            <v>ATMEL  Corp.C/O Quad States Sales</v>
          </cell>
          <cell r="D528">
            <v>600</v>
          </cell>
          <cell r="E528" t="str">
            <v>SISFAC111</v>
          </cell>
        </row>
        <row r="529">
          <cell r="B529" t="str">
            <v>ALPS ELECT</v>
          </cell>
          <cell r="C529" t="str">
            <v>ALPS ELECTRONICS HONG KONG LTD</v>
          </cell>
          <cell r="D529">
            <v>600</v>
          </cell>
          <cell r="E529" t="str">
            <v>SISFAC1110</v>
          </cell>
        </row>
        <row r="530">
          <cell r="B530" t="str">
            <v>XINRIYU CO</v>
          </cell>
          <cell r="C530" t="str">
            <v>XINRIYU CO LTD</v>
          </cell>
          <cell r="D530">
            <v>600</v>
          </cell>
          <cell r="E530" t="str">
            <v>SISFAC1111</v>
          </cell>
        </row>
        <row r="531">
          <cell r="B531" t="str">
            <v>HUAYING CH</v>
          </cell>
          <cell r="C531" t="str">
            <v>HUAYING CHANNEL LIMITED</v>
          </cell>
          <cell r="D531">
            <v>600</v>
          </cell>
          <cell r="E531" t="str">
            <v>SISFAC1112</v>
          </cell>
        </row>
        <row r="532">
          <cell r="B532" t="str">
            <v>HTK CORPOR</v>
          </cell>
          <cell r="C532" t="str">
            <v>HTK CORPORATION</v>
          </cell>
          <cell r="D532">
            <v>600</v>
          </cell>
          <cell r="E532" t="str">
            <v>SISFAC1113</v>
          </cell>
        </row>
        <row r="533">
          <cell r="B533" t="str">
            <v>TEC-SOUCE</v>
          </cell>
          <cell r="C533" t="str">
            <v>TEC-SOUCE INDUSTRY &amp; TRADE CO</v>
          </cell>
          <cell r="D533">
            <v>600</v>
          </cell>
          <cell r="E533" t="str">
            <v>SISFAC1114</v>
          </cell>
        </row>
        <row r="534">
          <cell r="B534" t="str">
            <v>CYBER INC</v>
          </cell>
          <cell r="C534" t="str">
            <v>CYBER INC</v>
          </cell>
          <cell r="D534">
            <v>600</v>
          </cell>
          <cell r="E534" t="str">
            <v>SISFAC1115</v>
          </cell>
        </row>
        <row r="535">
          <cell r="B535" t="str">
            <v>PLIXER INT</v>
          </cell>
          <cell r="C535" t="str">
            <v>PLIXER INTERNATIONAL</v>
          </cell>
          <cell r="D535">
            <v>600</v>
          </cell>
          <cell r="E535" t="str">
            <v>SISFAC1116</v>
          </cell>
        </row>
        <row r="536">
          <cell r="B536" t="str">
            <v>ARGOSY RES</v>
          </cell>
          <cell r="C536" t="str">
            <v>ARGOSY RESEARCH INC</v>
          </cell>
          <cell r="D536">
            <v>600</v>
          </cell>
          <cell r="E536" t="str">
            <v>SISFAC1117</v>
          </cell>
        </row>
        <row r="537">
          <cell r="B537" t="str">
            <v>MAXTEK TEC</v>
          </cell>
          <cell r="C537" t="str">
            <v>MAXTEK TECNOLOGY CO., LTD</v>
          </cell>
          <cell r="D537">
            <v>600</v>
          </cell>
          <cell r="E537" t="str">
            <v>SISFAC1118</v>
          </cell>
        </row>
        <row r="538">
          <cell r="B538" t="str">
            <v>ZENITRON C</v>
          </cell>
          <cell r="C538" t="str">
            <v>ZENITRON CORPORATION</v>
          </cell>
          <cell r="D538">
            <v>600</v>
          </cell>
          <cell r="E538" t="str">
            <v>SISFAC1119</v>
          </cell>
        </row>
        <row r="539">
          <cell r="B539" t="str">
            <v>ZENITRON C</v>
          </cell>
          <cell r="C539" t="str">
            <v>ZENITRON CORPORATION</v>
          </cell>
          <cell r="D539">
            <v>600</v>
          </cell>
          <cell r="E539" t="str">
            <v>SISFAC1119</v>
          </cell>
        </row>
        <row r="540">
          <cell r="B540" t="str">
            <v>.</v>
          </cell>
          <cell r="C540" t="str">
            <v>AVX Corporation Inc Ltd</v>
          </cell>
          <cell r="D540">
            <v>600</v>
          </cell>
          <cell r="E540" t="str">
            <v>SISFAC112</v>
          </cell>
        </row>
        <row r="541">
          <cell r="B541" t="str">
            <v>LIGITEK EL</v>
          </cell>
          <cell r="C541" t="str">
            <v>LIGITEK ELETRONICS CO., LTD</v>
          </cell>
          <cell r="D541">
            <v>600</v>
          </cell>
          <cell r="E541" t="str">
            <v>SISFAC1120</v>
          </cell>
        </row>
        <row r="542">
          <cell r="B542" t="str">
            <v>LIGITEK EL</v>
          </cell>
          <cell r="C542" t="str">
            <v>LIGITEK ELETRONICS CO., LTD</v>
          </cell>
          <cell r="D542">
            <v>600</v>
          </cell>
          <cell r="E542" t="str">
            <v>SISFAC1120</v>
          </cell>
        </row>
        <row r="543">
          <cell r="B543" t="str">
            <v>SUZHOU SUM</v>
          </cell>
          <cell r="C543" t="str">
            <v>SUZHOU SUMIDA ELECTRIC CO.,LTDA</v>
          </cell>
          <cell r="D543">
            <v>600</v>
          </cell>
          <cell r="E543" t="str">
            <v>SISFAC1121</v>
          </cell>
        </row>
        <row r="544">
          <cell r="B544" t="str">
            <v>SUZHOU SUM</v>
          </cell>
          <cell r="C544" t="str">
            <v>SUZHOU SUMIDA ELECTRIC CO.,LTDA</v>
          </cell>
          <cell r="D544">
            <v>600</v>
          </cell>
          <cell r="E544" t="str">
            <v>SISFAC1121</v>
          </cell>
        </row>
        <row r="545">
          <cell r="B545" t="str">
            <v>LOGITECH F</v>
          </cell>
          <cell r="C545" t="str">
            <v>LOGITECH FAR EAST LTD</v>
          </cell>
          <cell r="D545">
            <v>600</v>
          </cell>
          <cell r="E545" t="str">
            <v>SISFAC1122</v>
          </cell>
        </row>
        <row r="546">
          <cell r="B546" t="str">
            <v>JIANGSU FU</v>
          </cell>
          <cell r="C546" t="str">
            <v>JIANGSU FUJITSU TELECOMMUNICATIONS</v>
          </cell>
          <cell r="D546">
            <v>600</v>
          </cell>
          <cell r="E546" t="str">
            <v>SISFAC1123</v>
          </cell>
        </row>
        <row r="547">
          <cell r="B547" t="str">
            <v>AU OPTRONI</v>
          </cell>
          <cell r="C547" t="str">
            <v>AU OPTRONICS CORPORATION(SHANGHAI)</v>
          </cell>
          <cell r="D547">
            <v>600</v>
          </cell>
          <cell r="E547" t="str">
            <v>SISFAC1124</v>
          </cell>
        </row>
        <row r="548">
          <cell r="B548" t="str">
            <v>AU OPTRONI</v>
          </cell>
          <cell r="C548" t="str">
            <v>AU OPTRONICS CORPORATION(SHANGHAI)</v>
          </cell>
          <cell r="D548">
            <v>600</v>
          </cell>
          <cell r="E548" t="str">
            <v>SISFAC1124</v>
          </cell>
        </row>
        <row r="549">
          <cell r="B549" t="str">
            <v>AU OPTRONI</v>
          </cell>
          <cell r="C549" t="str">
            <v>AU OPTRONICS CORPORATION(SHANGHAI)</v>
          </cell>
          <cell r="D549">
            <v>600</v>
          </cell>
          <cell r="E549" t="str">
            <v>SISFAC1124</v>
          </cell>
        </row>
        <row r="550">
          <cell r="B550" t="str">
            <v>AU OPTRONI</v>
          </cell>
          <cell r="C550" t="str">
            <v>AU OPTRONICS CORPORATION(SHANGHAI)</v>
          </cell>
          <cell r="D550">
            <v>600</v>
          </cell>
          <cell r="E550" t="str">
            <v>SISFAC1124</v>
          </cell>
        </row>
        <row r="551">
          <cell r="B551" t="str">
            <v>AU OPTRONI</v>
          </cell>
          <cell r="C551" t="str">
            <v>AU OPTRONICS CORPORATION(SHANGHAI)</v>
          </cell>
          <cell r="D551">
            <v>600</v>
          </cell>
          <cell r="E551" t="str">
            <v>SISFAC1124</v>
          </cell>
        </row>
        <row r="552">
          <cell r="B552" t="str">
            <v>AU OPTRONI</v>
          </cell>
          <cell r="C552" t="str">
            <v>AU OPTRONICS CORPORATION(SHANGHAI)</v>
          </cell>
          <cell r="D552">
            <v>600</v>
          </cell>
          <cell r="E552" t="str">
            <v>SISFAC1124</v>
          </cell>
        </row>
        <row r="553">
          <cell r="B553" t="str">
            <v>AU OPTRONI</v>
          </cell>
          <cell r="C553" t="str">
            <v>AU OPTRONICS CORPORATION(SHANGHAI)</v>
          </cell>
          <cell r="D553">
            <v>600</v>
          </cell>
          <cell r="E553" t="str">
            <v>SISFAC1124</v>
          </cell>
        </row>
        <row r="554">
          <cell r="B554" t="str">
            <v>AU OPTRONI</v>
          </cell>
          <cell r="C554" t="str">
            <v>AU OPTRONICS CORPORATION(SHANGHAI)</v>
          </cell>
          <cell r="D554">
            <v>600</v>
          </cell>
          <cell r="E554" t="str">
            <v>SISFAC1124</v>
          </cell>
        </row>
        <row r="555">
          <cell r="B555" t="str">
            <v>AU OPTRONI</v>
          </cell>
          <cell r="C555" t="str">
            <v>AU OPTRONICS CORPORATION(SHANGHAI)</v>
          </cell>
          <cell r="D555">
            <v>600</v>
          </cell>
          <cell r="E555" t="str">
            <v>SISFAC1124</v>
          </cell>
        </row>
        <row r="556">
          <cell r="B556" t="str">
            <v>AU OPTRONI</v>
          </cell>
          <cell r="C556" t="str">
            <v>AU OPTRONICS CORPORATION(SHANGHAI)</v>
          </cell>
          <cell r="D556">
            <v>600</v>
          </cell>
          <cell r="E556" t="str">
            <v>SISFAC1124</v>
          </cell>
        </row>
        <row r="557">
          <cell r="B557" t="str">
            <v>AU OPTRONI</v>
          </cell>
          <cell r="C557" t="str">
            <v>AU OPTRONICS CORPORATION(SHANGHAI)</v>
          </cell>
          <cell r="D557">
            <v>600</v>
          </cell>
          <cell r="E557" t="str">
            <v>SISFAC1124</v>
          </cell>
        </row>
        <row r="558">
          <cell r="B558" t="str">
            <v>AU OPTRONI</v>
          </cell>
          <cell r="C558" t="str">
            <v>AU OPTRONICS CORPORATION(SHANGHAI)</v>
          </cell>
          <cell r="D558">
            <v>600</v>
          </cell>
          <cell r="E558" t="str">
            <v>SISFAC1124</v>
          </cell>
        </row>
        <row r="559">
          <cell r="B559" t="str">
            <v>AU OPTRONI</v>
          </cell>
          <cell r="C559" t="str">
            <v>AU OPTRONICS CORPORATION(SHANGHAI)</v>
          </cell>
          <cell r="D559">
            <v>600</v>
          </cell>
          <cell r="E559" t="str">
            <v>SISFAC1124</v>
          </cell>
        </row>
        <row r="560">
          <cell r="B560" t="str">
            <v>AU OPTRONI</v>
          </cell>
          <cell r="C560" t="str">
            <v>AU OPTRONICS CORPORATION(SHANGHAI)</v>
          </cell>
          <cell r="D560">
            <v>600</v>
          </cell>
          <cell r="E560" t="str">
            <v>SISFAC1124</v>
          </cell>
        </row>
        <row r="561">
          <cell r="B561" t="str">
            <v>AU OPTRONI</v>
          </cell>
          <cell r="C561" t="str">
            <v>AU OPTRONICS CORPORATION(SHANGHAI)</v>
          </cell>
          <cell r="D561">
            <v>600</v>
          </cell>
          <cell r="E561" t="str">
            <v>SISFAC1124</v>
          </cell>
        </row>
        <row r="562">
          <cell r="B562" t="str">
            <v>AU OPTRONI</v>
          </cell>
          <cell r="C562" t="str">
            <v>AU OPTRONICS CORPORATION(SHANGHAI)</v>
          </cell>
          <cell r="D562">
            <v>600</v>
          </cell>
          <cell r="E562" t="str">
            <v>SISFAC1124</v>
          </cell>
        </row>
        <row r="563">
          <cell r="B563" t="str">
            <v>AU OPTRONI</v>
          </cell>
          <cell r="C563" t="str">
            <v>AU OPTRONICS CORPORATION(SHANGHAI)</v>
          </cell>
          <cell r="D563">
            <v>600</v>
          </cell>
          <cell r="E563" t="str">
            <v>SISFAC1124</v>
          </cell>
        </row>
        <row r="564">
          <cell r="B564" t="str">
            <v>AU OPTRONI</v>
          </cell>
          <cell r="C564" t="str">
            <v>AU OPTRONICS CORPORATION(SHANGHAI)</v>
          </cell>
          <cell r="D564">
            <v>600</v>
          </cell>
          <cell r="E564" t="str">
            <v>SISFAC1124</v>
          </cell>
        </row>
        <row r="565">
          <cell r="B565" t="str">
            <v>AU OPTRONI</v>
          </cell>
          <cell r="C565" t="str">
            <v>AU OPTRONICS CORPORATION(SHANGHAI)</v>
          </cell>
          <cell r="D565">
            <v>600</v>
          </cell>
          <cell r="E565" t="str">
            <v>SISFAC1124</v>
          </cell>
        </row>
        <row r="566">
          <cell r="B566" t="str">
            <v>AU OPTRONI</v>
          </cell>
          <cell r="C566" t="str">
            <v>AU OPTRONICS CORPORATION(SHANGHAI)</v>
          </cell>
          <cell r="D566">
            <v>600</v>
          </cell>
          <cell r="E566" t="str">
            <v>SISFAC1124</v>
          </cell>
        </row>
        <row r="567">
          <cell r="B567" t="str">
            <v>AU OPTRONI</v>
          </cell>
          <cell r="C567" t="str">
            <v>AU OPTRONICS CORPORATION(SHANGHAI)</v>
          </cell>
          <cell r="D567">
            <v>600</v>
          </cell>
          <cell r="E567" t="str">
            <v>SISFAC1124</v>
          </cell>
        </row>
        <row r="568">
          <cell r="B568" t="str">
            <v>AU OPTRONI</v>
          </cell>
          <cell r="C568" t="str">
            <v>AU OPTRONICS CORPORATION(SHANGHAI)</v>
          </cell>
          <cell r="D568">
            <v>600</v>
          </cell>
          <cell r="E568" t="str">
            <v>SISFAC1124</v>
          </cell>
        </row>
        <row r="569">
          <cell r="B569" t="str">
            <v>AU OPTRONI</v>
          </cell>
          <cell r="C569" t="str">
            <v>AU OPTRONICS CORPORATION(SHANGHAI)</v>
          </cell>
          <cell r="D569">
            <v>600</v>
          </cell>
          <cell r="E569" t="str">
            <v>SISFAC1124</v>
          </cell>
        </row>
        <row r="570">
          <cell r="B570" t="str">
            <v>AU OPTRONI</v>
          </cell>
          <cell r="C570" t="str">
            <v>AU OPTRONICS CORPORATION(SHANGHAI)</v>
          </cell>
          <cell r="D570">
            <v>600</v>
          </cell>
          <cell r="E570" t="str">
            <v>SISFAC1124</v>
          </cell>
        </row>
        <row r="571">
          <cell r="B571" t="str">
            <v>AU OPTRONI</v>
          </cell>
          <cell r="C571" t="str">
            <v>AU OPTRONICS CORPORATION(SHANGHAI)</v>
          </cell>
          <cell r="D571">
            <v>600</v>
          </cell>
          <cell r="E571" t="str">
            <v>SISFAC1124</v>
          </cell>
        </row>
        <row r="572">
          <cell r="B572" t="str">
            <v>AU OPTRONI</v>
          </cell>
          <cell r="C572" t="str">
            <v>AU OPTRONICS CORPORATION(SHANGHAI)</v>
          </cell>
          <cell r="D572">
            <v>600</v>
          </cell>
          <cell r="E572" t="str">
            <v>SISFAC1124</v>
          </cell>
        </row>
        <row r="573">
          <cell r="B573" t="str">
            <v>AU OPTRONI</v>
          </cell>
          <cell r="C573" t="str">
            <v>AU OPTRONICS CORPORATION(SHANGHAI)</v>
          </cell>
          <cell r="D573">
            <v>600</v>
          </cell>
          <cell r="E573" t="str">
            <v>SISFAC1124</v>
          </cell>
        </row>
        <row r="574">
          <cell r="B574" t="str">
            <v>AU OPTRONI</v>
          </cell>
          <cell r="C574" t="str">
            <v>AU OPTRONICS CORPORATION(SHANGHAI)</v>
          </cell>
          <cell r="D574">
            <v>600</v>
          </cell>
          <cell r="E574" t="str">
            <v>SISFAC1124</v>
          </cell>
        </row>
        <row r="575">
          <cell r="B575" t="str">
            <v>AU OPTRONI</v>
          </cell>
          <cell r="C575" t="str">
            <v>AU OPTRONICS CORPORATION(SHANGHAI)</v>
          </cell>
          <cell r="D575">
            <v>600</v>
          </cell>
          <cell r="E575" t="str">
            <v>SISFAC1124</v>
          </cell>
        </row>
        <row r="576">
          <cell r="B576" t="str">
            <v>AU OPTRONI</v>
          </cell>
          <cell r="C576" t="str">
            <v>AU OPTRONICS CORPORATION(SHANGHAI)</v>
          </cell>
          <cell r="D576">
            <v>600</v>
          </cell>
          <cell r="E576" t="str">
            <v>SISFAC1124</v>
          </cell>
        </row>
        <row r="577">
          <cell r="B577" t="str">
            <v>AU OPTRONI</v>
          </cell>
          <cell r="C577" t="str">
            <v>AU OPTRONICS CORPORATION(SHANGHAI)</v>
          </cell>
          <cell r="D577">
            <v>600</v>
          </cell>
          <cell r="E577" t="str">
            <v>SISFAC1124</v>
          </cell>
        </row>
        <row r="578">
          <cell r="B578" t="str">
            <v>AU OPTRONI</v>
          </cell>
          <cell r="C578" t="str">
            <v>AU OPTRONICS CORPORATION(SHANGHAI)</v>
          </cell>
          <cell r="D578">
            <v>600</v>
          </cell>
          <cell r="E578" t="str">
            <v>SISFAC1124</v>
          </cell>
        </row>
        <row r="579">
          <cell r="B579" t="str">
            <v>AU OPTRONI</v>
          </cell>
          <cell r="C579" t="str">
            <v>AU OPTRONICS CORPORATION(SHANGHAI)</v>
          </cell>
          <cell r="D579">
            <v>600</v>
          </cell>
          <cell r="E579" t="str">
            <v>SISFAC1124</v>
          </cell>
        </row>
        <row r="580">
          <cell r="B580" t="str">
            <v>AU OPTRONI</v>
          </cell>
          <cell r="C580" t="str">
            <v>AU OPTRONICS CORPORATION(SHANGHAI)</v>
          </cell>
          <cell r="D580">
            <v>600</v>
          </cell>
          <cell r="E580" t="str">
            <v>SISFAC1124</v>
          </cell>
        </row>
        <row r="581">
          <cell r="B581" t="str">
            <v>AU OPTRONI</v>
          </cell>
          <cell r="C581" t="str">
            <v>AU OPTRONICS CORPORATION(SHANGHAI)</v>
          </cell>
          <cell r="D581">
            <v>600</v>
          </cell>
          <cell r="E581" t="str">
            <v>SISFAC1124</v>
          </cell>
        </row>
        <row r="582">
          <cell r="B582" t="str">
            <v>AU OPTRONI</v>
          </cell>
          <cell r="C582" t="str">
            <v>AU OPTRONICS CORPORATION(SHANGHAI)</v>
          </cell>
          <cell r="D582">
            <v>600</v>
          </cell>
          <cell r="E582" t="str">
            <v>SISFAC1124</v>
          </cell>
        </row>
        <row r="583">
          <cell r="B583" t="str">
            <v>AU OPTRONI</v>
          </cell>
          <cell r="C583" t="str">
            <v>AU OPTRONICS CORPORATION(SHANGHAI)</v>
          </cell>
          <cell r="D583">
            <v>600</v>
          </cell>
          <cell r="E583" t="str">
            <v>SISFAC1124</v>
          </cell>
        </row>
        <row r="584">
          <cell r="B584" t="str">
            <v>AU OPTRONI</v>
          </cell>
          <cell r="C584" t="str">
            <v>AU OPTRONICS CORPORATION(SHANGHAI)</v>
          </cell>
          <cell r="D584">
            <v>600</v>
          </cell>
          <cell r="E584" t="str">
            <v>SISFAC1124</v>
          </cell>
        </row>
        <row r="585">
          <cell r="B585" t="str">
            <v>AU OPTRONI</v>
          </cell>
          <cell r="C585" t="str">
            <v>AU OPTRONICS CORPORATION(SHANGHAI)</v>
          </cell>
          <cell r="D585">
            <v>600</v>
          </cell>
          <cell r="E585" t="str">
            <v>SISFAC1124</v>
          </cell>
        </row>
        <row r="586">
          <cell r="B586" t="str">
            <v>AU OPTRONI</v>
          </cell>
          <cell r="C586" t="str">
            <v>AU OPTRONICS CORPORATION(SHANGHAI)</v>
          </cell>
          <cell r="D586">
            <v>600</v>
          </cell>
          <cell r="E586" t="str">
            <v>SISFAC1124</v>
          </cell>
        </row>
        <row r="587">
          <cell r="B587" t="str">
            <v>AU OPTRONI</v>
          </cell>
          <cell r="C587" t="str">
            <v>AU OPTRONICS CORPORATION(SHANGHAI)</v>
          </cell>
          <cell r="D587">
            <v>600</v>
          </cell>
          <cell r="E587" t="str">
            <v>SISFAC1124</v>
          </cell>
        </row>
        <row r="588">
          <cell r="B588" t="str">
            <v>AU OPTRONI</v>
          </cell>
          <cell r="C588" t="str">
            <v>AU OPTRONICS CORPORATION(SHANGHAI)</v>
          </cell>
          <cell r="D588">
            <v>600</v>
          </cell>
          <cell r="E588" t="str">
            <v>SISFAC1124</v>
          </cell>
        </row>
        <row r="589">
          <cell r="B589" t="str">
            <v>AU OPTRONI</v>
          </cell>
          <cell r="C589" t="str">
            <v>AU OPTRONICS CORPORATION(SHANGHAI)</v>
          </cell>
          <cell r="D589">
            <v>600</v>
          </cell>
          <cell r="E589" t="str">
            <v>SISFAC1124</v>
          </cell>
        </row>
        <row r="590">
          <cell r="B590" t="str">
            <v>AU OPTRONI</v>
          </cell>
          <cell r="C590" t="str">
            <v>AU OPTRONICS CORPORATION(SHANGHAI)</v>
          </cell>
          <cell r="D590">
            <v>600</v>
          </cell>
          <cell r="E590" t="str">
            <v>SISFAC1124</v>
          </cell>
        </row>
        <row r="591">
          <cell r="B591" t="str">
            <v>AU OPTRONI</v>
          </cell>
          <cell r="C591" t="str">
            <v>AU OPTRONICS CORPORATION(SHANGHAI)</v>
          </cell>
          <cell r="D591">
            <v>600</v>
          </cell>
          <cell r="E591" t="str">
            <v>SISFAC1124</v>
          </cell>
        </row>
        <row r="592">
          <cell r="B592" t="str">
            <v>AU OPTRONI</v>
          </cell>
          <cell r="C592" t="str">
            <v>AU OPTRONICS CORPORATION(SHANGHAI)</v>
          </cell>
          <cell r="D592">
            <v>600</v>
          </cell>
          <cell r="E592" t="str">
            <v>SISFAC1124</v>
          </cell>
        </row>
        <row r="593">
          <cell r="B593" t="str">
            <v>AU OPTRONI</v>
          </cell>
          <cell r="C593" t="str">
            <v>AU OPTRONICS CORPORATION(SHANGHAI)</v>
          </cell>
          <cell r="D593">
            <v>600</v>
          </cell>
          <cell r="E593" t="str">
            <v>SISFAC1124</v>
          </cell>
        </row>
        <row r="594">
          <cell r="B594" t="str">
            <v>AU OPTRONI</v>
          </cell>
          <cell r="C594" t="str">
            <v>AU OPTRONICS CORPORATION(SHANGHAI)</v>
          </cell>
          <cell r="D594">
            <v>600</v>
          </cell>
          <cell r="E594" t="str">
            <v>SISFAC1124</v>
          </cell>
        </row>
        <row r="595">
          <cell r="B595" t="str">
            <v>SHANGHAI S</v>
          </cell>
          <cell r="C595" t="str">
            <v>SHANGHAI SANSUNG SEMICONDUCTOR CO.</v>
          </cell>
          <cell r="D595">
            <v>600</v>
          </cell>
          <cell r="E595" t="str">
            <v>SISFAC1125</v>
          </cell>
        </row>
        <row r="596">
          <cell r="B596" t="str">
            <v>LITE ON TE</v>
          </cell>
          <cell r="C596" t="str">
            <v>LITE ON TECHNOLOGY(CHANGZHOU)COMPAN</v>
          </cell>
          <cell r="D596">
            <v>600</v>
          </cell>
          <cell r="E596" t="str">
            <v>SISFAC1126</v>
          </cell>
        </row>
        <row r="597">
          <cell r="B597" t="str">
            <v>LITE ON TE</v>
          </cell>
          <cell r="C597" t="str">
            <v>LITE ON TECHNOLOGY(CHANGZHOU)COMPAN</v>
          </cell>
          <cell r="D597">
            <v>600</v>
          </cell>
          <cell r="E597" t="str">
            <v>SISFAC1126</v>
          </cell>
        </row>
        <row r="598">
          <cell r="B598" t="str">
            <v>HONOUR DEC</v>
          </cell>
          <cell r="C598" t="str">
            <v>HONOUR DECADE</v>
          </cell>
          <cell r="D598">
            <v>600</v>
          </cell>
          <cell r="E598" t="str">
            <v>SISFAC1127</v>
          </cell>
        </row>
        <row r="599">
          <cell r="B599" t="str">
            <v>FTP</v>
          </cell>
          <cell r="C599" t="str">
            <v>FTP TECHNOLOGY INC</v>
          </cell>
          <cell r="D599">
            <v>600</v>
          </cell>
          <cell r="E599" t="str">
            <v>SISFAC1128</v>
          </cell>
        </row>
        <row r="600">
          <cell r="B600" t="str">
            <v>SEW</v>
          </cell>
          <cell r="C600" t="str">
            <v>SEW</v>
          </cell>
          <cell r="D600">
            <v>600</v>
          </cell>
          <cell r="E600" t="str">
            <v>SISFAC1129</v>
          </cell>
        </row>
        <row r="601">
          <cell r="B601" t="str">
            <v>.</v>
          </cell>
          <cell r="C601" t="str">
            <v>BCD Semiconductors Manuf. Ltda.</v>
          </cell>
          <cell r="D601">
            <v>600</v>
          </cell>
          <cell r="E601" t="str">
            <v>SISFAC113</v>
          </cell>
        </row>
        <row r="602">
          <cell r="B602" t="str">
            <v>FLEXTRONIC</v>
          </cell>
          <cell r="C602" t="str">
            <v>FLEXTRONICS GLOBAL SERVICES</v>
          </cell>
          <cell r="D602">
            <v>600</v>
          </cell>
          <cell r="E602" t="str">
            <v>SISFAC1130</v>
          </cell>
        </row>
        <row r="603">
          <cell r="B603" t="str">
            <v>FUJITSU MI</v>
          </cell>
          <cell r="C603" t="str">
            <v>FUJITSU MICROELECTRONICS SHANGHAI .</v>
          </cell>
          <cell r="D603">
            <v>600</v>
          </cell>
          <cell r="E603" t="str">
            <v>SISFAC1131</v>
          </cell>
        </row>
        <row r="604">
          <cell r="B604" t="str">
            <v>FONG KAI E</v>
          </cell>
          <cell r="C604" t="str">
            <v>FONG KAI ELECTRONIC TECHNOLOGY CO.</v>
          </cell>
          <cell r="D604">
            <v>600</v>
          </cell>
          <cell r="E604" t="str">
            <v>SISFAC1132</v>
          </cell>
        </row>
        <row r="605">
          <cell r="B605" t="str">
            <v>WYTRONTECH</v>
          </cell>
          <cell r="C605" t="str">
            <v>WYTRON TECHNOLOGY CO LTDA</v>
          </cell>
          <cell r="D605">
            <v>600</v>
          </cell>
          <cell r="E605" t="str">
            <v>SISFAC1133</v>
          </cell>
        </row>
        <row r="606">
          <cell r="B606" t="str">
            <v>NEC TOKIN</v>
          </cell>
          <cell r="C606" t="str">
            <v>NEC TOKIN AMERICA INC</v>
          </cell>
          <cell r="D606">
            <v>600</v>
          </cell>
          <cell r="E606" t="str">
            <v>SISFAC1134</v>
          </cell>
        </row>
        <row r="607">
          <cell r="B607" t="str">
            <v>HONG FU TA</v>
          </cell>
          <cell r="C607" t="str">
            <v>HONG FU TAI PRECISION ELECTRONS</v>
          </cell>
          <cell r="D607">
            <v>600</v>
          </cell>
          <cell r="E607" t="str">
            <v>SISFAC1135</v>
          </cell>
        </row>
        <row r="608">
          <cell r="B608" t="str">
            <v>WYTRONTECH</v>
          </cell>
          <cell r="C608" t="str">
            <v>WYTRON TECHNOLOGY CO LTDA</v>
          </cell>
          <cell r="D608">
            <v>600</v>
          </cell>
          <cell r="E608" t="str">
            <v>SISFAC1136</v>
          </cell>
        </row>
        <row r="609">
          <cell r="B609" t="str">
            <v>HONG FU TA</v>
          </cell>
          <cell r="C609" t="str">
            <v>HONG FU TAI PRECISION ELETRONS(YAN</v>
          </cell>
          <cell r="D609">
            <v>600</v>
          </cell>
          <cell r="E609" t="str">
            <v>SISFAC1137</v>
          </cell>
        </row>
        <row r="610">
          <cell r="B610" t="str">
            <v>PURCELL TE</v>
          </cell>
          <cell r="C610" t="str">
            <v>PURCELL TECNOLOGIES,INC</v>
          </cell>
          <cell r="D610">
            <v>600</v>
          </cell>
          <cell r="E610" t="str">
            <v>SISFAC1138</v>
          </cell>
        </row>
        <row r="611">
          <cell r="B611" t="str">
            <v>DELTA POWE</v>
          </cell>
          <cell r="C611" t="str">
            <v>DELTA POWER SHARP</v>
          </cell>
          <cell r="D611">
            <v>600</v>
          </cell>
          <cell r="E611" t="str">
            <v>SISFAC1139</v>
          </cell>
        </row>
        <row r="612">
          <cell r="B612" t="str">
            <v>.</v>
          </cell>
          <cell r="C612" t="str">
            <v>Ceratech Corporation</v>
          </cell>
          <cell r="D612">
            <v>600</v>
          </cell>
          <cell r="E612" t="str">
            <v>SISFAC114</v>
          </cell>
        </row>
        <row r="613">
          <cell r="B613" t="str">
            <v>AVER MEDIA</v>
          </cell>
          <cell r="C613" t="str">
            <v>AVER MEDIA TECH</v>
          </cell>
          <cell r="D613">
            <v>600</v>
          </cell>
          <cell r="E613" t="str">
            <v>SISFAC1140</v>
          </cell>
        </row>
        <row r="614">
          <cell r="B614" t="str">
            <v>YANTAI BAO</v>
          </cell>
          <cell r="C614" t="str">
            <v>YANTAI BAOFENG ELECTRONIC MATERIALS</v>
          </cell>
          <cell r="D614">
            <v>600</v>
          </cell>
          <cell r="E614" t="str">
            <v>SISFAC1141</v>
          </cell>
        </row>
        <row r="615">
          <cell r="B615" t="str">
            <v>HONGFUJIN</v>
          </cell>
          <cell r="C615" t="str">
            <v>HONGFUJIN PRECISION ELECTRONS(YANTA</v>
          </cell>
          <cell r="D615">
            <v>600</v>
          </cell>
          <cell r="E615" t="str">
            <v>SISFAC1142</v>
          </cell>
        </row>
        <row r="616">
          <cell r="B616" t="str">
            <v>NWING</v>
          </cell>
          <cell r="C616" t="str">
            <v>NWING</v>
          </cell>
          <cell r="D616">
            <v>600</v>
          </cell>
          <cell r="E616" t="str">
            <v>SISFAC1143</v>
          </cell>
        </row>
        <row r="617">
          <cell r="B617" t="str">
            <v>PCEBG EPD</v>
          </cell>
          <cell r="C617" t="str">
            <v>PCEBG EPD (V) YANTAI EMI PROCESSING</v>
          </cell>
          <cell r="D617">
            <v>600</v>
          </cell>
          <cell r="E617" t="str">
            <v>SISFAC1144</v>
          </cell>
        </row>
        <row r="618">
          <cell r="B618" t="str">
            <v>ADM(SUZHOU</v>
          </cell>
          <cell r="C618" t="str">
            <v>ADM(SUZHOU)LTDA.</v>
          </cell>
          <cell r="D618">
            <v>600</v>
          </cell>
          <cell r="E618" t="str">
            <v>SISFAC1145</v>
          </cell>
        </row>
        <row r="619">
          <cell r="B619" t="str">
            <v>TECHSPRAY</v>
          </cell>
          <cell r="C619" t="str">
            <v>TECHSPRAY</v>
          </cell>
          <cell r="D619">
            <v>600</v>
          </cell>
          <cell r="E619" t="str">
            <v>SISFAC1146</v>
          </cell>
        </row>
        <row r="620">
          <cell r="B620" t="str">
            <v>TR FASTENI</v>
          </cell>
          <cell r="C620" t="str">
            <v>TR FASTENINGS</v>
          </cell>
          <cell r="D620">
            <v>600</v>
          </cell>
          <cell r="E620" t="str">
            <v>SISFAC1147</v>
          </cell>
        </row>
        <row r="621">
          <cell r="B621" t="str">
            <v>LG ELECTRO</v>
          </cell>
          <cell r="C621" t="str">
            <v>LG ELECTRONICS(HANGZHOU)RECORDING M</v>
          </cell>
          <cell r="D621">
            <v>600</v>
          </cell>
          <cell r="E621" t="str">
            <v>SISFAC1148</v>
          </cell>
        </row>
        <row r="622">
          <cell r="B622" t="str">
            <v>MITAC INTE</v>
          </cell>
          <cell r="C622" t="str">
            <v>MITAC INTERNATIONAL CORP</v>
          </cell>
          <cell r="D622">
            <v>600</v>
          </cell>
          <cell r="E622" t="str">
            <v>SISFAC1149</v>
          </cell>
        </row>
        <row r="623">
          <cell r="B623" t="str">
            <v>.</v>
          </cell>
          <cell r="C623" t="str">
            <v>Chilisin Eletronics Corporation</v>
          </cell>
          <cell r="D623">
            <v>600</v>
          </cell>
          <cell r="E623" t="str">
            <v>SISFAC115</v>
          </cell>
        </row>
        <row r="624">
          <cell r="B624" t="str">
            <v>.</v>
          </cell>
          <cell r="C624" t="str">
            <v>Chilisin Eletronics Corporation</v>
          </cell>
          <cell r="D624">
            <v>600</v>
          </cell>
          <cell r="E624" t="str">
            <v>SISFAC115</v>
          </cell>
        </row>
        <row r="625">
          <cell r="B625" t="str">
            <v>.</v>
          </cell>
          <cell r="C625" t="str">
            <v>Chilisin Eletronics Corporation</v>
          </cell>
          <cell r="D625">
            <v>600</v>
          </cell>
          <cell r="E625" t="str">
            <v>SISFAC115</v>
          </cell>
        </row>
        <row r="626">
          <cell r="B626" t="str">
            <v>BESTEC POW</v>
          </cell>
          <cell r="C626" t="str">
            <v>BESTEC POWER ELECTRONICS</v>
          </cell>
          <cell r="D626">
            <v>600</v>
          </cell>
          <cell r="E626" t="str">
            <v>SISFAC1150</v>
          </cell>
        </row>
        <row r="627">
          <cell r="B627" t="str">
            <v>HEWLETT PA</v>
          </cell>
          <cell r="C627" t="str">
            <v>HEWLETT PACKARD</v>
          </cell>
          <cell r="D627">
            <v>600</v>
          </cell>
          <cell r="E627" t="str">
            <v>SISFAC1151</v>
          </cell>
        </row>
        <row r="628">
          <cell r="B628" t="str">
            <v>MOLEX</v>
          </cell>
          <cell r="C628" t="str">
            <v>Molex Electronic Solutions</v>
          </cell>
          <cell r="D628">
            <v>600</v>
          </cell>
          <cell r="E628" t="str">
            <v>SISFAC1152</v>
          </cell>
        </row>
        <row r="629">
          <cell r="B629" t="str">
            <v>MOLEX</v>
          </cell>
          <cell r="C629" t="str">
            <v>Molex Electronic Solutions</v>
          </cell>
          <cell r="D629">
            <v>600</v>
          </cell>
          <cell r="E629" t="str">
            <v>SISFAC1152</v>
          </cell>
        </row>
        <row r="630">
          <cell r="B630" t="str">
            <v>LITE-ON IT</v>
          </cell>
          <cell r="C630" t="str">
            <v>LITE-ON IT CORPORATION</v>
          </cell>
          <cell r="D630">
            <v>600</v>
          </cell>
          <cell r="E630" t="str">
            <v>SISFAC1153</v>
          </cell>
        </row>
        <row r="631">
          <cell r="B631" t="str">
            <v>LEIJING LG</v>
          </cell>
          <cell r="C631" t="str">
            <v>LEIJING LG DISPLAY NANJING LIMITED</v>
          </cell>
          <cell r="D631">
            <v>600</v>
          </cell>
          <cell r="E631" t="str">
            <v>SISFAC1154</v>
          </cell>
        </row>
        <row r="632">
          <cell r="B632" t="str">
            <v>SEAGULL SC</v>
          </cell>
          <cell r="C632" t="str">
            <v>SEAGULL SCIENTIFIC,INC.</v>
          </cell>
          <cell r="D632">
            <v>600</v>
          </cell>
          <cell r="E632" t="str">
            <v>SISFAC1155</v>
          </cell>
        </row>
        <row r="633">
          <cell r="B633" t="str">
            <v>AAVID THER</v>
          </cell>
          <cell r="C633" t="str">
            <v>AAVID THERMALLOY SYSTEMS(DONGGUAN)</v>
          </cell>
          <cell r="D633">
            <v>600</v>
          </cell>
          <cell r="E633" t="str">
            <v>SISFAC1156</v>
          </cell>
        </row>
        <row r="634">
          <cell r="B634" t="str">
            <v>HONG HAI P</v>
          </cell>
          <cell r="C634" t="str">
            <v>HONG HAI PRECISION INDUSTRY CO.,LTD</v>
          </cell>
          <cell r="D634">
            <v>600</v>
          </cell>
          <cell r="E634" t="str">
            <v>SISFAC1157</v>
          </cell>
        </row>
        <row r="635">
          <cell r="B635" t="str">
            <v>QUADTECH,I</v>
          </cell>
          <cell r="C635" t="str">
            <v>QUADTECH,IND.</v>
          </cell>
          <cell r="D635">
            <v>600</v>
          </cell>
          <cell r="E635" t="str">
            <v>SISFAC1158</v>
          </cell>
        </row>
        <row r="636">
          <cell r="B636" t="str">
            <v>ADVANCED M</v>
          </cell>
          <cell r="C636" t="str">
            <v>ADVANCED MICRO DEVICES INC</v>
          </cell>
          <cell r="D636">
            <v>600</v>
          </cell>
          <cell r="E636" t="str">
            <v>SISFAC1159</v>
          </cell>
        </row>
        <row r="637">
          <cell r="B637" t="str">
            <v>ADVANCED M</v>
          </cell>
          <cell r="C637" t="str">
            <v>ADVANCED MICRO DEVICES INC</v>
          </cell>
          <cell r="D637">
            <v>600</v>
          </cell>
          <cell r="E637" t="str">
            <v>SISFAC1159</v>
          </cell>
        </row>
        <row r="638">
          <cell r="B638" t="str">
            <v>.</v>
          </cell>
          <cell r="C638" t="str">
            <v>DIPTRONICS MANUFACTURING INC.</v>
          </cell>
          <cell r="D638">
            <v>600</v>
          </cell>
          <cell r="E638" t="str">
            <v>SISFAC116</v>
          </cell>
        </row>
        <row r="639">
          <cell r="B639" t="str">
            <v>MICRON ( M</v>
          </cell>
          <cell r="C639" t="str">
            <v>MICRON ( MALAYSIA) SDN.BHD.</v>
          </cell>
          <cell r="D639">
            <v>600</v>
          </cell>
          <cell r="E639" t="str">
            <v>SISFAC1160</v>
          </cell>
        </row>
        <row r="640">
          <cell r="B640" t="str">
            <v>KUNSHAN DY</v>
          </cell>
          <cell r="C640" t="str">
            <v>KUNSHAN DYNAPACK ELECTRONIC TECHNOL</v>
          </cell>
          <cell r="D640">
            <v>600</v>
          </cell>
          <cell r="E640" t="str">
            <v>SISFAC1161</v>
          </cell>
        </row>
        <row r="641">
          <cell r="B641" t="str">
            <v>SHIN-ETSU</v>
          </cell>
          <cell r="C641" t="str">
            <v>SHIN-ETSU CHEMICAL CO.LTDA</v>
          </cell>
          <cell r="D641">
            <v>600</v>
          </cell>
          <cell r="E641" t="str">
            <v>SISFAC1162</v>
          </cell>
        </row>
        <row r="642">
          <cell r="B642" t="str">
            <v>TOSHIBA CH</v>
          </cell>
          <cell r="C642" t="str">
            <v>TOSHIBA CHINA CO.,LTD</v>
          </cell>
          <cell r="D642">
            <v>600</v>
          </cell>
          <cell r="E642" t="str">
            <v>SISFAC1163</v>
          </cell>
        </row>
        <row r="643">
          <cell r="B643" t="str">
            <v>TR FASTENI</v>
          </cell>
          <cell r="C643" t="str">
            <v>TR FASTENINGS</v>
          </cell>
          <cell r="D643">
            <v>600</v>
          </cell>
          <cell r="E643" t="str">
            <v>SISFAC1164</v>
          </cell>
        </row>
        <row r="644">
          <cell r="B644" t="str">
            <v>ASETEK A/S</v>
          </cell>
          <cell r="C644" t="str">
            <v>ASETEK A/S</v>
          </cell>
          <cell r="D644">
            <v>600</v>
          </cell>
          <cell r="E644" t="str">
            <v>SISFAC1165</v>
          </cell>
        </row>
        <row r="645">
          <cell r="B645" t="str">
            <v>SAMSUNG'S</v>
          </cell>
          <cell r="C645" t="str">
            <v>SAMSUNG'S SEMICONDUCTOR BUSINESS</v>
          </cell>
          <cell r="D645">
            <v>600</v>
          </cell>
          <cell r="E645" t="str">
            <v>SISFAC1166</v>
          </cell>
        </row>
        <row r="646">
          <cell r="B646" t="str">
            <v>SEAGATE</v>
          </cell>
          <cell r="C646" t="str">
            <v>SEAGATE TECHNOLOGY ( THAILAND) LTD</v>
          </cell>
          <cell r="D646">
            <v>600</v>
          </cell>
          <cell r="E646" t="str">
            <v>SISFAC1167</v>
          </cell>
        </row>
        <row r="647">
          <cell r="B647" t="str">
            <v>MITAC COMP</v>
          </cell>
          <cell r="C647" t="str">
            <v>MITAC COMPUTER (SHUNDE) LTA</v>
          </cell>
          <cell r="D647">
            <v>600</v>
          </cell>
          <cell r="E647" t="str">
            <v>SISFAC1168</v>
          </cell>
        </row>
        <row r="648">
          <cell r="B648" t="str">
            <v>LOTES GUAN</v>
          </cell>
          <cell r="C648" t="str">
            <v>LOTES GUANGZHOU CO. LTDA</v>
          </cell>
          <cell r="D648">
            <v>600</v>
          </cell>
          <cell r="E648" t="str">
            <v>SISFAC1169</v>
          </cell>
        </row>
        <row r="649">
          <cell r="B649" t="str">
            <v>.</v>
          </cell>
          <cell r="C649" t="str">
            <v>Dongguan Walsin Technology Electron</v>
          </cell>
          <cell r="D649">
            <v>600</v>
          </cell>
          <cell r="E649" t="str">
            <v>SISFAC117</v>
          </cell>
        </row>
        <row r="650">
          <cell r="B650" t="str">
            <v>.</v>
          </cell>
          <cell r="C650" t="str">
            <v>Dongguan Walsin Technology Electron</v>
          </cell>
          <cell r="D650">
            <v>600</v>
          </cell>
          <cell r="E650" t="str">
            <v>SISFAC117</v>
          </cell>
        </row>
        <row r="651">
          <cell r="B651" t="str">
            <v>SILICON AP</v>
          </cell>
          <cell r="C651" t="str">
            <v>SILICON APPLICATION CORP</v>
          </cell>
          <cell r="D651">
            <v>600</v>
          </cell>
          <cell r="E651" t="str">
            <v>SISFAC1170</v>
          </cell>
        </row>
        <row r="652">
          <cell r="B652" t="str">
            <v>SILICON AP</v>
          </cell>
          <cell r="C652" t="str">
            <v>SILICON APPLICATION CORP</v>
          </cell>
          <cell r="D652">
            <v>600</v>
          </cell>
          <cell r="E652" t="str">
            <v>SISFAC1170</v>
          </cell>
        </row>
        <row r="653">
          <cell r="B653" t="str">
            <v>SUZHOU GRE</v>
          </cell>
          <cell r="C653" t="str">
            <v>SUZHOU GREATLAND ELETRONICS CO. LTD</v>
          </cell>
          <cell r="D653">
            <v>600</v>
          </cell>
          <cell r="E653" t="str">
            <v>SISFAC1171</v>
          </cell>
        </row>
        <row r="654">
          <cell r="B654" t="str">
            <v>EDOM TECHN</v>
          </cell>
          <cell r="C654" t="str">
            <v>EDOM TECHNOLOGY CO.LTD</v>
          </cell>
          <cell r="D654">
            <v>600</v>
          </cell>
          <cell r="E654" t="str">
            <v>SISFAC1172</v>
          </cell>
        </row>
        <row r="655">
          <cell r="B655" t="str">
            <v>S-HORN</v>
          </cell>
          <cell r="C655" t="str">
            <v>S-HORN</v>
          </cell>
          <cell r="D655">
            <v>600</v>
          </cell>
          <cell r="E655" t="str">
            <v>SISFAC1173</v>
          </cell>
        </row>
        <row r="656">
          <cell r="B656" t="str">
            <v>SENTRONIC</v>
          </cell>
          <cell r="C656" t="str">
            <v>SENTRONIC INTERNACIONAL CORP.</v>
          </cell>
          <cell r="D656">
            <v>600</v>
          </cell>
          <cell r="E656" t="str">
            <v>SISFAC1174</v>
          </cell>
        </row>
        <row r="657">
          <cell r="B657" t="str">
            <v>SENTRONIC</v>
          </cell>
          <cell r="C657" t="str">
            <v>SENTRONIC INTERNACIONAL CORP.</v>
          </cell>
          <cell r="D657">
            <v>600</v>
          </cell>
          <cell r="E657" t="str">
            <v>SISFAC1174</v>
          </cell>
        </row>
        <row r="658">
          <cell r="B658" t="str">
            <v>SENTRONIC</v>
          </cell>
          <cell r="C658" t="str">
            <v>SENTRONIC INTERNACIONAL CORP.</v>
          </cell>
          <cell r="D658">
            <v>600</v>
          </cell>
          <cell r="E658" t="str">
            <v>SISFAC1174</v>
          </cell>
        </row>
        <row r="659">
          <cell r="B659" t="str">
            <v>METROPLUS</v>
          </cell>
          <cell r="C659" t="str">
            <v>METROPLUS INTERNATIONAL LIMITED</v>
          </cell>
          <cell r="D659">
            <v>600</v>
          </cell>
          <cell r="E659" t="str">
            <v>SISFAC1175</v>
          </cell>
        </row>
        <row r="660">
          <cell r="B660" t="str">
            <v>SUZHOU YON</v>
          </cell>
          <cell r="C660" t="str">
            <v>Suzhou Yongteng Electronic Product</v>
          </cell>
          <cell r="D660">
            <v>600</v>
          </cell>
          <cell r="E660" t="str">
            <v>SISFAC1176</v>
          </cell>
        </row>
        <row r="661">
          <cell r="B661" t="str">
            <v>I-SHENG EL</v>
          </cell>
          <cell r="C661" t="str">
            <v>I-SHENG ELECTRONICS (KUNSHAN) CO.,</v>
          </cell>
          <cell r="D661">
            <v>600</v>
          </cell>
          <cell r="E661" t="str">
            <v>SISFAC1177</v>
          </cell>
        </row>
        <row r="662">
          <cell r="B662" t="str">
            <v>TECHMOSA I</v>
          </cell>
          <cell r="C662" t="str">
            <v>Techmosa International Inc.</v>
          </cell>
          <cell r="D662">
            <v>600</v>
          </cell>
          <cell r="E662" t="str">
            <v>SISFAC1178</v>
          </cell>
        </row>
        <row r="663">
          <cell r="B663" t="str">
            <v>LESHAN PHO</v>
          </cell>
          <cell r="C663" t="str">
            <v>Leshan Phoenix</v>
          </cell>
          <cell r="D663">
            <v>600</v>
          </cell>
          <cell r="E663" t="str">
            <v>SISFAC1179</v>
          </cell>
        </row>
        <row r="664">
          <cell r="B664" t="str">
            <v>.</v>
          </cell>
          <cell r="C664" t="str">
            <v>EPSON TAIWAN TECHNOLOGY &amp; TRADING L</v>
          </cell>
          <cell r="D664">
            <v>600</v>
          </cell>
          <cell r="E664" t="str">
            <v>SISFAC118</v>
          </cell>
        </row>
        <row r="665">
          <cell r="B665" t="str">
            <v>ACUMENT GL</v>
          </cell>
          <cell r="C665" t="str">
            <v>ACUMENT GLOBAL TECHNOLOGIES</v>
          </cell>
          <cell r="D665">
            <v>600</v>
          </cell>
          <cell r="E665" t="str">
            <v>SISFAC1180</v>
          </cell>
        </row>
        <row r="666">
          <cell r="B666" t="str">
            <v>HITACHI GL</v>
          </cell>
          <cell r="C666" t="str">
            <v>HITACHI GLOBAL STORAGE TECHNOLOGIES</v>
          </cell>
          <cell r="D666">
            <v>600</v>
          </cell>
          <cell r="E666" t="str">
            <v>SISFAC1181</v>
          </cell>
        </row>
        <row r="667">
          <cell r="B667" t="str">
            <v>CELXPERT E</v>
          </cell>
          <cell r="C667" t="str">
            <v>CELXPERT ENERGY CORPORATION</v>
          </cell>
          <cell r="D667">
            <v>600</v>
          </cell>
          <cell r="E667" t="str">
            <v>SISFAC1182</v>
          </cell>
        </row>
        <row r="668">
          <cell r="B668" t="str">
            <v>SAMSUNG</v>
          </cell>
          <cell r="C668" t="str">
            <v>SAMSUNG</v>
          </cell>
          <cell r="D668">
            <v>600</v>
          </cell>
          <cell r="E668" t="str">
            <v>SISFAC1183</v>
          </cell>
        </row>
        <row r="669">
          <cell r="B669" t="str">
            <v>LG ELECTRO</v>
          </cell>
          <cell r="C669" t="str">
            <v>LG ELECTRONICS NANJING DISPLAY  CO.</v>
          </cell>
          <cell r="D669">
            <v>600</v>
          </cell>
          <cell r="E669" t="str">
            <v>SISFAC1184</v>
          </cell>
        </row>
        <row r="670">
          <cell r="B670" t="str">
            <v>WESTERN DI</v>
          </cell>
          <cell r="C670" t="str">
            <v>WESTERN DIGITAL (THAILAND) CO.LTD</v>
          </cell>
          <cell r="D670">
            <v>600</v>
          </cell>
          <cell r="E670" t="str">
            <v>SISFAC1185</v>
          </cell>
        </row>
        <row r="671">
          <cell r="B671" t="str">
            <v>SEAGATE TE</v>
          </cell>
          <cell r="C671" t="str">
            <v>SEAGATE TECHNOLOGY (WUXI) LTD</v>
          </cell>
          <cell r="D671">
            <v>600</v>
          </cell>
          <cell r="E671" t="str">
            <v>SISFAC1186</v>
          </cell>
        </row>
        <row r="672">
          <cell r="B672" t="str">
            <v>SUZHOU FOR</v>
          </cell>
          <cell r="C672" t="str">
            <v>Suzhou Forcecon Electric Co.,Ltd</v>
          </cell>
          <cell r="D672">
            <v>600</v>
          </cell>
          <cell r="E672" t="str">
            <v>SISFAC1187</v>
          </cell>
        </row>
        <row r="673">
          <cell r="B673" t="str">
            <v>TEXAS INST</v>
          </cell>
          <cell r="C673" t="str">
            <v>Texas Instruments</v>
          </cell>
          <cell r="D673">
            <v>600</v>
          </cell>
          <cell r="E673" t="str">
            <v>SISFAC1188</v>
          </cell>
        </row>
        <row r="674">
          <cell r="B674" t="str">
            <v>TEXAS INST</v>
          </cell>
          <cell r="C674" t="str">
            <v>Texas Instruments</v>
          </cell>
          <cell r="D674">
            <v>600</v>
          </cell>
          <cell r="E674" t="str">
            <v>SISFAC1188</v>
          </cell>
        </row>
        <row r="675">
          <cell r="B675" t="str">
            <v>HITACHI CO</v>
          </cell>
          <cell r="C675" t="str">
            <v>HITACHI CONSUMER PRODUCTS (THAILAND</v>
          </cell>
          <cell r="D675">
            <v>600</v>
          </cell>
          <cell r="E675" t="str">
            <v>SISFAC1189</v>
          </cell>
        </row>
        <row r="676">
          <cell r="B676" t="str">
            <v>.</v>
          </cell>
          <cell r="C676" t="str">
            <v>Fairchild Semiconductor CO. Ltd.</v>
          </cell>
          <cell r="D676">
            <v>600</v>
          </cell>
          <cell r="E676" t="str">
            <v>SISFAC119</v>
          </cell>
        </row>
        <row r="677">
          <cell r="B677" t="str">
            <v>.</v>
          </cell>
          <cell r="C677" t="str">
            <v>Fairchild Semiconductor CO. Ltd.</v>
          </cell>
          <cell r="D677">
            <v>600</v>
          </cell>
          <cell r="E677" t="str">
            <v>SISFAC119</v>
          </cell>
        </row>
        <row r="678">
          <cell r="B678" t="str">
            <v>LG DISPLAY</v>
          </cell>
          <cell r="C678" t="str">
            <v>LG Display Co., Ltd</v>
          </cell>
          <cell r="D678">
            <v>600</v>
          </cell>
          <cell r="E678" t="str">
            <v>SISFAC1190</v>
          </cell>
        </row>
        <row r="679">
          <cell r="B679" t="str">
            <v>SHANGHAI S</v>
          </cell>
          <cell r="C679" t="str">
            <v>Shanghai Shunding TECHNOLOGY CO.,LT</v>
          </cell>
          <cell r="D679">
            <v>600</v>
          </cell>
          <cell r="E679" t="str">
            <v>SISFAC1191</v>
          </cell>
        </row>
        <row r="680">
          <cell r="B680" t="str">
            <v>BEIJING PE</v>
          </cell>
          <cell r="C680" t="str">
            <v>Beijing Peisi Electrons Co.,LTD</v>
          </cell>
          <cell r="D680">
            <v>600</v>
          </cell>
          <cell r="E680" t="str">
            <v>SISFAC1192</v>
          </cell>
        </row>
        <row r="681">
          <cell r="B681" t="str">
            <v>HITACHI-LG</v>
          </cell>
          <cell r="C681" t="str">
            <v>Hitachi-LG Data Storage Inc.</v>
          </cell>
          <cell r="D681">
            <v>600</v>
          </cell>
          <cell r="E681" t="str">
            <v>SISFAC1193</v>
          </cell>
        </row>
        <row r="682">
          <cell r="B682" t="str">
            <v>CHUNGHWA P</v>
          </cell>
          <cell r="C682" t="str">
            <v>Chunghwa Picture Tubes, Ltd.</v>
          </cell>
          <cell r="D682">
            <v>600</v>
          </cell>
          <cell r="E682" t="str">
            <v>SISFAC1194</v>
          </cell>
        </row>
        <row r="683">
          <cell r="B683" t="str">
            <v>SEAGATE TE</v>
          </cell>
          <cell r="C683" t="str">
            <v>Seagate Technology International (W</v>
          </cell>
          <cell r="D683">
            <v>600</v>
          </cell>
          <cell r="E683" t="str">
            <v>SISFAC1195</v>
          </cell>
        </row>
        <row r="684">
          <cell r="B684" t="str">
            <v>ON SEMICON</v>
          </cell>
          <cell r="C684" t="str">
            <v>ON Semiconductor</v>
          </cell>
          <cell r="D684">
            <v>600</v>
          </cell>
          <cell r="E684" t="str">
            <v>SISFAC1196</v>
          </cell>
        </row>
        <row r="685">
          <cell r="B685" t="str">
            <v>ON SEMICON</v>
          </cell>
          <cell r="C685" t="str">
            <v>ON Semiconductor</v>
          </cell>
          <cell r="D685">
            <v>600</v>
          </cell>
          <cell r="E685" t="str">
            <v>SISFAC1196</v>
          </cell>
        </row>
        <row r="686">
          <cell r="B686" t="str">
            <v>ON SEMICON</v>
          </cell>
          <cell r="C686" t="str">
            <v>ON Semiconductor</v>
          </cell>
          <cell r="D686">
            <v>600</v>
          </cell>
          <cell r="E686" t="str">
            <v>SISFAC1196</v>
          </cell>
        </row>
        <row r="687">
          <cell r="B687" t="str">
            <v>NIPPON CHE</v>
          </cell>
          <cell r="C687" t="str">
            <v>Nippon Chemi-Con</v>
          </cell>
          <cell r="D687">
            <v>600</v>
          </cell>
          <cell r="E687" t="str">
            <v>SISFAC1197</v>
          </cell>
        </row>
        <row r="688">
          <cell r="B688" t="str">
            <v>GUANG DONG</v>
          </cell>
          <cell r="C688" t="str">
            <v>Guang Dong Ellington Electronics Te</v>
          </cell>
          <cell r="D688">
            <v>600</v>
          </cell>
          <cell r="E688" t="str">
            <v>SISFAC1198</v>
          </cell>
        </row>
        <row r="689">
          <cell r="B689" t="str">
            <v>BOURNS INC</v>
          </cell>
          <cell r="C689" t="str">
            <v>BOURNS INC</v>
          </cell>
          <cell r="D689">
            <v>600</v>
          </cell>
          <cell r="E689" t="str">
            <v>SISFAC1199</v>
          </cell>
        </row>
        <row r="690">
          <cell r="B690" t="str">
            <v>BOURNS INC</v>
          </cell>
          <cell r="C690" t="str">
            <v>BOURNS INC</v>
          </cell>
          <cell r="D690">
            <v>600</v>
          </cell>
          <cell r="E690" t="str">
            <v>SISFAC1199</v>
          </cell>
        </row>
        <row r="691">
          <cell r="B691" t="str">
            <v>.</v>
          </cell>
          <cell r="C691" t="str">
            <v>Foshan Ginfong Industrial Corporati</v>
          </cell>
          <cell r="D691">
            <v>600</v>
          </cell>
          <cell r="E691" t="str">
            <v>SISFAC120</v>
          </cell>
        </row>
        <row r="692">
          <cell r="B692" t="str">
            <v>FUJICCOM</v>
          </cell>
          <cell r="C692" t="str">
            <v>FujicCom Co., LTD</v>
          </cell>
          <cell r="D692">
            <v>600</v>
          </cell>
          <cell r="E692" t="str">
            <v>SISFAC1200</v>
          </cell>
        </row>
        <row r="693">
          <cell r="B693" t="str">
            <v>FUJICCOM</v>
          </cell>
          <cell r="C693" t="str">
            <v>FujicCom Co., LTD</v>
          </cell>
          <cell r="D693">
            <v>600</v>
          </cell>
          <cell r="E693" t="str">
            <v>SISFAC1200</v>
          </cell>
        </row>
        <row r="694">
          <cell r="B694" t="str">
            <v>LG ELECTRO</v>
          </cell>
          <cell r="C694" t="str">
            <v>LG Electronics Gumi TV/MNT Plant</v>
          </cell>
          <cell r="D694">
            <v>600</v>
          </cell>
          <cell r="E694" t="str">
            <v>SISFAC1201</v>
          </cell>
        </row>
        <row r="695">
          <cell r="B695" t="str">
            <v>XIAMEN DOO</v>
          </cell>
          <cell r="C695" t="str">
            <v>XIAMEN DOOWELL ELECTRON CO.,LTD</v>
          </cell>
          <cell r="D695">
            <v>600</v>
          </cell>
          <cell r="E695" t="str">
            <v>SISFAC1202</v>
          </cell>
        </row>
        <row r="696">
          <cell r="B696" t="str">
            <v>SEASTAR IN</v>
          </cell>
          <cell r="C696" t="str">
            <v>SEASTAR INDUSTRIAL PARK</v>
          </cell>
          <cell r="D696">
            <v>600</v>
          </cell>
          <cell r="E696" t="str">
            <v>SISFAC1203</v>
          </cell>
        </row>
        <row r="697">
          <cell r="B697" t="str">
            <v>ELEC &amp; ELT</v>
          </cell>
          <cell r="C697" t="str">
            <v>ELEC &amp; ELTEK CO .,LTD</v>
          </cell>
          <cell r="D697">
            <v>600</v>
          </cell>
          <cell r="E697" t="str">
            <v>SISFAC1204</v>
          </cell>
        </row>
        <row r="698">
          <cell r="B698" t="str">
            <v>SAMSUNG</v>
          </cell>
          <cell r="C698" t="str">
            <v>Samsung</v>
          </cell>
          <cell r="D698">
            <v>600</v>
          </cell>
          <cell r="E698" t="str">
            <v>SISFAC1205</v>
          </cell>
        </row>
        <row r="699">
          <cell r="B699" t="str">
            <v>WUXI SHARP</v>
          </cell>
          <cell r="C699" t="str">
            <v>WUXI SHARP ELECTRONIC COMPONENTS CO</v>
          </cell>
          <cell r="D699">
            <v>600</v>
          </cell>
          <cell r="E699" t="str">
            <v>SISFAC1206</v>
          </cell>
        </row>
        <row r="700">
          <cell r="B700" t="str">
            <v>TOSHIBA CO</v>
          </cell>
          <cell r="C700" t="str">
            <v>Toshiba Corporation</v>
          </cell>
          <cell r="D700">
            <v>600</v>
          </cell>
          <cell r="E700" t="str">
            <v>SISFAC1207</v>
          </cell>
        </row>
        <row r="701">
          <cell r="B701" t="str">
            <v>HOI TAK HA</v>
          </cell>
          <cell r="C701" t="str">
            <v>HOI TAK HANDBAGS (ZHEJIANG) CO.LTD</v>
          </cell>
          <cell r="D701">
            <v>600</v>
          </cell>
          <cell r="E701" t="str">
            <v>SISFAC1208</v>
          </cell>
        </row>
        <row r="702">
          <cell r="B702" t="str">
            <v>FUYU   ELE</v>
          </cell>
          <cell r="C702" t="str">
            <v>FUYU   ELECTRONICAL   TECHNOLOGY</v>
          </cell>
          <cell r="D702">
            <v>600</v>
          </cell>
          <cell r="E702" t="str">
            <v>SISFAC1209</v>
          </cell>
        </row>
        <row r="703">
          <cell r="B703" t="str">
            <v>.</v>
          </cell>
          <cell r="C703" t="str">
            <v>FOXCONN Tecnology CO. Lt.</v>
          </cell>
          <cell r="D703">
            <v>600</v>
          </cell>
          <cell r="E703" t="str">
            <v>SISFAC121</v>
          </cell>
        </row>
        <row r="704">
          <cell r="B704" t="str">
            <v>PINREX ENT</v>
          </cell>
          <cell r="C704" t="str">
            <v>PINREX ENTERPRISE CO.,LTD</v>
          </cell>
          <cell r="D704">
            <v>600</v>
          </cell>
          <cell r="E704" t="str">
            <v>SISFAC1210</v>
          </cell>
        </row>
        <row r="705">
          <cell r="B705" t="str">
            <v>CHIMEI INN</v>
          </cell>
          <cell r="C705" t="str">
            <v>Chimei Innolux</v>
          </cell>
          <cell r="D705">
            <v>600</v>
          </cell>
          <cell r="E705" t="str">
            <v>SISFAC1211</v>
          </cell>
        </row>
        <row r="706">
          <cell r="B706" t="str">
            <v>AMBIT MICR</v>
          </cell>
          <cell r="C706" t="str">
            <v>Ambit Microsystems(Shanghai) Ltd.</v>
          </cell>
          <cell r="D706">
            <v>600</v>
          </cell>
          <cell r="E706" t="str">
            <v>SISFAC1212</v>
          </cell>
        </row>
        <row r="707">
          <cell r="B707" t="str">
            <v>KANG ZHUN</v>
          </cell>
          <cell r="C707" t="str">
            <v>KANG ZHUN ELECTRONICAL TECHNOLOGY(K</v>
          </cell>
          <cell r="D707">
            <v>600</v>
          </cell>
          <cell r="E707" t="str">
            <v>SISFAC1213</v>
          </cell>
        </row>
        <row r="708">
          <cell r="B708" t="str">
            <v>KANG ZHUN</v>
          </cell>
          <cell r="C708" t="str">
            <v>KANG ZHUN ELECTRONICAL TECHNOLOGY(K</v>
          </cell>
          <cell r="D708">
            <v>600</v>
          </cell>
          <cell r="E708" t="str">
            <v>SISFAC1213</v>
          </cell>
        </row>
        <row r="709">
          <cell r="B709" t="str">
            <v>SHANGHAI K</v>
          </cell>
          <cell r="C709" t="str">
            <v>SHANGHAI KUAOLENG ELECTRONIC  CO.,L</v>
          </cell>
          <cell r="D709">
            <v>600</v>
          </cell>
          <cell r="E709" t="str">
            <v>SISFAC1214</v>
          </cell>
        </row>
        <row r="710">
          <cell r="B710" t="str">
            <v>HONHAI PRE</v>
          </cell>
          <cell r="C710" t="str">
            <v>HONHAI PRECISION INDUSTRY CO. LTD.</v>
          </cell>
          <cell r="D710">
            <v>600</v>
          </cell>
          <cell r="E710" t="str">
            <v>SISFAC1215</v>
          </cell>
        </row>
        <row r="711">
          <cell r="B711" t="str">
            <v>HONHAI PRE</v>
          </cell>
          <cell r="C711" t="str">
            <v>HONHAI PRECISION INDUSTRY CO. LTD.</v>
          </cell>
          <cell r="D711">
            <v>600</v>
          </cell>
          <cell r="E711" t="str">
            <v>SISFAC1215</v>
          </cell>
        </row>
        <row r="712">
          <cell r="B712" t="str">
            <v>SUNREX TEC</v>
          </cell>
          <cell r="C712" t="str">
            <v>SUNREX TECHNOLOGY(JIANGSU)CO.,LTD</v>
          </cell>
          <cell r="D712">
            <v>600</v>
          </cell>
          <cell r="E712" t="str">
            <v>SISFAC1216</v>
          </cell>
        </row>
        <row r="713">
          <cell r="B713" t="str">
            <v>DELTA ELEC</v>
          </cell>
          <cell r="C713" t="str">
            <v>Delta Electronics Inc.</v>
          </cell>
          <cell r="D713">
            <v>600</v>
          </cell>
          <cell r="E713" t="str">
            <v>SISFAC1217</v>
          </cell>
        </row>
        <row r="714">
          <cell r="B714" t="str">
            <v>SIMPLO TEC</v>
          </cell>
          <cell r="C714" t="str">
            <v>SIMPLO TECHNOLOGY CO.,LTD.</v>
          </cell>
          <cell r="D714">
            <v>600</v>
          </cell>
          <cell r="E714" t="str">
            <v>SISFAC1218</v>
          </cell>
        </row>
        <row r="715">
          <cell r="B715" t="str">
            <v>LG CHEM. L</v>
          </cell>
          <cell r="C715" t="str">
            <v>LG CHEM. LTD.</v>
          </cell>
          <cell r="D715">
            <v>600</v>
          </cell>
          <cell r="E715" t="str">
            <v>SISFAC1219</v>
          </cell>
        </row>
        <row r="716">
          <cell r="B716" t="str">
            <v>.</v>
          </cell>
          <cell r="C716" t="str">
            <v>Frontek Corporation</v>
          </cell>
          <cell r="D716">
            <v>600</v>
          </cell>
          <cell r="E716" t="str">
            <v>SISFAC122</v>
          </cell>
        </row>
        <row r="717">
          <cell r="B717" t="str">
            <v>FURUI PREC</v>
          </cell>
          <cell r="C717" t="str">
            <v>FURUI PRECISE COMPONENT(KUNSHAN)CO.</v>
          </cell>
          <cell r="D717">
            <v>600</v>
          </cell>
          <cell r="E717" t="str">
            <v>SISFAC1220</v>
          </cell>
        </row>
        <row r="718">
          <cell r="B718" t="str">
            <v>HITACHI GL</v>
          </cell>
          <cell r="C718" t="str">
            <v>HITACHI GLOBAL STORAGE TECHNOLOGIES</v>
          </cell>
          <cell r="D718">
            <v>600</v>
          </cell>
          <cell r="E718" t="str">
            <v>SISFAC1221</v>
          </cell>
        </row>
        <row r="719">
          <cell r="B719" t="str">
            <v>TR FORMAC</v>
          </cell>
          <cell r="C719" t="str">
            <v>TR Formac (Shanghai) Pte Ltd.</v>
          </cell>
          <cell r="D719">
            <v>600</v>
          </cell>
          <cell r="E719" t="str">
            <v>SISFAC1222</v>
          </cell>
        </row>
        <row r="720">
          <cell r="B720" t="str">
            <v>RW KUNZ</v>
          </cell>
          <cell r="C720" t="str">
            <v>RW Kunz &amp; Associates</v>
          </cell>
          <cell r="D720">
            <v>600</v>
          </cell>
          <cell r="E720" t="str">
            <v>SISFAC1223</v>
          </cell>
        </row>
        <row r="721">
          <cell r="B721" t="str">
            <v>DELTA ELEC</v>
          </cell>
          <cell r="C721" t="str">
            <v>DELTA ELECTRONICS INC COPY TO DELTA</v>
          </cell>
          <cell r="D721">
            <v>600</v>
          </cell>
          <cell r="E721" t="str">
            <v>SISFAC1224</v>
          </cell>
        </row>
        <row r="722">
          <cell r="B722" t="str">
            <v>CHUNGHWA P</v>
          </cell>
          <cell r="C722" t="str">
            <v>Chunghwa Picture Tubes(Wujiang)LTD.</v>
          </cell>
          <cell r="D722">
            <v>600</v>
          </cell>
          <cell r="E722" t="str">
            <v>SISFAC1225</v>
          </cell>
        </row>
        <row r="723">
          <cell r="B723" t="str">
            <v>HON HAI</v>
          </cell>
          <cell r="C723" t="str">
            <v>HON HAI PRECISION INDUSTRY CO., LTD</v>
          </cell>
          <cell r="D723">
            <v>600</v>
          </cell>
          <cell r="E723" t="str">
            <v>SISFAC1226</v>
          </cell>
        </row>
        <row r="724">
          <cell r="B724" t="str">
            <v>HON HAI</v>
          </cell>
          <cell r="C724" t="str">
            <v>HON HAI PRECISION INDUSTRY CO., LTD</v>
          </cell>
          <cell r="D724">
            <v>600</v>
          </cell>
          <cell r="E724" t="str">
            <v>SISFAC1226</v>
          </cell>
        </row>
        <row r="725">
          <cell r="B725" t="str">
            <v>HYNIX</v>
          </cell>
          <cell r="C725" t="str">
            <v>HYNIX NUMONYX SEMICONDUCTOR LTD</v>
          </cell>
          <cell r="D725">
            <v>600</v>
          </cell>
          <cell r="E725" t="str">
            <v>SISFAC1227</v>
          </cell>
        </row>
        <row r="726">
          <cell r="B726" t="str">
            <v>FUJITSU</v>
          </cell>
          <cell r="C726" t="str">
            <v>FUJITSU (MALAYSIA) SDN BHD</v>
          </cell>
          <cell r="D726">
            <v>600</v>
          </cell>
          <cell r="E726" t="str">
            <v>SISFAC1228</v>
          </cell>
        </row>
        <row r="727">
          <cell r="B727" t="str">
            <v>TECHNOLOGI</v>
          </cell>
          <cell r="C727" t="str">
            <v>TECHNOLOGICAL INSTITUTE OF THE PHIL</v>
          </cell>
          <cell r="D727">
            <v>600</v>
          </cell>
          <cell r="E727" t="str">
            <v>SISFAC1229</v>
          </cell>
        </row>
        <row r="728">
          <cell r="B728" t="str">
            <v>FUJICOM</v>
          </cell>
          <cell r="C728" t="str">
            <v>Fujicom Ltd.</v>
          </cell>
          <cell r="D728">
            <v>600</v>
          </cell>
          <cell r="E728" t="str">
            <v>SISFAC123</v>
          </cell>
        </row>
        <row r="729">
          <cell r="B729" t="str">
            <v>HITACHI</v>
          </cell>
          <cell r="C729" t="str">
            <v>HITACHI</v>
          </cell>
          <cell r="D729">
            <v>600</v>
          </cell>
          <cell r="E729" t="str">
            <v>SISFAC1230</v>
          </cell>
        </row>
        <row r="730">
          <cell r="B730" t="str">
            <v>SAMSUNG</v>
          </cell>
          <cell r="C730" t="str">
            <v>SAMSUNG</v>
          </cell>
          <cell r="D730">
            <v>600</v>
          </cell>
          <cell r="E730" t="str">
            <v>SISFAC1231</v>
          </cell>
        </row>
        <row r="731">
          <cell r="B731" t="str">
            <v>TOSHIBA</v>
          </cell>
          <cell r="C731" t="str">
            <v>TOSHIBA</v>
          </cell>
          <cell r="D731">
            <v>600</v>
          </cell>
          <cell r="E731" t="str">
            <v>SISFAC1232</v>
          </cell>
        </row>
        <row r="732">
          <cell r="B732" t="str">
            <v>SAMSUNG</v>
          </cell>
          <cell r="C732" t="str">
            <v>SAMSUNG</v>
          </cell>
          <cell r="D732">
            <v>600</v>
          </cell>
          <cell r="E732" t="str">
            <v>SISFAC1233</v>
          </cell>
        </row>
        <row r="733">
          <cell r="B733" t="str">
            <v>SAMSUNG</v>
          </cell>
          <cell r="C733" t="str">
            <v>SAMSUNG</v>
          </cell>
          <cell r="D733">
            <v>600</v>
          </cell>
          <cell r="E733" t="str">
            <v>SISFAC1233</v>
          </cell>
        </row>
        <row r="734">
          <cell r="B734" t="str">
            <v>FONG</v>
          </cell>
          <cell r="C734" t="str">
            <v>FONG KAI CO.,LTD</v>
          </cell>
          <cell r="D734">
            <v>600</v>
          </cell>
          <cell r="E734" t="str">
            <v>SISFAC1234</v>
          </cell>
        </row>
        <row r="735">
          <cell r="B735" t="str">
            <v>TELEPLAN</v>
          </cell>
          <cell r="C735" t="str">
            <v>TELEPLAN SERVICE LOGISTICS INC.</v>
          </cell>
          <cell r="D735">
            <v>600</v>
          </cell>
          <cell r="E735" t="str">
            <v>SISFAC1235</v>
          </cell>
        </row>
        <row r="736">
          <cell r="B736" t="str">
            <v>CHI MEI</v>
          </cell>
          <cell r="C736" t="str">
            <v>CHI MEI OPTOELECTRONICS</v>
          </cell>
          <cell r="D736">
            <v>600</v>
          </cell>
          <cell r="E736" t="str">
            <v>SISFAC1236</v>
          </cell>
        </row>
        <row r="737">
          <cell r="B737" t="str">
            <v>BALDOR MOT</v>
          </cell>
          <cell r="C737" t="str">
            <v>BALDOR MOTORS</v>
          </cell>
          <cell r="D737">
            <v>600</v>
          </cell>
          <cell r="E737" t="str">
            <v>SISFAC1237</v>
          </cell>
        </row>
        <row r="738">
          <cell r="B738" t="str">
            <v>LITE-ON</v>
          </cell>
          <cell r="C738" t="str">
            <v>LITE-ON TECHNOLOGY CORPORATION</v>
          </cell>
          <cell r="D738">
            <v>600</v>
          </cell>
          <cell r="E738" t="str">
            <v>SISFAC1238</v>
          </cell>
        </row>
        <row r="739">
          <cell r="B739" t="str">
            <v>BANNER ENG</v>
          </cell>
          <cell r="C739" t="str">
            <v>BANNER ENGINEERING</v>
          </cell>
          <cell r="D739">
            <v>600</v>
          </cell>
          <cell r="E739" t="str">
            <v>SISFAC1239</v>
          </cell>
        </row>
        <row r="740">
          <cell r="B740" t="str">
            <v>.</v>
          </cell>
          <cell r="C740" t="str">
            <v>GW Manufacturing Ltd</v>
          </cell>
          <cell r="D740">
            <v>600</v>
          </cell>
          <cell r="E740" t="str">
            <v>SISFAC124</v>
          </cell>
        </row>
        <row r="741">
          <cell r="B741" t="str">
            <v>BIMBA</v>
          </cell>
          <cell r="C741" t="str">
            <v>BIMBA</v>
          </cell>
          <cell r="D741">
            <v>600</v>
          </cell>
          <cell r="E741" t="str">
            <v>SISFAC1240</v>
          </cell>
        </row>
        <row r="742">
          <cell r="B742" t="str">
            <v>BOSTON GEA</v>
          </cell>
          <cell r="C742" t="str">
            <v>BOSTON GEAR</v>
          </cell>
          <cell r="D742">
            <v>600</v>
          </cell>
          <cell r="E742" t="str">
            <v>SISFAC1241</v>
          </cell>
        </row>
        <row r="743">
          <cell r="B743" t="str">
            <v>ELECTROCAM</v>
          </cell>
          <cell r="C743" t="str">
            <v>ELECTROCAM</v>
          </cell>
          <cell r="D743">
            <v>600</v>
          </cell>
          <cell r="E743" t="str">
            <v>SISFAC1242</v>
          </cell>
        </row>
        <row r="744">
          <cell r="B744" t="str">
            <v>GATES</v>
          </cell>
          <cell r="C744" t="str">
            <v>GATES</v>
          </cell>
          <cell r="D744">
            <v>600</v>
          </cell>
          <cell r="E744" t="str">
            <v>SISFAC1243</v>
          </cell>
        </row>
        <row r="745">
          <cell r="B745" t="str">
            <v>HUB CITY</v>
          </cell>
          <cell r="C745" t="str">
            <v>HUB CITY</v>
          </cell>
          <cell r="D745">
            <v>600</v>
          </cell>
          <cell r="E745" t="str">
            <v>SISFAC1244</v>
          </cell>
        </row>
        <row r="746">
          <cell r="B746" t="str">
            <v>MAC</v>
          </cell>
          <cell r="C746" t="str">
            <v>MAC</v>
          </cell>
          <cell r="D746">
            <v>600</v>
          </cell>
          <cell r="E746" t="str">
            <v>SISFAC1245</v>
          </cell>
        </row>
        <row r="747">
          <cell r="B747" t="str">
            <v>MARTIN SPR</v>
          </cell>
          <cell r="C747" t="str">
            <v>MARTIN SPROCKETS</v>
          </cell>
          <cell r="D747">
            <v>600</v>
          </cell>
          <cell r="E747" t="str">
            <v>SISFAC1246</v>
          </cell>
        </row>
        <row r="748">
          <cell r="B748" t="str">
            <v>MOTION</v>
          </cell>
          <cell r="C748" t="str">
            <v>MOTION</v>
          </cell>
          <cell r="D748">
            <v>600</v>
          </cell>
          <cell r="E748" t="str">
            <v>SISFAC1247</v>
          </cell>
        </row>
        <row r="749">
          <cell r="B749" t="str">
            <v>NEXEN</v>
          </cell>
          <cell r="C749" t="str">
            <v>NEXEN</v>
          </cell>
          <cell r="D749">
            <v>600</v>
          </cell>
          <cell r="E749" t="str">
            <v>SISFAC1248</v>
          </cell>
        </row>
        <row r="750">
          <cell r="B750" t="str">
            <v>ROCKWELL A</v>
          </cell>
          <cell r="C750" t="str">
            <v>ROCKWELL AUTOMATION</v>
          </cell>
          <cell r="D750">
            <v>600</v>
          </cell>
          <cell r="E750" t="str">
            <v>SISFAC1249</v>
          </cell>
        </row>
        <row r="751">
          <cell r="B751" t="str">
            <v>.</v>
          </cell>
          <cell r="C751" t="str">
            <v>HOMETOM  ELECTRONICS</v>
          </cell>
          <cell r="D751">
            <v>600</v>
          </cell>
          <cell r="E751" t="str">
            <v>SISFAC125</v>
          </cell>
        </row>
        <row r="752">
          <cell r="B752" t="str">
            <v>.</v>
          </cell>
          <cell r="C752" t="str">
            <v>HOMETOM  ELECTRONICS</v>
          </cell>
          <cell r="D752">
            <v>600</v>
          </cell>
          <cell r="E752" t="str">
            <v>SISFAC125</v>
          </cell>
        </row>
        <row r="753">
          <cell r="B753" t="str">
            <v>SAMSUNG EL</v>
          </cell>
          <cell r="C753" t="str">
            <v>SAMSUNG ELECTRONICS PHILS. MFG. COR</v>
          </cell>
          <cell r="D753">
            <v>600</v>
          </cell>
          <cell r="E753" t="str">
            <v>SISFAC1250</v>
          </cell>
        </row>
        <row r="754">
          <cell r="B754" t="str">
            <v>ROCKWELL A</v>
          </cell>
          <cell r="C754" t="str">
            <v>ROCKWELL AUTOMATION SINGAPORE</v>
          </cell>
          <cell r="D754">
            <v>600</v>
          </cell>
          <cell r="E754" t="str">
            <v>SISFAC1251</v>
          </cell>
        </row>
        <row r="755">
          <cell r="B755" t="str">
            <v>ROCKWELL A</v>
          </cell>
          <cell r="C755" t="str">
            <v>ROCKWELL AUTOMATION TECHNOLOGIES</v>
          </cell>
          <cell r="D755">
            <v>600</v>
          </cell>
          <cell r="E755" t="str">
            <v>SISFAC1252</v>
          </cell>
        </row>
        <row r="756">
          <cell r="B756" t="str">
            <v>ROCKWELL A</v>
          </cell>
          <cell r="C756" t="str">
            <v>ROCKWELL AUTOMATIONS</v>
          </cell>
          <cell r="D756">
            <v>600</v>
          </cell>
          <cell r="E756" t="str">
            <v>SISFAC1253</v>
          </cell>
        </row>
        <row r="757">
          <cell r="B757" t="str">
            <v>SCHNEIDER</v>
          </cell>
          <cell r="C757" t="str">
            <v>SCHNEIDER</v>
          </cell>
          <cell r="D757">
            <v>600</v>
          </cell>
          <cell r="E757" t="str">
            <v>SISFAC1254</v>
          </cell>
        </row>
        <row r="758">
          <cell r="B758" t="str">
            <v>TISHMA INN</v>
          </cell>
          <cell r="C758" t="str">
            <v>TISHMA INNOVATIONS, LLC</v>
          </cell>
          <cell r="D758">
            <v>600</v>
          </cell>
          <cell r="E758" t="str">
            <v>SISFAC1255</v>
          </cell>
        </row>
        <row r="759">
          <cell r="B759" t="str">
            <v>TSUBAKI</v>
          </cell>
          <cell r="C759" t="str">
            <v>TSUBAKI</v>
          </cell>
          <cell r="D759">
            <v>600</v>
          </cell>
          <cell r="E759" t="str">
            <v>SISFAC1256</v>
          </cell>
        </row>
        <row r="760">
          <cell r="B760" t="str">
            <v>TURCK</v>
          </cell>
          <cell r="C760" t="str">
            <v>TURCK</v>
          </cell>
          <cell r="D760">
            <v>600</v>
          </cell>
          <cell r="E760" t="str">
            <v>SISFAC1257</v>
          </cell>
        </row>
        <row r="761">
          <cell r="B761" t="str">
            <v>WINSMITH</v>
          </cell>
          <cell r="C761" t="str">
            <v>WINSMITH</v>
          </cell>
          <cell r="D761">
            <v>600</v>
          </cell>
          <cell r="E761" t="str">
            <v>SISFAC1258</v>
          </cell>
        </row>
        <row r="762">
          <cell r="B762" t="str">
            <v>MINEBEA</v>
          </cell>
          <cell r="C762" t="str">
            <v>Minebea (Hong Kong) Ltd</v>
          </cell>
          <cell r="D762">
            <v>600</v>
          </cell>
          <cell r="E762" t="str">
            <v>SISFAC1259</v>
          </cell>
        </row>
        <row r="763">
          <cell r="B763" t="str">
            <v>.</v>
          </cell>
          <cell r="C763" t="str">
            <v>"HON HAI PRECISION INDUSTRY CO.,LTD</v>
          </cell>
          <cell r="D763">
            <v>600</v>
          </cell>
          <cell r="E763" t="str">
            <v>SISFAC126</v>
          </cell>
        </row>
        <row r="764">
          <cell r="B764" t="str">
            <v>E-POWER</v>
          </cell>
          <cell r="C764" t="str">
            <v>E-POWER ELECTRONICS(KUNSHAN)CO.,LTD</v>
          </cell>
          <cell r="D764">
            <v>600</v>
          </cell>
          <cell r="E764" t="str">
            <v>SISFAC1260</v>
          </cell>
        </row>
        <row r="765">
          <cell r="B765" t="str">
            <v>WUJIANG</v>
          </cell>
          <cell r="C765" t="str">
            <v>WUJIANG SCREWTECH PRECISION INDUSTR</v>
          </cell>
          <cell r="D765">
            <v>600</v>
          </cell>
          <cell r="E765" t="str">
            <v>SISFAC1261</v>
          </cell>
        </row>
        <row r="766">
          <cell r="B766" t="str">
            <v>AURAS</v>
          </cell>
          <cell r="C766" t="str">
            <v>Auras Technology(Kunshan)Co.,Ltd</v>
          </cell>
          <cell r="D766">
            <v>600</v>
          </cell>
          <cell r="E766" t="str">
            <v>SISFAC1262</v>
          </cell>
        </row>
        <row r="767">
          <cell r="B767" t="str">
            <v>SAMSUNG</v>
          </cell>
          <cell r="C767" t="str">
            <v>SamSung Electronics SuZhou LCD CO.,</v>
          </cell>
          <cell r="D767">
            <v>600</v>
          </cell>
          <cell r="E767" t="str">
            <v>SISFAC1263</v>
          </cell>
        </row>
        <row r="768">
          <cell r="B768" t="str">
            <v>FOXCONN (K</v>
          </cell>
          <cell r="C768" t="str">
            <v>FOXCONN (KUNSHAN) COMPUTER CONNECTO</v>
          </cell>
          <cell r="D768">
            <v>600</v>
          </cell>
          <cell r="E768" t="str">
            <v>SISFAC1264</v>
          </cell>
        </row>
        <row r="769">
          <cell r="B769" t="str">
            <v>FOXCONN (K</v>
          </cell>
          <cell r="C769" t="str">
            <v>FOXCONN (KUNSHAN) COMPUTER CONNECTO</v>
          </cell>
          <cell r="D769">
            <v>600</v>
          </cell>
          <cell r="E769" t="str">
            <v>SISFAC1264</v>
          </cell>
        </row>
        <row r="770">
          <cell r="B770" t="str">
            <v>SUSCOTEC</v>
          </cell>
          <cell r="C770" t="str">
            <v>SYSCOTEC GMBH &amp; CO. KG</v>
          </cell>
          <cell r="D770">
            <v>600</v>
          </cell>
          <cell r="E770" t="str">
            <v>SISFAC1265</v>
          </cell>
        </row>
        <row r="771">
          <cell r="B771" t="str">
            <v>FURUI</v>
          </cell>
          <cell r="C771" t="str">
            <v>FuRui Precise Component(KunShan)Co.</v>
          </cell>
          <cell r="D771">
            <v>600</v>
          </cell>
          <cell r="E771" t="str">
            <v>SISFAC1266</v>
          </cell>
        </row>
        <row r="772">
          <cell r="B772" t="str">
            <v>KANG ZHUN</v>
          </cell>
          <cell r="C772" t="str">
            <v>KANG ZHUN ELECTRONICAL TECHNOLOGY(K</v>
          </cell>
          <cell r="D772">
            <v>600</v>
          </cell>
          <cell r="E772" t="str">
            <v>SISFAC1267</v>
          </cell>
        </row>
        <row r="773">
          <cell r="B773" t="str">
            <v>AZUREWAVE</v>
          </cell>
          <cell r="C773" t="str">
            <v>Azurewave Technologies.Inc.</v>
          </cell>
          <cell r="D773">
            <v>600</v>
          </cell>
          <cell r="E773" t="str">
            <v>SISFAC1268</v>
          </cell>
        </row>
        <row r="774">
          <cell r="B774" t="str">
            <v>BESTEC</v>
          </cell>
          <cell r="C774" t="str">
            <v>BESTEC POWER ELECTRONICS CO.,LTD.</v>
          </cell>
          <cell r="D774">
            <v>600</v>
          </cell>
          <cell r="E774" t="str">
            <v>SISFAC1269</v>
          </cell>
        </row>
        <row r="775">
          <cell r="B775" t="str">
            <v>.</v>
          </cell>
          <cell r="C775" t="str">
            <v>"Honey Hope Honesty Enterprise Co.,</v>
          </cell>
          <cell r="D775">
            <v>600</v>
          </cell>
          <cell r="E775" t="str">
            <v>SISFAC127</v>
          </cell>
        </row>
        <row r="776">
          <cell r="B776" t="str">
            <v>CELXPERT</v>
          </cell>
          <cell r="C776" t="str">
            <v>CELXPERT ENERGY CORPORATION</v>
          </cell>
          <cell r="D776">
            <v>600</v>
          </cell>
          <cell r="E776" t="str">
            <v>SISFAC1270</v>
          </cell>
        </row>
        <row r="777">
          <cell r="B777" t="str">
            <v>FU RUI</v>
          </cell>
          <cell r="C777" t="str">
            <v>Fu Rui Precise Component (Kun Shan)</v>
          </cell>
          <cell r="D777">
            <v>600</v>
          </cell>
          <cell r="E777" t="str">
            <v>SISFAC1271</v>
          </cell>
        </row>
        <row r="778">
          <cell r="B778" t="str">
            <v>KUNSHAN</v>
          </cell>
          <cell r="C778" t="str">
            <v>KUNSHAN DINGSHUO ELECTRONIC TECHNOL</v>
          </cell>
          <cell r="D778">
            <v>600</v>
          </cell>
          <cell r="E778" t="str">
            <v>SISFAC1272</v>
          </cell>
        </row>
        <row r="779">
          <cell r="B779" t="str">
            <v>LITE-ON</v>
          </cell>
          <cell r="C779" t="str">
            <v>Lite-ON technology(changzhou)Co.,LT</v>
          </cell>
          <cell r="D779">
            <v>600</v>
          </cell>
          <cell r="E779" t="str">
            <v>SISFAC1273</v>
          </cell>
        </row>
        <row r="780">
          <cell r="B780" t="str">
            <v>LITE-ON</v>
          </cell>
          <cell r="C780" t="str">
            <v>Lite-ON technology(changzhou)Co.,LT</v>
          </cell>
          <cell r="D780">
            <v>600</v>
          </cell>
          <cell r="E780" t="str">
            <v>SISFAC1273</v>
          </cell>
        </row>
        <row r="781">
          <cell r="B781" t="str">
            <v>LONG TRUMP</v>
          </cell>
          <cell r="C781" t="str">
            <v>Long Trump international Co., Ltd</v>
          </cell>
          <cell r="D781">
            <v>600</v>
          </cell>
          <cell r="E781" t="str">
            <v>SISFAC1274</v>
          </cell>
        </row>
        <row r="782">
          <cell r="B782" t="str">
            <v>SHANGHAI</v>
          </cell>
          <cell r="C782" t="str">
            <v>SHANGHAI KUAOLENG ELECTRONIC CO,LTD</v>
          </cell>
          <cell r="D782">
            <v>600</v>
          </cell>
          <cell r="E782" t="str">
            <v>SISFAC1275</v>
          </cell>
        </row>
        <row r="783">
          <cell r="B783" t="str">
            <v>SHANGHAI</v>
          </cell>
          <cell r="C783" t="str">
            <v>SHANGHAI KUAOLENG ELECTRONIC CO,LTD</v>
          </cell>
          <cell r="D783">
            <v>600</v>
          </cell>
          <cell r="E783" t="str">
            <v>SISFAC1275</v>
          </cell>
        </row>
        <row r="784">
          <cell r="B784" t="str">
            <v>UNIVERSAL</v>
          </cell>
          <cell r="C784" t="str">
            <v>Universal Scientific Industrial (Sh</v>
          </cell>
          <cell r="D784">
            <v>600</v>
          </cell>
          <cell r="E784" t="str">
            <v>SISFAC1276</v>
          </cell>
        </row>
        <row r="785">
          <cell r="B785" t="str">
            <v>INTEL</v>
          </cell>
          <cell r="C785" t="str">
            <v>INTEL AMERICAS</v>
          </cell>
          <cell r="D785">
            <v>600</v>
          </cell>
          <cell r="E785" t="str">
            <v>SISFAC1277</v>
          </cell>
        </row>
        <row r="786">
          <cell r="B786" t="str">
            <v>INTEL</v>
          </cell>
          <cell r="C786" t="str">
            <v>INTEL MICROELETRONICS PHILS., INC</v>
          </cell>
          <cell r="D786">
            <v>600</v>
          </cell>
          <cell r="E786" t="str">
            <v>SISFAC1278</v>
          </cell>
        </row>
        <row r="787">
          <cell r="B787" t="str">
            <v>INTEL</v>
          </cell>
          <cell r="C787" t="str">
            <v>INTEL MICROELETRONICS PHILS., INC</v>
          </cell>
          <cell r="D787">
            <v>600</v>
          </cell>
          <cell r="E787" t="str">
            <v>SISFAC1278</v>
          </cell>
        </row>
        <row r="788">
          <cell r="B788" t="str">
            <v>TOSHIBA</v>
          </cell>
          <cell r="C788" t="str">
            <v>TOSHIBA INFORMATION EQUIPMENT, INC.</v>
          </cell>
          <cell r="D788">
            <v>600</v>
          </cell>
          <cell r="E788" t="str">
            <v>SISFAC1279</v>
          </cell>
        </row>
        <row r="789">
          <cell r="B789" t="str">
            <v>CHONGQING</v>
          </cell>
          <cell r="C789" t="str">
            <v>CHONGQING CARTONG E-TEC CO., LTD.</v>
          </cell>
          <cell r="D789">
            <v>600</v>
          </cell>
          <cell r="E789" t="str">
            <v>SISFAC7414</v>
          </cell>
        </row>
        <row r="790">
          <cell r="B790" t="str">
            <v>INPAQ</v>
          </cell>
          <cell r="C790" t="str">
            <v>INPAQ LTD.</v>
          </cell>
          <cell r="D790">
            <v>600</v>
          </cell>
          <cell r="E790" t="str">
            <v>SISFAC1280</v>
          </cell>
        </row>
        <row r="791">
          <cell r="B791" t="str">
            <v>INPAQ</v>
          </cell>
          <cell r="C791" t="str">
            <v>INPAQ LTD.</v>
          </cell>
          <cell r="D791">
            <v>600</v>
          </cell>
          <cell r="E791" t="str">
            <v>SISFAC1280</v>
          </cell>
        </row>
        <row r="792">
          <cell r="B792" t="str">
            <v>MAGICTEC</v>
          </cell>
          <cell r="C792" t="str">
            <v>Magictec Technology Co., Ltd.</v>
          </cell>
          <cell r="D792">
            <v>600</v>
          </cell>
          <cell r="E792" t="str">
            <v>SISFAC1281</v>
          </cell>
        </row>
        <row r="793">
          <cell r="B793" t="str">
            <v>E&amp;T</v>
          </cell>
          <cell r="C793" t="str">
            <v>E&amp;T Electronics(Suzhou)Co.,Ltd.</v>
          </cell>
          <cell r="D793">
            <v>600</v>
          </cell>
          <cell r="E793" t="str">
            <v>SISFAC1282</v>
          </cell>
        </row>
        <row r="794">
          <cell r="B794" t="str">
            <v>E&amp;T</v>
          </cell>
          <cell r="C794" t="str">
            <v>E&amp;T Electronics(Suzhou)Co.,Ltd.</v>
          </cell>
          <cell r="D794">
            <v>600</v>
          </cell>
          <cell r="E794" t="str">
            <v>SISFAC1282</v>
          </cell>
        </row>
        <row r="795">
          <cell r="B795" t="str">
            <v>HONTECH</v>
          </cell>
          <cell r="C795" t="str">
            <v>HONTECH PRECISION INDUSTRY (SUZHOU)</v>
          </cell>
          <cell r="D795">
            <v>600</v>
          </cell>
          <cell r="E795" t="str">
            <v>SISFAC1283</v>
          </cell>
        </row>
        <row r="796">
          <cell r="B796" t="str">
            <v>HONTECH</v>
          </cell>
          <cell r="C796" t="str">
            <v>HONTECH PRECISION INDUSTRY (SUZHOU)</v>
          </cell>
          <cell r="D796">
            <v>600</v>
          </cell>
          <cell r="E796" t="str">
            <v>SISFAC1283</v>
          </cell>
        </row>
        <row r="797">
          <cell r="B797" t="str">
            <v>CORDIALITY</v>
          </cell>
          <cell r="C797" t="str">
            <v>Cordiality Label Products(Suzhou) C</v>
          </cell>
          <cell r="D797">
            <v>600</v>
          </cell>
          <cell r="E797" t="str">
            <v>SISFAC1284</v>
          </cell>
        </row>
        <row r="798">
          <cell r="B798" t="str">
            <v>SIMULA</v>
          </cell>
          <cell r="C798" t="str">
            <v>SIMULA TECHNOLOGY Inc.</v>
          </cell>
          <cell r="D798">
            <v>600</v>
          </cell>
          <cell r="E798" t="str">
            <v>SISFAC1285</v>
          </cell>
        </row>
        <row r="799">
          <cell r="B799" t="str">
            <v>SAMSUNG</v>
          </cell>
          <cell r="C799" t="str">
            <v>SamSung Electronics SuZhou LCD CO.,</v>
          </cell>
          <cell r="D799">
            <v>600</v>
          </cell>
          <cell r="E799" t="str">
            <v>SISFAC1286</v>
          </cell>
        </row>
        <row r="800">
          <cell r="B800" t="str">
            <v>DARFON</v>
          </cell>
          <cell r="C800" t="str">
            <v>Darfon Electronics (SuZhou) C0., Lt</v>
          </cell>
          <cell r="D800">
            <v>600</v>
          </cell>
          <cell r="E800" t="str">
            <v>SISFAC1287</v>
          </cell>
        </row>
        <row r="801">
          <cell r="B801" t="str">
            <v>DARFON</v>
          </cell>
          <cell r="C801" t="str">
            <v>Darfon Electronics (SuZhou) C0., Lt</v>
          </cell>
          <cell r="D801">
            <v>600</v>
          </cell>
          <cell r="E801" t="str">
            <v>SISFAC1287</v>
          </cell>
        </row>
        <row r="802">
          <cell r="B802" t="str">
            <v>SUZHOU</v>
          </cell>
          <cell r="C802" t="str">
            <v>Suzhou Taihu Holiday District Anjie</v>
          </cell>
          <cell r="D802">
            <v>600</v>
          </cell>
          <cell r="E802" t="str">
            <v>SISFAC1288</v>
          </cell>
        </row>
        <row r="803">
          <cell r="B803" t="str">
            <v>HEWLETT</v>
          </cell>
          <cell r="C803" t="str">
            <v>HEWLETT-PACKARD ASIA PACIFIC PTE. L</v>
          </cell>
          <cell r="D803">
            <v>600</v>
          </cell>
          <cell r="E803" t="str">
            <v>SISFAC1289</v>
          </cell>
        </row>
        <row r="804">
          <cell r="B804" t="str">
            <v>.</v>
          </cell>
          <cell r="C804" t="str">
            <v>INTEL Corporation Ltd</v>
          </cell>
          <cell r="D804">
            <v>600</v>
          </cell>
          <cell r="E804" t="str">
            <v>SISFAC129</v>
          </cell>
        </row>
        <row r="805">
          <cell r="B805" t="str">
            <v>.</v>
          </cell>
          <cell r="C805" t="str">
            <v>INTEL Corporation Ltd</v>
          </cell>
          <cell r="D805">
            <v>600</v>
          </cell>
          <cell r="E805" t="str">
            <v>SISFAC129</v>
          </cell>
        </row>
        <row r="806">
          <cell r="B806" t="str">
            <v>FOXCONN</v>
          </cell>
          <cell r="C806" t="str">
            <v>FOXCONN TECHNOLOGY GROUP</v>
          </cell>
          <cell r="D806">
            <v>600</v>
          </cell>
          <cell r="E806" t="str">
            <v>SISFAC1290</v>
          </cell>
        </row>
        <row r="807">
          <cell r="B807" t="str">
            <v>FOCUS</v>
          </cell>
          <cell r="C807" t="str">
            <v>FOCUS PC ENTERPRISES LTD.</v>
          </cell>
          <cell r="D807">
            <v>600</v>
          </cell>
          <cell r="E807" t="str">
            <v>SISFAC1291</v>
          </cell>
        </row>
        <row r="808">
          <cell r="B808" t="str">
            <v>XIECHUANG</v>
          </cell>
          <cell r="C808" t="str">
            <v>XIECHUANG PRECISION ELETRONS (SHENZ</v>
          </cell>
          <cell r="D808">
            <v>600</v>
          </cell>
          <cell r="E808" t="str">
            <v>SISFAC1292</v>
          </cell>
        </row>
        <row r="809">
          <cell r="B809" t="str">
            <v>SUNSHINE L</v>
          </cell>
          <cell r="C809" t="str">
            <v>Shenzhen Sunshine laser&amp;electronics</v>
          </cell>
          <cell r="D809">
            <v>600</v>
          </cell>
          <cell r="E809" t="str">
            <v>SISFAC1293</v>
          </cell>
        </row>
        <row r="810">
          <cell r="B810" t="str">
            <v>HONHAI</v>
          </cell>
          <cell r="C810" t="str">
            <v>HONHAI PRECISION INDUSTRY CO., LTD</v>
          </cell>
          <cell r="D810">
            <v>600</v>
          </cell>
          <cell r="E810" t="str">
            <v>SISFAC1294</v>
          </cell>
        </row>
        <row r="811">
          <cell r="B811" t="str">
            <v>XIECHUANG</v>
          </cell>
          <cell r="C811" t="str">
            <v>XIECHUANG PRECISION ELETRONS (SHENZ</v>
          </cell>
          <cell r="D811">
            <v>600</v>
          </cell>
          <cell r="E811" t="str">
            <v>SISFAC1295</v>
          </cell>
        </row>
        <row r="812">
          <cell r="B812" t="str">
            <v>SAMSUNG</v>
          </cell>
          <cell r="C812" t="str">
            <v>SAMSUNG</v>
          </cell>
          <cell r="D812">
            <v>600</v>
          </cell>
          <cell r="E812" t="str">
            <v>SISFAC1296</v>
          </cell>
        </row>
        <row r="813">
          <cell r="B813" t="str">
            <v>ACHIEVA</v>
          </cell>
          <cell r="C813" t="str">
            <v>ACHIEVA TECHNOLOGY  SDN BHD</v>
          </cell>
          <cell r="D813">
            <v>600</v>
          </cell>
          <cell r="E813" t="str">
            <v>SISFAC1297</v>
          </cell>
        </row>
        <row r="814">
          <cell r="B814" t="str">
            <v>DONGGUAN</v>
          </cell>
          <cell r="C814" t="str">
            <v>DONGGUAN KUNYING ELECTRONS CO.,LTD</v>
          </cell>
          <cell r="D814">
            <v>600</v>
          </cell>
          <cell r="E814" t="str">
            <v>SISFAC1298</v>
          </cell>
        </row>
        <row r="815">
          <cell r="B815" t="str">
            <v>DONGGUAN</v>
          </cell>
          <cell r="C815" t="str">
            <v>DONGGUAN (SHANGHAI WGQ BONDED AREA)</v>
          </cell>
          <cell r="D815">
            <v>600</v>
          </cell>
          <cell r="E815" t="str">
            <v>SISFAC1299</v>
          </cell>
        </row>
        <row r="816">
          <cell r="B816" t="str">
            <v>.</v>
          </cell>
          <cell r="C816" t="str">
            <v>INTERSIL Inc. Ltd</v>
          </cell>
          <cell r="D816">
            <v>600</v>
          </cell>
          <cell r="E816" t="str">
            <v>SISFAC130</v>
          </cell>
        </row>
        <row r="817">
          <cell r="B817" t="str">
            <v>.</v>
          </cell>
          <cell r="C817" t="str">
            <v>INTERSIL Inc. Ltd</v>
          </cell>
          <cell r="D817">
            <v>600</v>
          </cell>
          <cell r="E817" t="str">
            <v>SISFAC130</v>
          </cell>
        </row>
        <row r="818">
          <cell r="B818" t="str">
            <v>PANASONIC</v>
          </cell>
          <cell r="C818" t="str">
            <v>PANASONIC</v>
          </cell>
          <cell r="D818">
            <v>600</v>
          </cell>
          <cell r="E818" t="str">
            <v>SISFAC1300</v>
          </cell>
        </row>
        <row r="819">
          <cell r="B819" t="str">
            <v>TOSHIBA</v>
          </cell>
          <cell r="C819" t="str">
            <v>TOSHIBA MOBILE DISPLAY CO., LTD</v>
          </cell>
          <cell r="D819">
            <v>600</v>
          </cell>
          <cell r="E819" t="str">
            <v>SISFAC1301</v>
          </cell>
        </row>
        <row r="820">
          <cell r="B820" t="str">
            <v>ALLIANCE</v>
          </cell>
          <cell r="C820" t="str">
            <v>ALLIANCE &amp; LINK CORPORATION COMPANY</v>
          </cell>
          <cell r="D820">
            <v>600</v>
          </cell>
          <cell r="E820" t="str">
            <v>SISFAC1302</v>
          </cell>
        </row>
        <row r="821">
          <cell r="B821" t="str">
            <v>HANYU</v>
          </cell>
          <cell r="C821" t="str">
            <v>HANYU CAIJING CO.,LTD</v>
          </cell>
          <cell r="D821">
            <v>600</v>
          </cell>
          <cell r="E821" t="str">
            <v>SISFAC1303</v>
          </cell>
        </row>
        <row r="822">
          <cell r="B822" t="str">
            <v>DONGGUAN</v>
          </cell>
          <cell r="C822" t="str">
            <v>DONGGUAN LITONG ELETRONIC CO.,LTB</v>
          </cell>
          <cell r="D822">
            <v>600</v>
          </cell>
          <cell r="E822" t="str">
            <v>SISFAC1304</v>
          </cell>
        </row>
        <row r="823">
          <cell r="B823" t="str">
            <v>AU</v>
          </cell>
          <cell r="C823" t="str">
            <v>AU OPTRONICS CORPORATION</v>
          </cell>
          <cell r="D823">
            <v>600</v>
          </cell>
          <cell r="E823" t="str">
            <v>SISFAC1305</v>
          </cell>
        </row>
        <row r="824">
          <cell r="B824" t="str">
            <v>AU</v>
          </cell>
          <cell r="C824" t="str">
            <v>AU OPTRONICS CORPORATION</v>
          </cell>
          <cell r="D824">
            <v>600</v>
          </cell>
          <cell r="E824" t="str">
            <v>SISFAC1305</v>
          </cell>
        </row>
        <row r="825">
          <cell r="B825" t="str">
            <v>AU</v>
          </cell>
          <cell r="C825" t="str">
            <v>AU OPTRONICS CORPORATION</v>
          </cell>
          <cell r="D825">
            <v>600</v>
          </cell>
          <cell r="E825" t="str">
            <v>SISFAC1305</v>
          </cell>
        </row>
        <row r="826">
          <cell r="B826" t="str">
            <v>AU</v>
          </cell>
          <cell r="C826" t="str">
            <v>AU OPTRONICS CORPORATION</v>
          </cell>
          <cell r="D826">
            <v>600</v>
          </cell>
          <cell r="E826" t="str">
            <v>SISFAC1305</v>
          </cell>
        </row>
        <row r="827">
          <cell r="B827" t="str">
            <v>AU</v>
          </cell>
          <cell r="C827" t="str">
            <v>AU OPTRONICS CORPORATION</v>
          </cell>
          <cell r="D827">
            <v>600</v>
          </cell>
          <cell r="E827" t="str">
            <v>SISFAC1305</v>
          </cell>
        </row>
        <row r="828">
          <cell r="B828" t="str">
            <v>AU</v>
          </cell>
          <cell r="C828" t="str">
            <v>AU OPTRONICS CORPORATION</v>
          </cell>
          <cell r="D828">
            <v>600</v>
          </cell>
          <cell r="E828" t="str">
            <v>SISFAC1305</v>
          </cell>
        </row>
        <row r="829">
          <cell r="B829" t="str">
            <v>AU</v>
          </cell>
          <cell r="C829" t="str">
            <v>AU OPTRONICS CORPORATION</v>
          </cell>
          <cell r="D829">
            <v>600</v>
          </cell>
          <cell r="E829" t="str">
            <v>SISFAC1305</v>
          </cell>
        </row>
        <row r="830">
          <cell r="B830" t="str">
            <v>AU</v>
          </cell>
          <cell r="C830" t="str">
            <v>AU OPTRONICS CORPORATION</v>
          </cell>
          <cell r="D830">
            <v>600</v>
          </cell>
          <cell r="E830" t="str">
            <v>SISFAC1305</v>
          </cell>
        </row>
        <row r="831">
          <cell r="B831" t="str">
            <v>AU</v>
          </cell>
          <cell r="C831" t="str">
            <v>AU OPTRONICS CORPORATION</v>
          </cell>
          <cell r="D831">
            <v>600</v>
          </cell>
          <cell r="E831" t="str">
            <v>SISFAC1305</v>
          </cell>
        </row>
        <row r="832">
          <cell r="B832" t="str">
            <v>AU</v>
          </cell>
          <cell r="C832" t="str">
            <v>AU OPTRONICS CORPORATION</v>
          </cell>
          <cell r="D832">
            <v>600</v>
          </cell>
          <cell r="E832" t="str">
            <v>SISFAC1305</v>
          </cell>
        </row>
        <row r="833">
          <cell r="B833" t="str">
            <v>AU</v>
          </cell>
          <cell r="C833" t="str">
            <v>AU OPTRONICS CORPORATION</v>
          </cell>
          <cell r="D833">
            <v>600</v>
          </cell>
          <cell r="E833" t="str">
            <v>SISFAC1305</v>
          </cell>
        </row>
        <row r="834">
          <cell r="B834" t="str">
            <v>AU</v>
          </cell>
          <cell r="C834" t="str">
            <v>AU OPTRONICS CORPORATION</v>
          </cell>
          <cell r="D834">
            <v>600</v>
          </cell>
          <cell r="E834" t="str">
            <v>SISFAC1305</v>
          </cell>
        </row>
        <row r="835">
          <cell r="B835" t="str">
            <v>AU</v>
          </cell>
          <cell r="C835" t="str">
            <v>AU OPTRONICS CORPORATION</v>
          </cell>
          <cell r="D835">
            <v>600</v>
          </cell>
          <cell r="E835" t="str">
            <v>SISFAC1305</v>
          </cell>
        </row>
        <row r="836">
          <cell r="B836" t="str">
            <v>AU</v>
          </cell>
          <cell r="C836" t="str">
            <v>AU OPTRONICS CORPORATION</v>
          </cell>
          <cell r="D836">
            <v>600</v>
          </cell>
          <cell r="E836" t="str">
            <v>SISFAC1305</v>
          </cell>
        </row>
        <row r="837">
          <cell r="B837" t="str">
            <v>AU</v>
          </cell>
          <cell r="C837" t="str">
            <v>AU OPTRONICS CORPORATION</v>
          </cell>
          <cell r="D837">
            <v>600</v>
          </cell>
          <cell r="E837" t="str">
            <v>SISFAC1305</v>
          </cell>
        </row>
        <row r="838">
          <cell r="B838" t="str">
            <v>AU</v>
          </cell>
          <cell r="C838" t="str">
            <v>AU OPTRONICS CORPORATION</v>
          </cell>
          <cell r="D838">
            <v>600</v>
          </cell>
          <cell r="E838" t="str">
            <v>SISFAC1305</v>
          </cell>
        </row>
        <row r="839">
          <cell r="B839" t="str">
            <v>AU</v>
          </cell>
          <cell r="C839" t="str">
            <v>AU OPTRONICS CORPORATION</v>
          </cell>
          <cell r="D839">
            <v>600</v>
          </cell>
          <cell r="E839" t="str">
            <v>SISFAC1305</v>
          </cell>
        </row>
        <row r="840">
          <cell r="B840" t="str">
            <v>AU</v>
          </cell>
          <cell r="C840" t="str">
            <v>AU OPTRONICS CORPORATION</v>
          </cell>
          <cell r="D840">
            <v>600</v>
          </cell>
          <cell r="E840" t="str">
            <v>SISFAC1305</v>
          </cell>
        </row>
        <row r="841">
          <cell r="B841" t="str">
            <v>AU</v>
          </cell>
          <cell r="C841" t="str">
            <v>AU OPTRONICS CORPORATION</v>
          </cell>
          <cell r="D841">
            <v>600</v>
          </cell>
          <cell r="E841" t="str">
            <v>SISFAC1305</v>
          </cell>
        </row>
        <row r="842">
          <cell r="B842" t="str">
            <v>AU</v>
          </cell>
          <cell r="C842" t="str">
            <v>AU OPTRONICS CORPORATION</v>
          </cell>
          <cell r="D842">
            <v>600</v>
          </cell>
          <cell r="E842" t="str">
            <v>SISFAC1305</v>
          </cell>
        </row>
        <row r="843">
          <cell r="B843" t="str">
            <v>AU</v>
          </cell>
          <cell r="C843" t="str">
            <v>AU OPTRONICS CORPORATION</v>
          </cell>
          <cell r="D843">
            <v>600</v>
          </cell>
          <cell r="E843" t="str">
            <v>SISFAC1305</v>
          </cell>
        </row>
        <row r="844">
          <cell r="B844" t="str">
            <v>AU</v>
          </cell>
          <cell r="C844" t="str">
            <v>AU OPTRONICS CORPORATION</v>
          </cell>
          <cell r="D844">
            <v>600</v>
          </cell>
          <cell r="E844" t="str">
            <v>SISFAC1305</v>
          </cell>
        </row>
        <row r="845">
          <cell r="B845" t="str">
            <v>AU</v>
          </cell>
          <cell r="C845" t="str">
            <v>AU OPTRONICS CORPORATION</v>
          </cell>
          <cell r="D845">
            <v>600</v>
          </cell>
          <cell r="E845" t="str">
            <v>SISFAC1305</v>
          </cell>
        </row>
        <row r="846">
          <cell r="B846" t="str">
            <v>AU</v>
          </cell>
          <cell r="C846" t="str">
            <v>AU OPTRONICS CORPORATION</v>
          </cell>
          <cell r="D846">
            <v>600</v>
          </cell>
          <cell r="E846" t="str">
            <v>SISFAC1305</v>
          </cell>
        </row>
        <row r="847">
          <cell r="B847" t="str">
            <v>AU</v>
          </cell>
          <cell r="C847" t="str">
            <v>AU OPTRONICS CORPORATION</v>
          </cell>
          <cell r="D847">
            <v>600</v>
          </cell>
          <cell r="E847" t="str">
            <v>SISFAC1305</v>
          </cell>
        </row>
        <row r="848">
          <cell r="B848" t="str">
            <v>AU</v>
          </cell>
          <cell r="C848" t="str">
            <v>AU OPTRONICS CORPORATION</v>
          </cell>
          <cell r="D848">
            <v>600</v>
          </cell>
          <cell r="E848" t="str">
            <v>SISFAC1305</v>
          </cell>
        </row>
        <row r="849">
          <cell r="B849" t="str">
            <v>AU</v>
          </cell>
          <cell r="C849" t="str">
            <v>AU OPTRONICS CORPORATION</v>
          </cell>
          <cell r="D849">
            <v>600</v>
          </cell>
          <cell r="E849" t="str">
            <v>SISFAC1305</v>
          </cell>
        </row>
        <row r="850">
          <cell r="B850" t="str">
            <v>AU</v>
          </cell>
          <cell r="C850" t="str">
            <v>AU OPTRONICS CORPORATION</v>
          </cell>
          <cell r="D850">
            <v>600</v>
          </cell>
          <cell r="E850" t="str">
            <v>SISFAC1305</v>
          </cell>
        </row>
        <row r="851">
          <cell r="B851" t="str">
            <v>AU</v>
          </cell>
          <cell r="C851" t="str">
            <v>AU OPTRONICS CORPORATION</v>
          </cell>
          <cell r="D851">
            <v>600</v>
          </cell>
          <cell r="E851" t="str">
            <v>SISFAC1305</v>
          </cell>
        </row>
        <row r="852">
          <cell r="B852" t="str">
            <v>AU</v>
          </cell>
          <cell r="C852" t="str">
            <v>AU OPTRONICS CORPORATION</v>
          </cell>
          <cell r="D852">
            <v>600</v>
          </cell>
          <cell r="E852" t="str">
            <v>SISFAC1305</v>
          </cell>
        </row>
        <row r="853">
          <cell r="B853" t="str">
            <v>AU</v>
          </cell>
          <cell r="C853" t="str">
            <v>AU OPTRONICS CORPORATION</v>
          </cell>
          <cell r="D853">
            <v>600</v>
          </cell>
          <cell r="E853" t="str">
            <v>SISFAC1305</v>
          </cell>
        </row>
        <row r="854">
          <cell r="B854" t="str">
            <v>AU</v>
          </cell>
          <cell r="C854" t="str">
            <v>AU OPTRONICS CORPORATION</v>
          </cell>
          <cell r="D854">
            <v>600</v>
          </cell>
          <cell r="E854" t="str">
            <v>SISFAC1305</v>
          </cell>
        </row>
        <row r="855">
          <cell r="B855" t="str">
            <v>AU</v>
          </cell>
          <cell r="C855" t="str">
            <v>AU OPTRONICS CORPORATION</v>
          </cell>
          <cell r="D855">
            <v>600</v>
          </cell>
          <cell r="E855" t="str">
            <v>SISFAC1305</v>
          </cell>
        </row>
        <row r="856">
          <cell r="B856" t="str">
            <v>AU</v>
          </cell>
          <cell r="C856" t="str">
            <v>AU OPTRONICS CORPORATION</v>
          </cell>
          <cell r="D856">
            <v>600</v>
          </cell>
          <cell r="E856" t="str">
            <v>SISFAC1305</v>
          </cell>
        </row>
        <row r="857">
          <cell r="B857" t="str">
            <v>AU</v>
          </cell>
          <cell r="C857" t="str">
            <v>AU OPTRONICS CORPORATION</v>
          </cell>
          <cell r="D857">
            <v>600</v>
          </cell>
          <cell r="E857" t="str">
            <v>SISFAC1305</v>
          </cell>
        </row>
        <row r="858">
          <cell r="B858" t="str">
            <v>AU</v>
          </cell>
          <cell r="C858" t="str">
            <v>AU OPTRONICS CORPORATION</v>
          </cell>
          <cell r="D858">
            <v>600</v>
          </cell>
          <cell r="E858" t="str">
            <v>SISFAC1305</v>
          </cell>
        </row>
        <row r="859">
          <cell r="B859" t="str">
            <v>AU</v>
          </cell>
          <cell r="C859" t="str">
            <v>AU OPTRONICS CORPORATION</v>
          </cell>
          <cell r="D859">
            <v>600</v>
          </cell>
          <cell r="E859" t="str">
            <v>SISFAC1305</v>
          </cell>
        </row>
        <row r="860">
          <cell r="B860" t="str">
            <v>AU</v>
          </cell>
          <cell r="C860" t="str">
            <v>AU OPTRONICS CORPORATION</v>
          </cell>
          <cell r="D860">
            <v>600</v>
          </cell>
          <cell r="E860" t="str">
            <v>SISFAC1305</v>
          </cell>
        </row>
        <row r="861">
          <cell r="B861" t="str">
            <v>AU</v>
          </cell>
          <cell r="C861" t="str">
            <v>AU OPTRONICS CORPORATION</v>
          </cell>
          <cell r="D861">
            <v>600</v>
          </cell>
          <cell r="E861" t="str">
            <v>SISFAC1305</v>
          </cell>
        </row>
        <row r="862">
          <cell r="B862" t="str">
            <v>AU</v>
          </cell>
          <cell r="C862" t="str">
            <v>AU OPTRONICS CORPORATION</v>
          </cell>
          <cell r="D862">
            <v>600</v>
          </cell>
          <cell r="E862" t="str">
            <v>SISFAC1305</v>
          </cell>
        </row>
        <row r="863">
          <cell r="B863" t="str">
            <v>AU</v>
          </cell>
          <cell r="C863" t="str">
            <v>AU OPTRONICS CORPORATION</v>
          </cell>
          <cell r="D863">
            <v>600</v>
          </cell>
          <cell r="E863" t="str">
            <v>SISFAC1305</v>
          </cell>
        </row>
        <row r="864">
          <cell r="B864" t="str">
            <v>AU</v>
          </cell>
          <cell r="C864" t="str">
            <v>AU OPTRONICS CORPORATION</v>
          </cell>
          <cell r="D864">
            <v>600</v>
          </cell>
          <cell r="E864" t="str">
            <v>SISFAC1305</v>
          </cell>
        </row>
        <row r="865">
          <cell r="B865" t="str">
            <v>AU</v>
          </cell>
          <cell r="C865" t="str">
            <v>AU OPTRONICS CORPORATION</v>
          </cell>
          <cell r="D865">
            <v>600</v>
          </cell>
          <cell r="E865" t="str">
            <v>SISFAC1305</v>
          </cell>
        </row>
        <row r="866">
          <cell r="B866" t="str">
            <v>AU</v>
          </cell>
          <cell r="C866" t="str">
            <v>AU OPTRONICS CORPORATION</v>
          </cell>
          <cell r="D866">
            <v>600</v>
          </cell>
          <cell r="E866" t="str">
            <v>SISFAC1305</v>
          </cell>
        </row>
        <row r="867">
          <cell r="B867" t="str">
            <v>AU</v>
          </cell>
          <cell r="C867" t="str">
            <v>AU OPTRONICS CORPORATION</v>
          </cell>
          <cell r="D867">
            <v>600</v>
          </cell>
          <cell r="E867" t="str">
            <v>SISFAC1305</v>
          </cell>
        </row>
        <row r="868">
          <cell r="B868" t="str">
            <v>AU</v>
          </cell>
          <cell r="C868" t="str">
            <v>AU OPTRONICS CORPORATION</v>
          </cell>
          <cell r="D868">
            <v>600</v>
          </cell>
          <cell r="E868" t="str">
            <v>SISFAC1305</v>
          </cell>
        </row>
        <row r="869">
          <cell r="B869" t="str">
            <v>AU</v>
          </cell>
          <cell r="C869" t="str">
            <v>AU OPTRONICS CORPORATION</v>
          </cell>
          <cell r="D869">
            <v>600</v>
          </cell>
          <cell r="E869" t="str">
            <v>SISFAC1305</v>
          </cell>
        </row>
        <row r="870">
          <cell r="B870" t="str">
            <v>AU</v>
          </cell>
          <cell r="C870" t="str">
            <v>AU OPTRONICS CORPORATION</v>
          </cell>
          <cell r="D870">
            <v>600</v>
          </cell>
          <cell r="E870" t="str">
            <v>SISFAC1305</v>
          </cell>
        </row>
        <row r="871">
          <cell r="B871" t="str">
            <v>SIMPLO</v>
          </cell>
          <cell r="C871" t="str">
            <v>SIMPLO TECHNOLOGY INC</v>
          </cell>
          <cell r="D871">
            <v>600</v>
          </cell>
          <cell r="E871" t="str">
            <v>SISFAC1306</v>
          </cell>
        </row>
        <row r="872">
          <cell r="B872" t="str">
            <v>BIZCOM</v>
          </cell>
          <cell r="C872" t="str">
            <v>BIZCOM ELETRONICS INC.</v>
          </cell>
          <cell r="D872">
            <v>600</v>
          </cell>
          <cell r="E872" t="str">
            <v>SISFAC1307</v>
          </cell>
        </row>
        <row r="873">
          <cell r="B873" t="str">
            <v>EVERETT</v>
          </cell>
          <cell r="C873" t="str">
            <v>EVERETT CHARLES TECHNOLOGIES</v>
          </cell>
          <cell r="D873">
            <v>600</v>
          </cell>
          <cell r="E873" t="str">
            <v>SISFAC1308</v>
          </cell>
        </row>
        <row r="874">
          <cell r="B874" t="str">
            <v>EASTERN</v>
          </cell>
          <cell r="C874" t="str">
            <v>EASTERN PIONNER MATERIAL TECHNOLOGY</v>
          </cell>
          <cell r="D874">
            <v>600</v>
          </cell>
          <cell r="E874" t="str">
            <v>SISFAC1309</v>
          </cell>
        </row>
        <row r="875">
          <cell r="B875" t="str">
            <v>.</v>
          </cell>
          <cell r="C875" t="str">
            <v>"J.K. Multilayer Technology Co., Lt</v>
          </cell>
          <cell r="D875">
            <v>600</v>
          </cell>
          <cell r="E875" t="str">
            <v>SISFAC131</v>
          </cell>
        </row>
        <row r="876">
          <cell r="B876" t="str">
            <v>TOSHIBA</v>
          </cell>
          <cell r="C876" t="str">
            <v>TOSHIBA STORAGE DEVICE (PHILIPPINES</v>
          </cell>
          <cell r="D876">
            <v>600</v>
          </cell>
          <cell r="E876" t="str">
            <v>SISFAC1310</v>
          </cell>
        </row>
        <row r="877">
          <cell r="B877" t="str">
            <v>WUJIANG ZH</v>
          </cell>
          <cell r="C877" t="str">
            <v>Wujiang Zhongxun Electronics Co LTD</v>
          </cell>
          <cell r="D877">
            <v>600</v>
          </cell>
          <cell r="E877" t="str">
            <v>SISFAC1311</v>
          </cell>
        </row>
        <row r="878">
          <cell r="B878" t="str">
            <v>GUO LONGSH</v>
          </cell>
          <cell r="C878" t="str">
            <v>Shanghai Guo Longsheng electronics</v>
          </cell>
          <cell r="D878">
            <v>600</v>
          </cell>
          <cell r="E878" t="str">
            <v>SISFAC1312</v>
          </cell>
        </row>
        <row r="879">
          <cell r="B879" t="str">
            <v>SHANGHAI S</v>
          </cell>
          <cell r="C879" t="str">
            <v>ShangHai Style Electromechanical</v>
          </cell>
          <cell r="D879">
            <v>600</v>
          </cell>
          <cell r="E879" t="str">
            <v>SISFAC1313</v>
          </cell>
        </row>
        <row r="880">
          <cell r="B880" t="str">
            <v>CHICONY EL</v>
          </cell>
          <cell r="C880" t="str">
            <v>Chicony Electronics (Chongqing) Co.</v>
          </cell>
          <cell r="D880">
            <v>600</v>
          </cell>
          <cell r="E880" t="str">
            <v>SISFAC1314</v>
          </cell>
        </row>
        <row r="881">
          <cell r="B881" t="str">
            <v>PANASONIC</v>
          </cell>
          <cell r="C881" t="str">
            <v>Panasonic Corporation</v>
          </cell>
          <cell r="D881">
            <v>600</v>
          </cell>
          <cell r="E881" t="str">
            <v>SISFAC1315</v>
          </cell>
        </row>
        <row r="882">
          <cell r="B882" t="str">
            <v>AZUREWAWE</v>
          </cell>
          <cell r="C882" t="str">
            <v>AzureWawe Techonologies Inc.</v>
          </cell>
          <cell r="D882">
            <v>600</v>
          </cell>
          <cell r="E882" t="str">
            <v>SISFAC1316</v>
          </cell>
        </row>
        <row r="883">
          <cell r="B883" t="str">
            <v>TOSHIN</v>
          </cell>
          <cell r="C883" t="str">
            <v>TOSHIN KOGYO CO LTD</v>
          </cell>
          <cell r="D883">
            <v>600</v>
          </cell>
          <cell r="E883" t="str">
            <v>SISFAC1317</v>
          </cell>
        </row>
        <row r="884">
          <cell r="B884" t="str">
            <v>THRUWAY</v>
          </cell>
          <cell r="C884" t="str">
            <v>Thruway Fasteners, Inc</v>
          </cell>
          <cell r="D884">
            <v>600</v>
          </cell>
          <cell r="E884" t="str">
            <v>SISFAC1318</v>
          </cell>
        </row>
        <row r="885">
          <cell r="B885" t="str">
            <v>HIGH PRECI</v>
          </cell>
          <cell r="C885" t="str">
            <v>HIGH PRECISION CO.,LTD</v>
          </cell>
          <cell r="D885">
            <v>600</v>
          </cell>
          <cell r="E885" t="str">
            <v>SISFAC1319</v>
          </cell>
        </row>
        <row r="886">
          <cell r="B886" t="str">
            <v>.</v>
          </cell>
          <cell r="C886" t="str">
            <v>KORTAK Technologies Inc. Ltd</v>
          </cell>
          <cell r="D886">
            <v>600</v>
          </cell>
          <cell r="E886" t="str">
            <v>SISFAC132</v>
          </cell>
        </row>
        <row r="887">
          <cell r="B887" t="str">
            <v>LG</v>
          </cell>
          <cell r="C887" t="str">
            <v>LG INTERNATIONAL (HK) LTD</v>
          </cell>
          <cell r="D887">
            <v>600</v>
          </cell>
          <cell r="E887" t="str">
            <v>SISFAC1320</v>
          </cell>
        </row>
        <row r="888">
          <cell r="B888" t="str">
            <v>LG</v>
          </cell>
          <cell r="C888" t="str">
            <v>LG ELECTRONICS (CHINA) CO., LTD</v>
          </cell>
          <cell r="D888">
            <v>600</v>
          </cell>
          <cell r="E888" t="str">
            <v>SISFAC1321</v>
          </cell>
        </row>
        <row r="889">
          <cell r="B889" t="str">
            <v>INTEL</v>
          </cell>
          <cell r="C889" t="str">
            <v>INTEL TECHNOLOGY SDN BHD</v>
          </cell>
          <cell r="D889">
            <v>600</v>
          </cell>
          <cell r="E889" t="str">
            <v>SISFAC1322</v>
          </cell>
        </row>
        <row r="890">
          <cell r="B890" t="str">
            <v>INTEL</v>
          </cell>
          <cell r="C890" t="str">
            <v>INTEL TECHNOLOGY SDN BHD</v>
          </cell>
          <cell r="D890">
            <v>600</v>
          </cell>
          <cell r="E890" t="str">
            <v>SISFAC1322</v>
          </cell>
        </row>
        <row r="891">
          <cell r="B891" t="str">
            <v>AME</v>
          </cell>
          <cell r="C891" t="str">
            <v>AME, Inc.</v>
          </cell>
          <cell r="D891">
            <v>600</v>
          </cell>
          <cell r="E891" t="str">
            <v>SISFAC1323</v>
          </cell>
        </row>
        <row r="892">
          <cell r="B892" t="str">
            <v>EASTERN</v>
          </cell>
          <cell r="C892" t="str">
            <v>Eastern Pioneer Material Technology</v>
          </cell>
          <cell r="D892">
            <v>600</v>
          </cell>
          <cell r="E892" t="str">
            <v>SISFAC1324</v>
          </cell>
        </row>
        <row r="893">
          <cell r="B893" t="str">
            <v>COMPUTER</v>
          </cell>
          <cell r="C893" t="str">
            <v>COMPUTER TECHNOLOGY SOLUTION, LP</v>
          </cell>
          <cell r="D893">
            <v>600</v>
          </cell>
          <cell r="E893" t="str">
            <v>SISFAC1325</v>
          </cell>
        </row>
        <row r="894">
          <cell r="B894" t="str">
            <v>MICRON</v>
          </cell>
          <cell r="C894" t="str">
            <v>MICRON ELETRONICS</v>
          </cell>
          <cell r="D894">
            <v>600</v>
          </cell>
          <cell r="E894" t="str">
            <v>SISFAC1326</v>
          </cell>
        </row>
        <row r="895">
          <cell r="B895" t="str">
            <v>FUJITSU</v>
          </cell>
          <cell r="C895" t="str">
            <v>FUJITSU SYSTEMS  BUNISSES (THAILAND</v>
          </cell>
          <cell r="D895">
            <v>600</v>
          </cell>
          <cell r="E895" t="str">
            <v>SISFAC1327</v>
          </cell>
        </row>
        <row r="896">
          <cell r="B896" t="str">
            <v>AVERMEDIA</v>
          </cell>
          <cell r="C896" t="str">
            <v>AVERMEDIA TECHNOLOGIES INC</v>
          </cell>
          <cell r="D896">
            <v>600</v>
          </cell>
          <cell r="E896" t="str">
            <v>SISFAC1328</v>
          </cell>
        </row>
        <row r="897">
          <cell r="B897" t="str">
            <v>WESTERN</v>
          </cell>
          <cell r="C897" t="str">
            <v>WESTERN DIGITAL HK LIMITED</v>
          </cell>
          <cell r="D897">
            <v>600</v>
          </cell>
          <cell r="E897" t="str">
            <v>SISFAC1329</v>
          </cell>
        </row>
        <row r="898">
          <cell r="B898" t="str">
            <v>.</v>
          </cell>
          <cell r="C898" t="str">
            <v>"KWO GER Metal Technology, Inc"</v>
          </cell>
          <cell r="D898">
            <v>600</v>
          </cell>
          <cell r="E898" t="str">
            <v>SISFAC133</v>
          </cell>
        </row>
        <row r="899">
          <cell r="B899" t="str">
            <v>.</v>
          </cell>
          <cell r="C899" t="str">
            <v>"KWO GER Metal Technology, Inc"</v>
          </cell>
          <cell r="D899">
            <v>600</v>
          </cell>
          <cell r="E899" t="str">
            <v>SISFAC133</v>
          </cell>
        </row>
        <row r="900">
          <cell r="B900" t="str">
            <v>HEWLETT-PA</v>
          </cell>
          <cell r="C900" t="str">
            <v>Hewlett-Packard Asia Pacific Pte. L</v>
          </cell>
          <cell r="D900">
            <v>600</v>
          </cell>
          <cell r="E900" t="str">
            <v>SISFAC1330</v>
          </cell>
        </row>
        <row r="901">
          <cell r="B901" t="str">
            <v>ALPS</v>
          </cell>
          <cell r="C901" t="str">
            <v>ALPS ELETRIC TAIWAN CO., LTD</v>
          </cell>
          <cell r="D901">
            <v>600</v>
          </cell>
          <cell r="E901" t="str">
            <v>SISFAC1331</v>
          </cell>
        </row>
        <row r="902">
          <cell r="B902" t="str">
            <v>JINGXI</v>
          </cell>
          <cell r="C902" t="str">
            <v>JINGXI JINGYUAN COMPUTER CO., LTD</v>
          </cell>
          <cell r="D902">
            <v>600</v>
          </cell>
          <cell r="E902" t="str">
            <v>SISFAC1332</v>
          </cell>
        </row>
        <row r="903">
          <cell r="B903" t="str">
            <v>SHENZHENG</v>
          </cell>
          <cell r="C903" t="str">
            <v>SHENZHENG LINUX PRECISION INDUSTRY</v>
          </cell>
          <cell r="D903">
            <v>600</v>
          </cell>
          <cell r="E903" t="str">
            <v>SISFAC1333</v>
          </cell>
        </row>
        <row r="904">
          <cell r="B904" t="str">
            <v>LAXUS</v>
          </cell>
          <cell r="C904" t="str">
            <v>LAXUS</v>
          </cell>
          <cell r="D904">
            <v>600</v>
          </cell>
          <cell r="E904" t="str">
            <v>SISFAC1334</v>
          </cell>
        </row>
        <row r="905">
          <cell r="B905" t="str">
            <v>INNOTECH</v>
          </cell>
          <cell r="C905" t="str">
            <v>INNOTECH CORPORATION</v>
          </cell>
          <cell r="D905">
            <v>600</v>
          </cell>
          <cell r="E905" t="str">
            <v>SISFAC1335</v>
          </cell>
        </row>
        <row r="906">
          <cell r="B906" t="str">
            <v>INFINEON</v>
          </cell>
          <cell r="C906" t="str">
            <v>INFINEON</v>
          </cell>
          <cell r="D906">
            <v>600</v>
          </cell>
          <cell r="E906" t="str">
            <v>SISFAC1336</v>
          </cell>
        </row>
        <row r="907">
          <cell r="B907" t="str">
            <v>INFINEON</v>
          </cell>
          <cell r="C907" t="str">
            <v>INFINEON</v>
          </cell>
          <cell r="D907">
            <v>600</v>
          </cell>
          <cell r="E907" t="str">
            <v>SISFAC1336</v>
          </cell>
        </row>
        <row r="908">
          <cell r="B908" t="str">
            <v>LG</v>
          </cell>
          <cell r="C908" t="str">
            <v>LG ELETRONICS (M) SDN BHD</v>
          </cell>
          <cell r="D908">
            <v>600</v>
          </cell>
          <cell r="E908" t="str">
            <v>SISFAC1337</v>
          </cell>
        </row>
        <row r="909">
          <cell r="B909" t="str">
            <v>SAMSUNG</v>
          </cell>
          <cell r="C909" t="str">
            <v>SAMSUNG CHINA</v>
          </cell>
          <cell r="D909">
            <v>600</v>
          </cell>
          <cell r="E909" t="str">
            <v>SISFAC1338</v>
          </cell>
        </row>
        <row r="910">
          <cell r="B910" t="str">
            <v>COOLER</v>
          </cell>
          <cell r="C910" t="str">
            <v>COOLER MASTER CO., LTD</v>
          </cell>
          <cell r="D910">
            <v>600</v>
          </cell>
          <cell r="E910" t="str">
            <v>SISFAC1339</v>
          </cell>
        </row>
        <row r="911">
          <cell r="B911" t="str">
            <v>.</v>
          </cell>
          <cell r="C911" t="str">
            <v>"LIANZHEN ELECTRONICS (SHENZHEN)CO.</v>
          </cell>
          <cell r="D911">
            <v>600</v>
          </cell>
          <cell r="E911" t="str">
            <v>SISFAC134</v>
          </cell>
        </row>
        <row r="912">
          <cell r="B912" t="str">
            <v>.</v>
          </cell>
          <cell r="C912" t="str">
            <v>"LIANZHEN ELECTRONICS (SHENZHEN)CO.</v>
          </cell>
          <cell r="D912">
            <v>600</v>
          </cell>
          <cell r="E912" t="str">
            <v>SISFAC134</v>
          </cell>
        </row>
        <row r="913">
          <cell r="B913" t="str">
            <v>KUNSHAN</v>
          </cell>
          <cell r="C913" t="str">
            <v>KUNSHAN DIXON ELETRONICS CO., LTD</v>
          </cell>
          <cell r="D913">
            <v>600</v>
          </cell>
          <cell r="E913" t="str">
            <v>SISFAC1340</v>
          </cell>
        </row>
        <row r="914">
          <cell r="B914" t="str">
            <v>LSI CORPOR</v>
          </cell>
          <cell r="C914" t="str">
            <v>LSI CORPORATION</v>
          </cell>
          <cell r="D914">
            <v>600</v>
          </cell>
          <cell r="E914" t="str">
            <v>SISFAC1341</v>
          </cell>
        </row>
        <row r="915">
          <cell r="B915" t="str">
            <v>ELECTRONIC</v>
          </cell>
          <cell r="C915" t="str">
            <v>ELECTRONIC SCIENTIFIC ENGINEERING</v>
          </cell>
          <cell r="D915">
            <v>600</v>
          </cell>
          <cell r="E915" t="str">
            <v>SISFAC1342</v>
          </cell>
        </row>
        <row r="916">
          <cell r="B916" t="str">
            <v>PIONEER TE</v>
          </cell>
          <cell r="C916" t="str">
            <v>PIONEER TECHNOLOGY (DONGGUAN) CO.,</v>
          </cell>
          <cell r="D916">
            <v>600</v>
          </cell>
          <cell r="E916" t="str">
            <v>SISFAC1343</v>
          </cell>
        </row>
        <row r="917">
          <cell r="B917" t="str">
            <v>SONY EMCS</v>
          </cell>
          <cell r="C917" t="str">
            <v>SONY EMCS CORPORATION NAGANO TEC</v>
          </cell>
          <cell r="D917">
            <v>600</v>
          </cell>
          <cell r="E917" t="str">
            <v>SISFAC1344</v>
          </cell>
        </row>
        <row r="918">
          <cell r="B918" t="str">
            <v>ZHONGDA EL</v>
          </cell>
          <cell r="C918" t="str">
            <v>ZHONGDA ELECTRONIC MATERIALS CO.LTD</v>
          </cell>
          <cell r="D918">
            <v>600</v>
          </cell>
          <cell r="E918" t="str">
            <v>SISFAC1345</v>
          </cell>
        </row>
        <row r="919">
          <cell r="B919" t="str">
            <v>SYNAPTICS</v>
          </cell>
          <cell r="C919" t="str">
            <v>SYNAPTICS HONG KONG LIMITED</v>
          </cell>
          <cell r="D919">
            <v>600</v>
          </cell>
          <cell r="E919" t="str">
            <v>SISFAC1346</v>
          </cell>
        </row>
        <row r="920">
          <cell r="B920" t="str">
            <v>HGSP</v>
          </cell>
          <cell r="C920" t="str">
            <v>HGSP Shenzhen Co.,Ltd   </v>
          </cell>
          <cell r="D920">
            <v>600</v>
          </cell>
          <cell r="E920" t="str">
            <v>SISFAC1347</v>
          </cell>
        </row>
        <row r="921">
          <cell r="B921" t="str">
            <v>EMI STOP C</v>
          </cell>
          <cell r="C921" t="str">
            <v>EMI STOP CORP</v>
          </cell>
          <cell r="D921">
            <v>600</v>
          </cell>
          <cell r="E921" t="str">
            <v>SISFAC1348</v>
          </cell>
        </row>
        <row r="922">
          <cell r="B922" t="str">
            <v>EMI STOP C</v>
          </cell>
          <cell r="C922" t="str">
            <v>EMI STOP CORP</v>
          </cell>
          <cell r="D922">
            <v>600</v>
          </cell>
          <cell r="E922" t="str">
            <v>SISFAC1348</v>
          </cell>
        </row>
        <row r="923">
          <cell r="B923" t="str">
            <v>SANYO ELEC</v>
          </cell>
          <cell r="C923" t="str">
            <v>SANYO ELECTRONIC COMPONENTS COMPANY</v>
          </cell>
          <cell r="D923">
            <v>600</v>
          </cell>
          <cell r="E923" t="str">
            <v>SISFAC1349</v>
          </cell>
        </row>
        <row r="924">
          <cell r="B924" t="str">
            <v>.</v>
          </cell>
          <cell r="C924" t="str">
            <v>LUXON ELECTRONICS (DONGGUAN) CORP</v>
          </cell>
          <cell r="D924">
            <v>600</v>
          </cell>
          <cell r="E924" t="str">
            <v>SISFAC135</v>
          </cell>
        </row>
        <row r="925">
          <cell r="B925" t="str">
            <v>P.S.M FAST</v>
          </cell>
          <cell r="C925" t="str">
            <v>P.S.M Fasteners(Asia),Ltd</v>
          </cell>
          <cell r="D925">
            <v>600</v>
          </cell>
          <cell r="E925" t="str">
            <v>SISFAC1350</v>
          </cell>
        </row>
        <row r="926">
          <cell r="B926" t="str">
            <v>SAMSUNG EL</v>
          </cell>
          <cell r="C926" t="str">
            <v>Samsung Electro-Mechanics(Tianjin)C</v>
          </cell>
          <cell r="D926">
            <v>600</v>
          </cell>
          <cell r="E926" t="str">
            <v>SISFAC1351</v>
          </cell>
        </row>
        <row r="927">
          <cell r="B927" t="str">
            <v>MAX ECHO T</v>
          </cell>
          <cell r="C927" t="str">
            <v>Max Echo Technology Corp.</v>
          </cell>
          <cell r="D927">
            <v>600</v>
          </cell>
          <cell r="E927" t="str">
            <v>SISFAC1352</v>
          </cell>
        </row>
        <row r="928">
          <cell r="B928" t="str">
            <v>LANKOM SAL</v>
          </cell>
          <cell r="C928" t="str">
            <v>LANKOM SALES LIMITED</v>
          </cell>
          <cell r="D928">
            <v>600</v>
          </cell>
          <cell r="E928" t="str">
            <v>SISFAC1353</v>
          </cell>
        </row>
        <row r="929">
          <cell r="B929" t="str">
            <v>PEGATRON Y</v>
          </cell>
          <cell r="C929" t="str">
            <v>Pegatron Yechnology Service Inc.</v>
          </cell>
          <cell r="D929">
            <v>600</v>
          </cell>
          <cell r="E929" t="str">
            <v>SISFAC1354</v>
          </cell>
        </row>
        <row r="930">
          <cell r="B930" t="str">
            <v>ELPIDA MEM</v>
          </cell>
          <cell r="C930" t="str">
            <v>Elpida Memory, Inc</v>
          </cell>
          <cell r="D930">
            <v>600</v>
          </cell>
          <cell r="E930" t="str">
            <v>SISFAC1355</v>
          </cell>
        </row>
        <row r="931">
          <cell r="B931" t="str">
            <v>ACON CO.,</v>
          </cell>
          <cell r="C931" t="str">
            <v>Acon Co., LTD</v>
          </cell>
          <cell r="D931">
            <v>600</v>
          </cell>
          <cell r="E931" t="str">
            <v>SISFAC1356</v>
          </cell>
        </row>
        <row r="932">
          <cell r="B932" t="str">
            <v>FITIPOWER</v>
          </cell>
          <cell r="C932" t="str">
            <v>Fitipower Integrated Technology Inc</v>
          </cell>
          <cell r="D932">
            <v>600</v>
          </cell>
          <cell r="E932" t="str">
            <v>SISFAC1357</v>
          </cell>
        </row>
        <row r="933">
          <cell r="B933" t="str">
            <v>QUN GUANG</v>
          </cell>
          <cell r="C933" t="str">
            <v>Qun Guang Electronics Inc</v>
          </cell>
          <cell r="D933">
            <v>600</v>
          </cell>
          <cell r="E933" t="str">
            <v>SISFAC1358</v>
          </cell>
        </row>
        <row r="934">
          <cell r="B934" t="str">
            <v>AGILENT TE</v>
          </cell>
          <cell r="C934" t="str">
            <v>AGILENT TECHNOLOGIES MICROWAVE PROD</v>
          </cell>
          <cell r="D934">
            <v>600</v>
          </cell>
          <cell r="E934" t="str">
            <v>SISFAC1359</v>
          </cell>
        </row>
        <row r="935">
          <cell r="B935" t="str">
            <v>.</v>
          </cell>
          <cell r="C935" t="str">
            <v>"Mitsubishi Electric Taiwan Co., Lt</v>
          </cell>
          <cell r="D935">
            <v>600</v>
          </cell>
          <cell r="E935" t="str">
            <v>SISFAC136</v>
          </cell>
        </row>
        <row r="936">
          <cell r="B936" t="str">
            <v>.</v>
          </cell>
          <cell r="C936" t="str">
            <v>"Mitsubishi Electric Taiwan Co., Lt</v>
          </cell>
          <cell r="D936">
            <v>600</v>
          </cell>
          <cell r="E936" t="str">
            <v>SISFAC136</v>
          </cell>
        </row>
        <row r="937">
          <cell r="B937" t="str">
            <v>AGILENT TE</v>
          </cell>
          <cell r="C937" t="str">
            <v>AGILENT TECHNOLOGIES SINGAPORE</v>
          </cell>
          <cell r="D937">
            <v>600</v>
          </cell>
          <cell r="E937" t="str">
            <v>SISFAC1360</v>
          </cell>
        </row>
        <row r="938">
          <cell r="B938" t="str">
            <v>LG DISPLAY</v>
          </cell>
          <cell r="C938" t="str">
            <v>LG Display  Co., Ltd.</v>
          </cell>
          <cell r="D938">
            <v>600</v>
          </cell>
          <cell r="E938" t="str">
            <v>SISFAC1361</v>
          </cell>
        </row>
        <row r="939">
          <cell r="B939" t="str">
            <v>MICRO-STAR</v>
          </cell>
          <cell r="C939" t="str">
            <v>MICRO-STAR INTERNACIONAL CO., LTD</v>
          </cell>
          <cell r="D939">
            <v>600</v>
          </cell>
          <cell r="E939" t="str">
            <v>SISFAC1362</v>
          </cell>
        </row>
        <row r="940">
          <cell r="B940" t="str">
            <v>PANASONIC</v>
          </cell>
          <cell r="C940" t="str">
            <v>PANASONIC  ENERGY(WUXI)CO.,LTD</v>
          </cell>
          <cell r="D940">
            <v>600</v>
          </cell>
          <cell r="E940" t="str">
            <v>SISFAC1363</v>
          </cell>
        </row>
        <row r="941">
          <cell r="B941" t="str">
            <v>PANASONIC</v>
          </cell>
          <cell r="C941" t="str">
            <v>PANASONIC  ENERGY(WUXI)CO.,LTD</v>
          </cell>
          <cell r="D941">
            <v>600</v>
          </cell>
          <cell r="E941" t="str">
            <v>SISFAC1363</v>
          </cell>
        </row>
        <row r="942">
          <cell r="B942" t="str">
            <v>LIANGWEI</v>
          </cell>
          <cell r="C942" t="str">
            <v>LIANGWEI CO.,LTD</v>
          </cell>
          <cell r="D942">
            <v>600</v>
          </cell>
          <cell r="E942" t="str">
            <v>SISFAC1364</v>
          </cell>
        </row>
        <row r="943">
          <cell r="B943" t="str">
            <v>ECMM SOLUT</v>
          </cell>
          <cell r="C943" t="str">
            <v>ECMM SOLUTION</v>
          </cell>
          <cell r="D943">
            <v>600</v>
          </cell>
          <cell r="E943" t="str">
            <v>SISFAC1365</v>
          </cell>
        </row>
        <row r="944">
          <cell r="B944" t="str">
            <v>BESTEC POW</v>
          </cell>
          <cell r="C944" t="str">
            <v>BESTEC POWER ELECTRONICS</v>
          </cell>
          <cell r="D944">
            <v>600</v>
          </cell>
          <cell r="E944" t="str">
            <v>SISFAC1366</v>
          </cell>
        </row>
        <row r="945">
          <cell r="B945" t="str">
            <v>HP PHILIPP</v>
          </cell>
          <cell r="C945" t="str">
            <v>HP PHILIPPINES</v>
          </cell>
          <cell r="D945">
            <v>600</v>
          </cell>
          <cell r="E945" t="str">
            <v>SISFAC1367</v>
          </cell>
        </row>
        <row r="946">
          <cell r="B946" t="str">
            <v>HON HAI PR</v>
          </cell>
          <cell r="C946" t="str">
            <v>HON HAI PRECISION INDUSTRY CO., LTD</v>
          </cell>
          <cell r="D946">
            <v>600</v>
          </cell>
          <cell r="E946" t="str">
            <v>SISFAC1368</v>
          </cell>
        </row>
        <row r="947">
          <cell r="B947" t="str">
            <v>SEAGATE TE</v>
          </cell>
          <cell r="C947" t="str">
            <v>SEAGATE TECHNOLOGY (THAILAND) LTD.</v>
          </cell>
          <cell r="D947">
            <v>600</v>
          </cell>
          <cell r="E947" t="str">
            <v>SISFAC1369</v>
          </cell>
        </row>
        <row r="948">
          <cell r="B948" t="str">
            <v>.</v>
          </cell>
          <cell r="C948" t="str">
            <v>Murata Manufactoring CO. Ltd</v>
          </cell>
          <cell r="D948">
            <v>600</v>
          </cell>
          <cell r="E948" t="str">
            <v>SISFAC137</v>
          </cell>
        </row>
        <row r="949">
          <cell r="B949" t="str">
            <v>.</v>
          </cell>
          <cell r="C949" t="str">
            <v>Murata Manufactoring CO. Ltd</v>
          </cell>
          <cell r="D949">
            <v>600</v>
          </cell>
          <cell r="E949" t="str">
            <v>SISFAC137</v>
          </cell>
        </row>
        <row r="950">
          <cell r="B950" t="str">
            <v>ZHEJIANG S</v>
          </cell>
          <cell r="C950" t="str">
            <v>ZHEJIANG SHIN-ETSU HIGH-TECH CHEMIC</v>
          </cell>
          <cell r="D950">
            <v>600</v>
          </cell>
          <cell r="E950" t="str">
            <v>SISFAC1370</v>
          </cell>
        </row>
        <row r="951">
          <cell r="B951" t="str">
            <v>HITACHI LT</v>
          </cell>
          <cell r="C951" t="str">
            <v>HITACHI LTD. (BEIJING CHINA)</v>
          </cell>
          <cell r="D951">
            <v>600</v>
          </cell>
          <cell r="E951" t="str">
            <v>SISFAC1371</v>
          </cell>
        </row>
        <row r="952">
          <cell r="B952" t="str">
            <v>BIZCOM ELE</v>
          </cell>
          <cell r="C952" t="str">
            <v>BIZCOM ELECTRONICS, INC.</v>
          </cell>
          <cell r="D952">
            <v>600</v>
          </cell>
          <cell r="E952" t="str">
            <v>SISFAC1372</v>
          </cell>
        </row>
        <row r="953">
          <cell r="B953" t="str">
            <v>KUNSHAN DI</v>
          </cell>
          <cell r="C953" t="str">
            <v>KUNSHAN DIXON ELECTRONICS CO., LTD</v>
          </cell>
          <cell r="D953">
            <v>600</v>
          </cell>
          <cell r="E953" t="str">
            <v>SISFAC1373</v>
          </cell>
        </row>
        <row r="954">
          <cell r="B954" t="str">
            <v>SAMSUNG SE</v>
          </cell>
          <cell r="C954" t="str">
            <v>SAMSUNG SEMICONDUCTOR</v>
          </cell>
          <cell r="D954">
            <v>600</v>
          </cell>
          <cell r="E954" t="str">
            <v>SISFAC1374</v>
          </cell>
        </row>
        <row r="955">
          <cell r="B955" t="str">
            <v>HITACHI TH</v>
          </cell>
          <cell r="C955" t="str">
            <v>HITACHI THAILAND</v>
          </cell>
          <cell r="D955">
            <v>600</v>
          </cell>
          <cell r="E955" t="str">
            <v>SISFAC1375</v>
          </cell>
        </row>
        <row r="956">
          <cell r="B956" t="str">
            <v>FUZHOU HUN</v>
          </cell>
          <cell r="C956" t="str">
            <v>FUZHOU HUNTER PROD. IMP AND EXP. CO</v>
          </cell>
          <cell r="D956">
            <v>600</v>
          </cell>
          <cell r="E956" t="str">
            <v>SISFAC1376</v>
          </cell>
        </row>
        <row r="957">
          <cell r="B957" t="str">
            <v>PAN-JIT IN</v>
          </cell>
          <cell r="C957" t="str">
            <v>PAN-JIT INTERNATIONAL (HK) LTD</v>
          </cell>
          <cell r="D957">
            <v>600</v>
          </cell>
          <cell r="E957" t="str">
            <v>SISFAC1377</v>
          </cell>
        </row>
        <row r="958">
          <cell r="B958" t="str">
            <v>WORLD PEAC</v>
          </cell>
          <cell r="C958" t="str">
            <v>WORLD PEACE INDUSTRIAL CO.,LTD</v>
          </cell>
          <cell r="D958">
            <v>600</v>
          </cell>
          <cell r="E958" t="str">
            <v>SISFAC1378</v>
          </cell>
        </row>
        <row r="959">
          <cell r="B959" t="str">
            <v>HOLY STONE</v>
          </cell>
          <cell r="C959" t="str">
            <v>Holy Stone Enterprise Co., Ltd.</v>
          </cell>
          <cell r="D959">
            <v>600</v>
          </cell>
          <cell r="E959" t="str">
            <v>SISFAC1379</v>
          </cell>
        </row>
        <row r="960">
          <cell r="B960" t="str">
            <v>.</v>
          </cell>
          <cell r="C960" t="str">
            <v>Nichtek Inc. Ltd</v>
          </cell>
          <cell r="D960">
            <v>600</v>
          </cell>
          <cell r="E960" t="str">
            <v>SISFAC138</v>
          </cell>
        </row>
        <row r="961">
          <cell r="B961" t="str">
            <v>.</v>
          </cell>
          <cell r="C961" t="str">
            <v>Nichtek Inc. Ltd</v>
          </cell>
          <cell r="D961">
            <v>600</v>
          </cell>
          <cell r="E961" t="str">
            <v>SISFAC138</v>
          </cell>
        </row>
        <row r="962">
          <cell r="B962" t="str">
            <v>CYNTEC INT</v>
          </cell>
          <cell r="C962" t="str">
            <v>CYNTEC INTERNATIONAL LIMITED</v>
          </cell>
          <cell r="D962">
            <v>600</v>
          </cell>
          <cell r="E962" t="str">
            <v>SISFAC1380</v>
          </cell>
        </row>
        <row r="963">
          <cell r="B963" t="str">
            <v>CYNTEC INT</v>
          </cell>
          <cell r="C963" t="str">
            <v>CYNTEC INTERNATIONAL LIMITED</v>
          </cell>
          <cell r="D963">
            <v>600</v>
          </cell>
          <cell r="E963" t="str">
            <v>SISFAC1380</v>
          </cell>
        </row>
        <row r="964">
          <cell r="B964" t="str">
            <v>HONEY HOPE</v>
          </cell>
          <cell r="C964" t="str">
            <v>HONEY HOPE HONESTY ENTERPRISE CO.,L</v>
          </cell>
          <cell r="D964">
            <v>600</v>
          </cell>
          <cell r="E964" t="str">
            <v>SISFAC1381</v>
          </cell>
        </row>
        <row r="965">
          <cell r="B965" t="str">
            <v>HONEY HOPE</v>
          </cell>
          <cell r="C965" t="str">
            <v>HONEY HOPE HONESTY ENTERPRISE CO.,L</v>
          </cell>
          <cell r="D965">
            <v>600</v>
          </cell>
          <cell r="E965" t="str">
            <v>SISFAC1382</v>
          </cell>
        </row>
        <row r="966">
          <cell r="B966" t="str">
            <v>UNISONIC T</v>
          </cell>
          <cell r="C966" t="str">
            <v>UNISONIC TECHNOLOGIES CO.,LTD.</v>
          </cell>
          <cell r="D966">
            <v>600</v>
          </cell>
          <cell r="E966" t="str">
            <v>SISFAC1383</v>
          </cell>
        </row>
        <row r="967">
          <cell r="B967" t="str">
            <v>SEAGATE TE</v>
          </cell>
          <cell r="C967" t="str">
            <v>SEAGATE TECHNOLOGY (SUZHOU) LTD</v>
          </cell>
          <cell r="D967">
            <v>600</v>
          </cell>
          <cell r="E967" t="str">
            <v>SISFAC1384</v>
          </cell>
        </row>
        <row r="968">
          <cell r="B968" t="str">
            <v>MICRON SEM</v>
          </cell>
          <cell r="C968" t="str">
            <v>MICRON SEMICONDUCTOR PRODUCTS, INC.</v>
          </cell>
          <cell r="D968">
            <v>600</v>
          </cell>
          <cell r="E968" t="str">
            <v>SISFAC1385</v>
          </cell>
        </row>
        <row r="969">
          <cell r="B969" t="str">
            <v>FRONTEK TE</v>
          </cell>
          <cell r="C969" t="str">
            <v>FRONTEK TECHNOLOGY CORPORATION</v>
          </cell>
          <cell r="D969">
            <v>600</v>
          </cell>
          <cell r="E969" t="str">
            <v>SISFAC1386</v>
          </cell>
        </row>
        <row r="970">
          <cell r="B970" t="str">
            <v>SILTRONTEC</v>
          </cell>
          <cell r="C970" t="str">
            <v>Siltrontech electronics corp.</v>
          </cell>
          <cell r="D970">
            <v>600</v>
          </cell>
          <cell r="E970" t="str">
            <v>SISFAC1387</v>
          </cell>
        </row>
        <row r="971">
          <cell r="B971" t="str">
            <v>LIGITEK EL</v>
          </cell>
          <cell r="C971" t="str">
            <v>LIGITEK ELECTRONICS CO., LTD.</v>
          </cell>
          <cell r="D971">
            <v>600</v>
          </cell>
          <cell r="E971" t="str">
            <v>SISFAC1388</v>
          </cell>
        </row>
        <row r="972">
          <cell r="B972" t="str">
            <v>FRONTEK TE</v>
          </cell>
          <cell r="C972" t="str">
            <v>FRONTEK TECHNOLOGY CORPORATION</v>
          </cell>
          <cell r="D972">
            <v>600</v>
          </cell>
          <cell r="E972" t="str">
            <v>SISFAC1389</v>
          </cell>
        </row>
        <row r="973">
          <cell r="B973" t="str">
            <v>.</v>
          </cell>
          <cell r="C973" t="str">
            <v>Niko Semi Conductors CO. Ltd.</v>
          </cell>
          <cell r="D973">
            <v>600</v>
          </cell>
          <cell r="E973" t="str">
            <v>SISFAC139</v>
          </cell>
        </row>
        <row r="974">
          <cell r="B974" t="str">
            <v>.</v>
          </cell>
          <cell r="C974" t="str">
            <v>Niko Semi Conductors CO. Ltd.</v>
          </cell>
          <cell r="D974">
            <v>600</v>
          </cell>
          <cell r="E974" t="str">
            <v>SISFAC139</v>
          </cell>
        </row>
        <row r="975">
          <cell r="B975" t="str">
            <v>MAX ECHO T</v>
          </cell>
          <cell r="C975" t="str">
            <v>MAX ECHO TECHNOLOGIES CORP.</v>
          </cell>
          <cell r="D975">
            <v>600</v>
          </cell>
          <cell r="E975" t="str">
            <v>SISFAC1390</v>
          </cell>
        </row>
        <row r="976">
          <cell r="B976" t="str">
            <v>ZENITRON C</v>
          </cell>
          <cell r="C976" t="str">
            <v>ZENITRON CORPORATION</v>
          </cell>
          <cell r="D976">
            <v>600</v>
          </cell>
          <cell r="E976" t="str">
            <v>SISFAC1391</v>
          </cell>
        </row>
        <row r="977">
          <cell r="B977" t="str">
            <v>CHEMI-CON</v>
          </cell>
          <cell r="C977" t="str">
            <v>CHEMI-CON TRADING CO.,LTD.</v>
          </cell>
          <cell r="D977">
            <v>600</v>
          </cell>
          <cell r="E977" t="str">
            <v>SISFAC1392</v>
          </cell>
        </row>
        <row r="978">
          <cell r="B978" t="str">
            <v>HONEY HOPE</v>
          </cell>
          <cell r="C978" t="str">
            <v>HONEY HOPE HONESTY ENTERPRISE CO.,L</v>
          </cell>
          <cell r="D978">
            <v>600</v>
          </cell>
          <cell r="E978" t="str">
            <v>SISFAC1393</v>
          </cell>
        </row>
        <row r="979">
          <cell r="B979" t="str">
            <v>PERNAS ENT</v>
          </cell>
          <cell r="C979" t="str">
            <v>PERNAS ENTERPRISE CO; LTD.</v>
          </cell>
          <cell r="D979">
            <v>600</v>
          </cell>
          <cell r="E979" t="str">
            <v>SISFAC1394</v>
          </cell>
        </row>
        <row r="980">
          <cell r="B980" t="str">
            <v>PERNAS ENT</v>
          </cell>
          <cell r="C980" t="str">
            <v>PERNAS ENTERPRISE CO; LTD.</v>
          </cell>
          <cell r="D980">
            <v>600</v>
          </cell>
          <cell r="E980" t="str">
            <v>SISFAC1394</v>
          </cell>
        </row>
        <row r="981">
          <cell r="B981" t="str">
            <v>HONTECH PR</v>
          </cell>
          <cell r="C981" t="str">
            <v>HONTECH PRECISION INDUSTRY (SUZHOU)</v>
          </cell>
          <cell r="D981">
            <v>600</v>
          </cell>
          <cell r="E981" t="str">
            <v>SISFAC1395</v>
          </cell>
        </row>
        <row r="982">
          <cell r="B982" t="str">
            <v>SYNNEX TEC</v>
          </cell>
          <cell r="C982" t="str">
            <v>Synnex Technology INT'L Corp.</v>
          </cell>
          <cell r="D982">
            <v>600</v>
          </cell>
          <cell r="E982" t="str">
            <v>SISFAC1396</v>
          </cell>
        </row>
        <row r="983">
          <cell r="B983" t="str">
            <v>GLOBALTECH</v>
          </cell>
          <cell r="C983" t="str">
            <v>Globaltech (Asia) Semiconductor Co.</v>
          </cell>
          <cell r="D983">
            <v>600</v>
          </cell>
          <cell r="E983" t="str">
            <v>SISFAC1397</v>
          </cell>
        </row>
        <row r="984">
          <cell r="B984" t="str">
            <v>WT TECHNOL</v>
          </cell>
          <cell r="C984" t="str">
            <v>WT Technology Pte. Ltd.</v>
          </cell>
          <cell r="D984">
            <v>600</v>
          </cell>
          <cell r="E984" t="str">
            <v>SISFAC1398</v>
          </cell>
        </row>
        <row r="985">
          <cell r="B985" t="str">
            <v>AMA PRECIS</v>
          </cell>
          <cell r="C985" t="str">
            <v>AMA PRECISION INC.</v>
          </cell>
          <cell r="D985">
            <v>600</v>
          </cell>
          <cell r="E985" t="str">
            <v>SISFAC1399</v>
          </cell>
        </row>
        <row r="986">
          <cell r="B986" t="str">
            <v>.</v>
          </cell>
          <cell r="C986" t="str">
            <v>Nippon Chemi-Con Inc. Ltd</v>
          </cell>
          <cell r="D986">
            <v>600</v>
          </cell>
          <cell r="E986" t="str">
            <v>SISFAC140</v>
          </cell>
        </row>
        <row r="987">
          <cell r="B987" t="str">
            <v>WORLD PEAC</v>
          </cell>
          <cell r="C987" t="str">
            <v>WORLD PEACE INDUSTRIAL CO.,LTD</v>
          </cell>
          <cell r="D987">
            <v>600</v>
          </cell>
          <cell r="E987" t="str">
            <v>SISFAC1400</v>
          </cell>
        </row>
        <row r="988">
          <cell r="B988" t="str">
            <v>JAPAN MURA</v>
          </cell>
          <cell r="C988" t="str">
            <v>Japan Murata Electronics Co.,Ltd</v>
          </cell>
          <cell r="D988">
            <v>600</v>
          </cell>
          <cell r="E988" t="str">
            <v>SISFAC1401</v>
          </cell>
        </row>
        <row r="989">
          <cell r="B989" t="str">
            <v>JAPAN MURA</v>
          </cell>
          <cell r="C989" t="str">
            <v>Japan Murata Electronics Co.,Ltd</v>
          </cell>
          <cell r="D989">
            <v>600</v>
          </cell>
          <cell r="E989" t="str">
            <v>SISFAC1401</v>
          </cell>
        </row>
        <row r="990">
          <cell r="B990" t="str">
            <v>E&amp;T ELECTR</v>
          </cell>
          <cell r="C990" t="str">
            <v>E&amp;T Electronics(Suzhou)Co.,Ltd.</v>
          </cell>
          <cell r="D990">
            <v>600</v>
          </cell>
          <cell r="E990" t="str">
            <v>SISFAC1402</v>
          </cell>
        </row>
        <row r="991">
          <cell r="B991" t="str">
            <v>ACES ELECT</v>
          </cell>
          <cell r="C991" t="str">
            <v>ACES ELECTRONIC CO.,LTD</v>
          </cell>
          <cell r="D991">
            <v>600</v>
          </cell>
          <cell r="E991" t="str">
            <v>SISFAC1403</v>
          </cell>
        </row>
        <row r="992">
          <cell r="B992" t="str">
            <v>SILTRONTEC</v>
          </cell>
          <cell r="C992" t="str">
            <v>Siltrontech electronics corp.</v>
          </cell>
          <cell r="D992">
            <v>600</v>
          </cell>
          <cell r="E992" t="str">
            <v>SISFAC1404</v>
          </cell>
        </row>
        <row r="993">
          <cell r="B993" t="str">
            <v>LIGITEK EL</v>
          </cell>
          <cell r="C993" t="str">
            <v>LIGITEK ELECTRONICS CO., LTD.</v>
          </cell>
          <cell r="D993">
            <v>600</v>
          </cell>
          <cell r="E993" t="str">
            <v>SISFAC1405</v>
          </cell>
        </row>
        <row r="994">
          <cell r="B994" t="str">
            <v>LIGITEK EL</v>
          </cell>
          <cell r="C994" t="str">
            <v>LIGITEK ELECTRONICS CO., LTD.</v>
          </cell>
          <cell r="D994">
            <v>600</v>
          </cell>
          <cell r="E994" t="str">
            <v>SISFAC1405</v>
          </cell>
        </row>
        <row r="995">
          <cell r="B995" t="str">
            <v>FRONTEK TE</v>
          </cell>
          <cell r="C995" t="str">
            <v>FRONTEK TECHNOLOGY CORPORATION</v>
          </cell>
          <cell r="D995">
            <v>600</v>
          </cell>
          <cell r="E995" t="str">
            <v>SISFAC1406</v>
          </cell>
        </row>
        <row r="996">
          <cell r="B996" t="str">
            <v>MAX ECHO T</v>
          </cell>
          <cell r="C996" t="str">
            <v>MAX ECHO TECHNOLOGIES CORP.</v>
          </cell>
          <cell r="D996">
            <v>600</v>
          </cell>
          <cell r="E996" t="str">
            <v>SISFAC1407</v>
          </cell>
        </row>
        <row r="997">
          <cell r="B997" t="str">
            <v>MAGICTEC T</v>
          </cell>
          <cell r="C997" t="str">
            <v>Magictec Technology Co., Ltd.</v>
          </cell>
          <cell r="D997">
            <v>600</v>
          </cell>
          <cell r="E997" t="str">
            <v>SISFAC1408</v>
          </cell>
        </row>
        <row r="998">
          <cell r="B998" t="str">
            <v>MAGICTEC T</v>
          </cell>
          <cell r="C998" t="str">
            <v>Magictec Technology Co., Ltd.</v>
          </cell>
          <cell r="D998">
            <v>600</v>
          </cell>
          <cell r="E998" t="str">
            <v>SISFAC1408</v>
          </cell>
        </row>
        <row r="999">
          <cell r="B999" t="str">
            <v>ZENITRON C</v>
          </cell>
          <cell r="C999" t="str">
            <v>ZENITRON CORPORATION</v>
          </cell>
          <cell r="D999">
            <v>600</v>
          </cell>
          <cell r="E999" t="str">
            <v>SISFAC1409</v>
          </cell>
        </row>
        <row r="1000">
          <cell r="B1000" t="str">
            <v>.</v>
          </cell>
          <cell r="C1000" t="str">
            <v>ON Semiconductor Inc Ltd</v>
          </cell>
          <cell r="D1000">
            <v>600</v>
          </cell>
          <cell r="E1000" t="str">
            <v>SISFAC141</v>
          </cell>
        </row>
        <row r="1001">
          <cell r="B1001" t="str">
            <v>.</v>
          </cell>
          <cell r="C1001" t="str">
            <v>ON Semiconductor Inc Ltd</v>
          </cell>
          <cell r="D1001">
            <v>600</v>
          </cell>
          <cell r="E1001" t="str">
            <v>SISFAC141</v>
          </cell>
        </row>
        <row r="1002">
          <cell r="B1002" t="str">
            <v>.</v>
          </cell>
          <cell r="C1002" t="str">
            <v>ON Semiconductor Inc Ltd</v>
          </cell>
          <cell r="D1002">
            <v>600</v>
          </cell>
          <cell r="E1002" t="str">
            <v>SISFAC141</v>
          </cell>
        </row>
        <row r="1003">
          <cell r="B1003" t="str">
            <v>WORLD PEAC</v>
          </cell>
          <cell r="C1003" t="str">
            <v>WORLD PEACE INDUSTRIAL CO.,LTD</v>
          </cell>
          <cell r="D1003">
            <v>600</v>
          </cell>
          <cell r="E1003" t="str">
            <v>SISFAC1410</v>
          </cell>
        </row>
        <row r="1004">
          <cell r="B1004" t="str">
            <v>SEAGATE TE</v>
          </cell>
          <cell r="C1004" t="str">
            <v>SEAGATE TECHNOLOGY (SUZHOU) LTD</v>
          </cell>
          <cell r="D1004">
            <v>600</v>
          </cell>
          <cell r="E1004" t="str">
            <v>SISFAC1411</v>
          </cell>
        </row>
        <row r="1005">
          <cell r="B1005" t="str">
            <v>MICRON SEM</v>
          </cell>
          <cell r="C1005" t="str">
            <v>MICRON SEMICONDUCTOR PRODUCTS INC.</v>
          </cell>
          <cell r="D1005">
            <v>600</v>
          </cell>
          <cell r="E1005" t="str">
            <v>SISFAC1412</v>
          </cell>
        </row>
        <row r="1006">
          <cell r="B1006" t="str">
            <v>LG DISPLAY</v>
          </cell>
          <cell r="C1006" t="str">
            <v>LG Display Co., Ltd</v>
          </cell>
          <cell r="D1006">
            <v>600</v>
          </cell>
          <cell r="E1006" t="str">
            <v>SISFAC1413</v>
          </cell>
        </row>
        <row r="1007">
          <cell r="B1007" t="str">
            <v>CHUNGHWA P</v>
          </cell>
          <cell r="C1007" t="str">
            <v>Chunghwa Picture Tubes, Ltd.</v>
          </cell>
          <cell r="D1007">
            <v>600</v>
          </cell>
          <cell r="E1007" t="str">
            <v>SISFAC1414</v>
          </cell>
        </row>
        <row r="1008">
          <cell r="B1008" t="str">
            <v>LEIJING LG</v>
          </cell>
          <cell r="C1008" t="str">
            <v>Leijing LG Display Nanjing Ltd Comp</v>
          </cell>
          <cell r="D1008">
            <v>600</v>
          </cell>
          <cell r="E1008" t="str">
            <v>SISFAC1415</v>
          </cell>
        </row>
        <row r="1009">
          <cell r="B1009" t="str">
            <v>BEIJING PE</v>
          </cell>
          <cell r="C1009" t="str">
            <v>Beijing Peisi Electrons Co.,LTD</v>
          </cell>
          <cell r="D1009">
            <v>600</v>
          </cell>
          <cell r="E1009" t="str">
            <v>SISFAC1416</v>
          </cell>
        </row>
        <row r="1010">
          <cell r="B1010" t="str">
            <v>ZHONGDA EL</v>
          </cell>
          <cell r="C1010" t="str">
            <v>Zhongda ELECTRONIC  MATERIALS  CO.L</v>
          </cell>
          <cell r="D1010">
            <v>600</v>
          </cell>
          <cell r="E1010" t="str">
            <v>SISFAC1417</v>
          </cell>
        </row>
        <row r="1011">
          <cell r="B1011" t="str">
            <v>XIECHUANG</v>
          </cell>
          <cell r="C1011" t="str">
            <v>Xiechuang Precision Electr (Shenzhe</v>
          </cell>
          <cell r="D1011">
            <v>600</v>
          </cell>
          <cell r="E1011" t="str">
            <v>SISFAC1418</v>
          </cell>
        </row>
        <row r="1012">
          <cell r="B1012" t="str">
            <v>VOLEX CABL</v>
          </cell>
          <cell r="C1012" t="str">
            <v>VOLEX CABLE ASSEMBLY (ZHONGSHAN) CO</v>
          </cell>
          <cell r="D1012">
            <v>600</v>
          </cell>
          <cell r="E1012" t="str">
            <v>SISFAC1419</v>
          </cell>
        </row>
        <row r="1013">
          <cell r="B1013" t="str">
            <v>.</v>
          </cell>
          <cell r="C1013" t="str">
            <v>Ostor Manufacturing Ltd</v>
          </cell>
          <cell r="D1013">
            <v>600</v>
          </cell>
          <cell r="E1013" t="str">
            <v>SISFAC142</v>
          </cell>
        </row>
        <row r="1014">
          <cell r="B1014" t="str">
            <v>TOSHIBA CO</v>
          </cell>
          <cell r="C1014" t="str">
            <v>Toshiba Corporation</v>
          </cell>
          <cell r="D1014">
            <v>600</v>
          </cell>
          <cell r="E1014" t="str">
            <v>SISFAC1420</v>
          </cell>
        </row>
        <row r="1015">
          <cell r="B1015" t="str">
            <v>TELEPLAN S</v>
          </cell>
          <cell r="C1015" t="str">
            <v>TELEPLAN SERVICE LOGISTICS INC.</v>
          </cell>
          <cell r="D1015">
            <v>600</v>
          </cell>
          <cell r="E1015" t="str">
            <v>SISFAC1421</v>
          </cell>
        </row>
        <row r="1016">
          <cell r="B1016" t="str">
            <v>NVIDIA CO.</v>
          </cell>
          <cell r="C1016" t="str">
            <v>Nvidia Co.,Ltd.Beijing Representati</v>
          </cell>
          <cell r="D1016">
            <v>600</v>
          </cell>
          <cell r="E1016" t="str">
            <v>SISFAC1422</v>
          </cell>
        </row>
        <row r="1017">
          <cell r="B1017" t="str">
            <v>NWING</v>
          </cell>
          <cell r="C1017" t="str">
            <v>Nwing</v>
          </cell>
          <cell r="D1017">
            <v>600</v>
          </cell>
          <cell r="E1017" t="str">
            <v>SISFAC1423</v>
          </cell>
        </row>
        <row r="1018">
          <cell r="B1018" t="str">
            <v>HON HAI PR</v>
          </cell>
          <cell r="C1018" t="str">
            <v>HON HAI PRECISION INDUSTRY CO,</v>
          </cell>
          <cell r="D1018">
            <v>600</v>
          </cell>
          <cell r="E1018" t="str">
            <v>SISFAC1424</v>
          </cell>
        </row>
        <row r="1019">
          <cell r="B1019" t="str">
            <v>YANGTEC EL</v>
          </cell>
          <cell r="C1019" t="str">
            <v>YANGTEC ELECTRONICS CROP.</v>
          </cell>
          <cell r="D1019">
            <v>600</v>
          </cell>
          <cell r="E1019" t="str">
            <v>SISFAC1425</v>
          </cell>
        </row>
        <row r="1020">
          <cell r="B1020" t="str">
            <v>TRACK TRAD</v>
          </cell>
          <cell r="C1020" t="str">
            <v>TRACK TRADING ENTERPRISES CORPORATI</v>
          </cell>
          <cell r="D1020">
            <v>600</v>
          </cell>
          <cell r="E1020" t="str">
            <v>SISFAC1426</v>
          </cell>
        </row>
        <row r="1021">
          <cell r="B1021" t="str">
            <v>HONOUR DEC</v>
          </cell>
          <cell r="C1021" t="str">
            <v>HONOUR DECADE INC.</v>
          </cell>
          <cell r="D1021">
            <v>600</v>
          </cell>
          <cell r="E1021" t="str">
            <v>SISFAC1427</v>
          </cell>
        </row>
        <row r="1022">
          <cell r="B1022" t="str">
            <v>JAPAN MURA</v>
          </cell>
          <cell r="C1022" t="str">
            <v>Japan Murata Electronics Co.,Ltd</v>
          </cell>
          <cell r="D1022">
            <v>600</v>
          </cell>
          <cell r="E1022" t="str">
            <v>SISFAC1428</v>
          </cell>
        </row>
        <row r="1023">
          <cell r="B1023" t="str">
            <v>LITE-ON TE</v>
          </cell>
          <cell r="C1023" t="str">
            <v>Lite-On Technology Corporation</v>
          </cell>
          <cell r="D1023">
            <v>600</v>
          </cell>
          <cell r="E1023" t="str">
            <v>SISFAC1429</v>
          </cell>
        </row>
        <row r="1024">
          <cell r="B1024" t="str">
            <v>.</v>
          </cell>
          <cell r="C1024" t="str">
            <v>PANJIT Semiconductors Inc Ltd</v>
          </cell>
          <cell r="D1024">
            <v>600</v>
          </cell>
          <cell r="E1024" t="str">
            <v>SISFAC143</v>
          </cell>
        </row>
        <row r="1025">
          <cell r="B1025" t="str">
            <v>.</v>
          </cell>
          <cell r="C1025" t="str">
            <v>PANJIT Semiconductors Inc Ltd</v>
          </cell>
          <cell r="D1025">
            <v>600</v>
          </cell>
          <cell r="E1025" t="str">
            <v>SISFAC143</v>
          </cell>
        </row>
        <row r="1026">
          <cell r="B1026" t="str">
            <v>MINEBEA (H</v>
          </cell>
          <cell r="C1026" t="str">
            <v>Minebea (Hong Kong) Ltd</v>
          </cell>
          <cell r="D1026">
            <v>600</v>
          </cell>
          <cell r="E1026" t="str">
            <v>SISFAC1430</v>
          </cell>
        </row>
        <row r="1027">
          <cell r="B1027" t="str">
            <v>CHEMI-CON</v>
          </cell>
          <cell r="C1027" t="str">
            <v>CHEMI-CON TRADING CO.,LTD.</v>
          </cell>
          <cell r="D1027">
            <v>600</v>
          </cell>
          <cell r="E1027" t="str">
            <v>SISFAC1431</v>
          </cell>
        </row>
        <row r="1028">
          <cell r="B1028" t="str">
            <v>CHEMI-CON</v>
          </cell>
          <cell r="C1028" t="str">
            <v>CHEMI-CON TRADING CO.,LTD.</v>
          </cell>
          <cell r="D1028">
            <v>600</v>
          </cell>
          <cell r="E1028" t="str">
            <v>SISFAC1431</v>
          </cell>
        </row>
        <row r="1029">
          <cell r="B1029" t="str">
            <v>WT TECHNOL</v>
          </cell>
          <cell r="C1029" t="str">
            <v>WT Technology Pte. Ltd.</v>
          </cell>
          <cell r="D1029">
            <v>600</v>
          </cell>
          <cell r="E1029" t="str">
            <v>SISFAC1432</v>
          </cell>
        </row>
        <row r="1030">
          <cell r="B1030" t="str">
            <v>YOSUN INDU</v>
          </cell>
          <cell r="C1030" t="str">
            <v>YOSUN INDUSTRIAL CORP.</v>
          </cell>
          <cell r="D1030">
            <v>600</v>
          </cell>
          <cell r="E1030" t="str">
            <v>SISFAC1433</v>
          </cell>
        </row>
        <row r="1031">
          <cell r="B1031" t="str">
            <v>PANASONIC</v>
          </cell>
          <cell r="C1031" t="str">
            <v>Panasonic Industrial Sales(Taiwan)C</v>
          </cell>
          <cell r="D1031">
            <v>600</v>
          </cell>
          <cell r="E1031" t="str">
            <v>SISFAC1434</v>
          </cell>
        </row>
        <row r="1032">
          <cell r="B1032" t="str">
            <v>PANASONIC</v>
          </cell>
          <cell r="C1032" t="str">
            <v>Panasonic Industrial Sales(Taiwan)C</v>
          </cell>
          <cell r="D1032">
            <v>600</v>
          </cell>
          <cell r="E1032" t="str">
            <v>SISFAC1434</v>
          </cell>
        </row>
        <row r="1033">
          <cell r="B1033" t="str">
            <v>PLASTRON E</v>
          </cell>
          <cell r="C1033" t="str">
            <v>Plastron Electronic Technology (SuZ</v>
          </cell>
          <cell r="D1033">
            <v>600</v>
          </cell>
          <cell r="E1033" t="str">
            <v>SISFAC1435</v>
          </cell>
        </row>
        <row r="1034">
          <cell r="B1034" t="str">
            <v>PLASTRON E</v>
          </cell>
          <cell r="C1034" t="str">
            <v>Plastron Electronic Technology (SuZ</v>
          </cell>
          <cell r="D1034">
            <v>600</v>
          </cell>
          <cell r="E1034" t="str">
            <v>SISFAC1435</v>
          </cell>
        </row>
        <row r="1035">
          <cell r="B1035" t="str">
            <v>HONEY HOPE</v>
          </cell>
          <cell r="C1035" t="str">
            <v>HONEY HOPE HONESTY ENTERPRISE CO.,L</v>
          </cell>
          <cell r="D1035">
            <v>600</v>
          </cell>
          <cell r="E1035" t="str">
            <v>SISFAC1436</v>
          </cell>
        </row>
        <row r="1036">
          <cell r="B1036" t="str">
            <v>SAMSUNG SE</v>
          </cell>
          <cell r="C1036" t="str">
            <v>SAMSUNG SEMICONDUCTOR KOREA</v>
          </cell>
          <cell r="D1036">
            <v>600</v>
          </cell>
          <cell r="E1036" t="str">
            <v>SISFAC1437</v>
          </cell>
        </row>
        <row r="1037">
          <cell r="B1037" t="str">
            <v>PAN JIT IN</v>
          </cell>
          <cell r="C1037" t="str">
            <v>PAN JIT INTERNATIONAL INC</v>
          </cell>
          <cell r="D1037">
            <v>600</v>
          </cell>
          <cell r="E1037" t="str">
            <v>SISFAC1438</v>
          </cell>
        </row>
        <row r="1038">
          <cell r="B1038" t="str">
            <v>PAN JIT IN</v>
          </cell>
          <cell r="C1038" t="str">
            <v>PAN JIT INTERNATIONAL INC</v>
          </cell>
          <cell r="D1038">
            <v>600</v>
          </cell>
          <cell r="E1038" t="str">
            <v>SISFAC1438</v>
          </cell>
        </row>
        <row r="1039">
          <cell r="B1039" t="str">
            <v>DYNAPACK (</v>
          </cell>
          <cell r="C1039" t="str">
            <v>DynaPack (Suzhou) Co., Ltd</v>
          </cell>
          <cell r="D1039">
            <v>600</v>
          </cell>
          <cell r="E1039" t="str">
            <v>SISFAC1439</v>
          </cell>
        </row>
        <row r="1040">
          <cell r="B1040" t="str">
            <v>.</v>
          </cell>
          <cell r="C1040" t="str">
            <v>PHILIPS ELECTRONICS INC Ltd</v>
          </cell>
          <cell r="D1040">
            <v>600</v>
          </cell>
          <cell r="E1040" t="str">
            <v>SISFAC144</v>
          </cell>
        </row>
        <row r="1041">
          <cell r="B1041" t="str">
            <v>3COM ASIA</v>
          </cell>
          <cell r="C1041" t="str">
            <v>3COM ASIA PACIFIC RIM PTE LTD</v>
          </cell>
          <cell r="D1041">
            <v>600</v>
          </cell>
          <cell r="E1041" t="str">
            <v>SISFAC1440</v>
          </cell>
        </row>
        <row r="1042">
          <cell r="B1042" t="str">
            <v>LENOVO PTE</v>
          </cell>
          <cell r="C1042" t="str">
            <v>LENOVO PTE LTD.</v>
          </cell>
          <cell r="D1042">
            <v>600</v>
          </cell>
          <cell r="E1042" t="str">
            <v>SISFAC1441</v>
          </cell>
        </row>
        <row r="1043">
          <cell r="B1043" t="str">
            <v>LG DISPLAY</v>
          </cell>
          <cell r="C1043" t="str">
            <v>LG DISPLAY (GUANGZHOU) Co., Ltd.</v>
          </cell>
          <cell r="D1043">
            <v>600</v>
          </cell>
          <cell r="E1043" t="str">
            <v>SISFAC1442</v>
          </cell>
        </row>
        <row r="1044">
          <cell r="B1044" t="str">
            <v>SAMSUNG</v>
          </cell>
          <cell r="C1044" t="str">
            <v>Samsung</v>
          </cell>
          <cell r="D1044">
            <v>600</v>
          </cell>
          <cell r="E1044" t="str">
            <v>SISFAC1443</v>
          </cell>
        </row>
        <row r="1045">
          <cell r="B1045" t="str">
            <v>HYNIX NUMO</v>
          </cell>
          <cell r="C1045" t="str">
            <v>Hynix Numonyx Semiconductor LTD</v>
          </cell>
          <cell r="D1045">
            <v>600</v>
          </cell>
          <cell r="E1045" t="str">
            <v>SISFAC1444</v>
          </cell>
        </row>
        <row r="1046">
          <cell r="B1046" t="str">
            <v>WESTERN DI</v>
          </cell>
          <cell r="C1046" t="str">
            <v>Western Digital HK Limited</v>
          </cell>
          <cell r="D1046">
            <v>600</v>
          </cell>
          <cell r="E1046" t="str">
            <v>SISFAC1445</v>
          </cell>
        </row>
        <row r="1047">
          <cell r="B1047" t="str">
            <v>NVIDIA CHI</v>
          </cell>
          <cell r="C1047" t="str">
            <v>Nvidia China Ltd</v>
          </cell>
          <cell r="D1047">
            <v>600</v>
          </cell>
          <cell r="E1047" t="str">
            <v>SISFAC1446</v>
          </cell>
        </row>
        <row r="1048">
          <cell r="B1048" t="str">
            <v>WORLD PEAC</v>
          </cell>
          <cell r="C1048" t="str">
            <v>WORLD PEACE INDUSTRIAL CO.,LTD</v>
          </cell>
          <cell r="D1048">
            <v>600</v>
          </cell>
          <cell r="E1048" t="str">
            <v>SISFAC1447</v>
          </cell>
        </row>
        <row r="1049">
          <cell r="B1049" t="str">
            <v>POLYTRONIC</v>
          </cell>
          <cell r="C1049" t="str">
            <v>POLYTRONICS TECHNOLOGY CORP.</v>
          </cell>
          <cell r="D1049">
            <v>600</v>
          </cell>
          <cell r="E1049" t="str">
            <v>SISFAC1448</v>
          </cell>
        </row>
        <row r="1050">
          <cell r="B1050" t="str">
            <v>POLYTRONIC</v>
          </cell>
          <cell r="C1050" t="str">
            <v>POLYTRONICS TECHNOLOGY CORP.</v>
          </cell>
          <cell r="D1050">
            <v>600</v>
          </cell>
          <cell r="E1050" t="str">
            <v>SISFAC1448</v>
          </cell>
        </row>
        <row r="1051">
          <cell r="B1051" t="str">
            <v>PEGATRON C</v>
          </cell>
          <cell r="C1051" t="str">
            <v>PEGATRON CORPORATION</v>
          </cell>
          <cell r="D1051">
            <v>600</v>
          </cell>
          <cell r="E1051" t="str">
            <v>SISFAC1449</v>
          </cell>
        </row>
        <row r="1052">
          <cell r="B1052" t="str">
            <v>.</v>
          </cell>
          <cell r="C1052" t="str">
            <v>PINGOOD Inc Ltd</v>
          </cell>
          <cell r="D1052">
            <v>600</v>
          </cell>
          <cell r="E1052" t="str">
            <v>SISFAC145</v>
          </cell>
        </row>
        <row r="1053">
          <cell r="B1053" t="str">
            <v>TAIYOU YUD</v>
          </cell>
          <cell r="C1053" t="str">
            <v>TAIYOU YUDEN (PHILIPPINES) INC.</v>
          </cell>
          <cell r="D1053">
            <v>600</v>
          </cell>
          <cell r="E1053" t="str">
            <v>SISFAC1450</v>
          </cell>
        </row>
        <row r="1054">
          <cell r="B1054" t="str">
            <v>TAIYOU YUD</v>
          </cell>
          <cell r="C1054" t="str">
            <v>TAIYOU YUDEN (PHILIPPINES) INC.</v>
          </cell>
          <cell r="D1054">
            <v>600</v>
          </cell>
          <cell r="E1054" t="str">
            <v>SISFAC1450</v>
          </cell>
        </row>
        <row r="1055">
          <cell r="B1055" t="str">
            <v>WORLD PEAC</v>
          </cell>
          <cell r="C1055" t="str">
            <v>WORLD PEACE INDUSTRIAL CO.,LTD</v>
          </cell>
          <cell r="D1055">
            <v>600</v>
          </cell>
          <cell r="E1055" t="str">
            <v>SISFAC1451</v>
          </cell>
        </row>
        <row r="1056">
          <cell r="B1056" t="str">
            <v>WORLD PEAC</v>
          </cell>
          <cell r="C1056" t="str">
            <v>WORLD PEACE INDUSTRIAL CO.,LTD</v>
          </cell>
          <cell r="D1056">
            <v>600</v>
          </cell>
          <cell r="E1056" t="str">
            <v>SISFAC1451</v>
          </cell>
        </row>
        <row r="1057">
          <cell r="B1057" t="str">
            <v>PAN-JIT IN</v>
          </cell>
          <cell r="C1057" t="str">
            <v>PAN-JIT INTERNATIONAL  LTD.</v>
          </cell>
          <cell r="D1057">
            <v>600</v>
          </cell>
          <cell r="E1057" t="str">
            <v>SISFAC1452</v>
          </cell>
        </row>
        <row r="1058">
          <cell r="B1058" t="str">
            <v>TAIYOU YUD</v>
          </cell>
          <cell r="C1058" t="str">
            <v>TAIYOU YUDEN (PHILIPPINES) INC.</v>
          </cell>
          <cell r="D1058">
            <v>600</v>
          </cell>
          <cell r="E1058" t="str">
            <v>SISFAC1453</v>
          </cell>
        </row>
        <row r="1059">
          <cell r="B1059" t="str">
            <v>CHYAO SHIU</v>
          </cell>
          <cell r="C1059" t="str">
            <v>Chyao Shiunn Electronics (Shanghai)</v>
          </cell>
          <cell r="D1059">
            <v>600</v>
          </cell>
          <cell r="E1059" t="str">
            <v>SISFAC1454</v>
          </cell>
        </row>
        <row r="1060">
          <cell r="B1060" t="str">
            <v>CHANGZHOU</v>
          </cell>
          <cell r="C1060" t="str">
            <v>Changzhou Dragonstate Electronics C</v>
          </cell>
          <cell r="D1060">
            <v>600</v>
          </cell>
          <cell r="E1060" t="str">
            <v>SISFAC1455</v>
          </cell>
        </row>
        <row r="1061">
          <cell r="B1061" t="str">
            <v>SIMULA TEC</v>
          </cell>
          <cell r="C1061" t="str">
            <v>SIMULA TECHNOLOGY INC.</v>
          </cell>
          <cell r="D1061">
            <v>600</v>
          </cell>
          <cell r="E1061" t="str">
            <v>SISFAC1456</v>
          </cell>
        </row>
        <row r="1062">
          <cell r="B1062" t="str">
            <v>TELEADAPT</v>
          </cell>
          <cell r="C1062" t="str">
            <v>TELEADAPT (H.K.) LTD.</v>
          </cell>
          <cell r="D1062">
            <v>600</v>
          </cell>
          <cell r="E1062" t="str">
            <v>SISFAC1457</v>
          </cell>
        </row>
        <row r="1063">
          <cell r="B1063" t="str">
            <v>PEGATRON C</v>
          </cell>
          <cell r="C1063" t="str">
            <v>PEGATRON CORPORATION</v>
          </cell>
          <cell r="D1063">
            <v>600</v>
          </cell>
          <cell r="E1063" t="str">
            <v>SISFAC1458</v>
          </cell>
        </row>
        <row r="1064">
          <cell r="B1064" t="str">
            <v>LSI CORP</v>
          </cell>
          <cell r="C1064" t="str">
            <v>LSI CORP</v>
          </cell>
          <cell r="D1064">
            <v>600</v>
          </cell>
          <cell r="E1064" t="str">
            <v>SISFAC1459</v>
          </cell>
        </row>
        <row r="1065">
          <cell r="B1065" t="str">
            <v>.</v>
          </cell>
          <cell r="C1065" t="str">
            <v>RALEC TECHNOLOGY (KUNSHAN) CO.,LTD.</v>
          </cell>
          <cell r="D1065">
            <v>600</v>
          </cell>
          <cell r="E1065" t="str">
            <v>SISFAC146</v>
          </cell>
        </row>
        <row r="1066">
          <cell r="B1066" t="str">
            <v>ANPEC ELEC</v>
          </cell>
          <cell r="C1066" t="str">
            <v>ANPEC ELECTRONICS CORP</v>
          </cell>
          <cell r="D1066">
            <v>600</v>
          </cell>
          <cell r="E1066" t="str">
            <v>SISFAC1460</v>
          </cell>
        </row>
        <row r="1067">
          <cell r="B1067" t="str">
            <v>ANPEC ELEC</v>
          </cell>
          <cell r="C1067" t="str">
            <v>ANPEC ELECTRONICS CORP</v>
          </cell>
          <cell r="D1067">
            <v>600</v>
          </cell>
          <cell r="E1067" t="str">
            <v>SISFAC1460</v>
          </cell>
        </row>
        <row r="1068">
          <cell r="B1068" t="str">
            <v>ANPEC ELEC</v>
          </cell>
          <cell r="C1068" t="str">
            <v>ANPEC ELECTRONICS CORP</v>
          </cell>
          <cell r="D1068">
            <v>600</v>
          </cell>
          <cell r="E1068" t="str">
            <v>SISFAC1460</v>
          </cell>
        </row>
        <row r="1069">
          <cell r="B1069" t="str">
            <v>GBM, INC</v>
          </cell>
          <cell r="C1069" t="str">
            <v>GBM, INC</v>
          </cell>
          <cell r="D1069">
            <v>600</v>
          </cell>
          <cell r="E1069" t="str">
            <v>SISFAC1461</v>
          </cell>
        </row>
        <row r="1070">
          <cell r="B1070" t="str">
            <v>GBM, INC</v>
          </cell>
          <cell r="C1070" t="str">
            <v>GBM, INC</v>
          </cell>
          <cell r="D1070">
            <v>600</v>
          </cell>
          <cell r="E1070" t="str">
            <v>SISFAC1461</v>
          </cell>
        </row>
        <row r="1071">
          <cell r="B1071" t="str">
            <v>TONGDU</v>
          </cell>
          <cell r="C1071" t="str">
            <v>DONGGUAN TONGDU YISHENG TECHNOLOGY</v>
          </cell>
          <cell r="D1071">
            <v>600</v>
          </cell>
          <cell r="E1071" t="str">
            <v>SISFAC9252</v>
          </cell>
        </row>
        <row r="1072">
          <cell r="B1072" t="str">
            <v>ETA SEMICO</v>
          </cell>
          <cell r="C1072" t="str">
            <v>ETA SEMICONDUCTOR NANTONG CO. LTD</v>
          </cell>
          <cell r="D1072">
            <v>600</v>
          </cell>
          <cell r="E1072" t="str">
            <v>SISFAC8283</v>
          </cell>
        </row>
        <row r="1073">
          <cell r="B1073" t="str">
            <v>JKMT, INC</v>
          </cell>
          <cell r="C1073" t="str">
            <v>JKMT, INC</v>
          </cell>
          <cell r="D1073">
            <v>600</v>
          </cell>
          <cell r="E1073" t="str">
            <v>SISFAC1463</v>
          </cell>
        </row>
        <row r="1074">
          <cell r="B1074" t="str">
            <v>KWO GER ME</v>
          </cell>
          <cell r="C1074" t="str">
            <v>KWO GER METAL GROUP CORP.</v>
          </cell>
          <cell r="D1074">
            <v>600</v>
          </cell>
          <cell r="E1074" t="str">
            <v>SISFAC1464</v>
          </cell>
        </row>
        <row r="1075">
          <cell r="B1075" t="str">
            <v>KWO GER ME</v>
          </cell>
          <cell r="C1075" t="str">
            <v>KWO GER METAL GROUP CORP.</v>
          </cell>
          <cell r="D1075">
            <v>600</v>
          </cell>
          <cell r="E1075" t="str">
            <v>SISFAC1464</v>
          </cell>
        </row>
        <row r="1076">
          <cell r="B1076" t="str">
            <v>NCC. INC</v>
          </cell>
          <cell r="C1076" t="str">
            <v>NCC. INC</v>
          </cell>
          <cell r="D1076">
            <v>600</v>
          </cell>
          <cell r="E1076" t="str">
            <v>SISFAC1465</v>
          </cell>
        </row>
        <row r="1077">
          <cell r="B1077" t="str">
            <v>NCC. INC</v>
          </cell>
          <cell r="C1077" t="str">
            <v>NCC. INC</v>
          </cell>
          <cell r="D1077">
            <v>600</v>
          </cell>
          <cell r="E1077" t="str">
            <v>SISFAC1465</v>
          </cell>
        </row>
        <row r="1078">
          <cell r="B1078" t="str">
            <v>NCC. INC</v>
          </cell>
          <cell r="C1078" t="str">
            <v>NCC. INC</v>
          </cell>
          <cell r="D1078">
            <v>600</v>
          </cell>
          <cell r="E1078" t="str">
            <v>SISFAC1466</v>
          </cell>
        </row>
        <row r="1079">
          <cell r="B1079" t="str">
            <v>NCC. INC</v>
          </cell>
          <cell r="C1079" t="str">
            <v>NCC. INC</v>
          </cell>
          <cell r="D1079">
            <v>600</v>
          </cell>
          <cell r="E1079" t="str">
            <v>SISFAC1466</v>
          </cell>
        </row>
        <row r="1080">
          <cell r="B1080" t="str">
            <v>NIKO CORP</v>
          </cell>
          <cell r="C1080" t="str">
            <v>NIKO CORP</v>
          </cell>
          <cell r="D1080">
            <v>600</v>
          </cell>
          <cell r="E1080" t="str">
            <v>SISFAC1467</v>
          </cell>
        </row>
        <row r="1081">
          <cell r="B1081" t="str">
            <v>NIKO CORP</v>
          </cell>
          <cell r="C1081" t="str">
            <v>NIKO CORP</v>
          </cell>
          <cell r="D1081">
            <v>600</v>
          </cell>
          <cell r="E1081" t="str">
            <v>SISFAC1467</v>
          </cell>
        </row>
        <row r="1082">
          <cell r="B1082" t="str">
            <v>NXP SEMICO</v>
          </cell>
          <cell r="C1082" t="str">
            <v>NXP SEMICONDUCTORS</v>
          </cell>
          <cell r="D1082">
            <v>600</v>
          </cell>
          <cell r="E1082" t="str">
            <v>SISFAC1468</v>
          </cell>
        </row>
        <row r="1083">
          <cell r="B1083" t="str">
            <v>ON SEMICON</v>
          </cell>
          <cell r="C1083" t="str">
            <v>ON SEMICONDUCTOR, INC</v>
          </cell>
          <cell r="D1083">
            <v>600</v>
          </cell>
          <cell r="E1083" t="str">
            <v>SISFAC1469</v>
          </cell>
        </row>
        <row r="1084">
          <cell r="B1084" t="str">
            <v>ON SEMICON</v>
          </cell>
          <cell r="C1084" t="str">
            <v>ON SEMICONDUCTOR, INC</v>
          </cell>
          <cell r="D1084">
            <v>600</v>
          </cell>
          <cell r="E1084" t="str">
            <v>SISFAC1469</v>
          </cell>
        </row>
        <row r="1085">
          <cell r="B1085" t="str">
            <v>.</v>
          </cell>
          <cell r="C1085" t="str">
            <v>RAYCHEM Manufacturing Ltd</v>
          </cell>
          <cell r="D1085">
            <v>600</v>
          </cell>
          <cell r="E1085" t="str">
            <v>SISFAC147</v>
          </cell>
        </row>
        <row r="1086">
          <cell r="B1086" t="str">
            <v>PERICOM SE</v>
          </cell>
          <cell r="C1086" t="str">
            <v>PERICOM SEMICONDUCTOR CORP</v>
          </cell>
          <cell r="D1086">
            <v>600</v>
          </cell>
          <cell r="E1086" t="str">
            <v>SISFAC1470</v>
          </cell>
        </row>
        <row r="1087">
          <cell r="B1087" t="str">
            <v>SMSC CORP</v>
          </cell>
          <cell r="C1087" t="str">
            <v>SMSC CORP</v>
          </cell>
          <cell r="D1087">
            <v>600</v>
          </cell>
          <cell r="E1087" t="str">
            <v>SISFAC1471</v>
          </cell>
        </row>
        <row r="1088">
          <cell r="B1088" t="str">
            <v>ST MICRO</v>
          </cell>
          <cell r="C1088" t="str">
            <v>ST MICRO</v>
          </cell>
          <cell r="D1088">
            <v>600</v>
          </cell>
          <cell r="E1088" t="str">
            <v>SISFAC1472</v>
          </cell>
        </row>
        <row r="1089">
          <cell r="B1089" t="str">
            <v>ST MICRO</v>
          </cell>
          <cell r="C1089" t="str">
            <v>ST MICRO</v>
          </cell>
          <cell r="D1089">
            <v>600</v>
          </cell>
          <cell r="E1089" t="str">
            <v>SISFAC1472</v>
          </cell>
        </row>
        <row r="1090">
          <cell r="B1090" t="str">
            <v>SUN-CON</v>
          </cell>
          <cell r="C1090" t="str">
            <v>SUN-CON</v>
          </cell>
          <cell r="D1090">
            <v>600</v>
          </cell>
          <cell r="E1090" t="str">
            <v>SISFAC1473</v>
          </cell>
        </row>
        <row r="1091">
          <cell r="B1091" t="str">
            <v>TAIYO YUDE</v>
          </cell>
          <cell r="C1091" t="str">
            <v>TAIYO YUDEN</v>
          </cell>
          <cell r="D1091">
            <v>600</v>
          </cell>
          <cell r="E1091" t="str">
            <v>SISFAC1474</v>
          </cell>
        </row>
        <row r="1092">
          <cell r="B1092" t="str">
            <v>TDK CORP</v>
          </cell>
          <cell r="C1092" t="str">
            <v>TDK CORP</v>
          </cell>
          <cell r="D1092">
            <v>600</v>
          </cell>
          <cell r="E1092" t="str">
            <v>SISFAC1475</v>
          </cell>
        </row>
        <row r="1093">
          <cell r="B1093" t="str">
            <v>TI CORP</v>
          </cell>
          <cell r="C1093" t="str">
            <v>TI CORP</v>
          </cell>
          <cell r="D1093">
            <v>600</v>
          </cell>
          <cell r="E1093" t="str">
            <v>SISFAC1476</v>
          </cell>
        </row>
        <row r="1094">
          <cell r="B1094" t="str">
            <v>TI CORP</v>
          </cell>
          <cell r="C1094" t="str">
            <v>TI CORP</v>
          </cell>
          <cell r="D1094">
            <v>600</v>
          </cell>
          <cell r="E1094" t="str">
            <v>SISFAC1476</v>
          </cell>
        </row>
        <row r="1095">
          <cell r="B1095" t="str">
            <v>UPI INC</v>
          </cell>
          <cell r="C1095" t="str">
            <v>UPI INC</v>
          </cell>
          <cell r="D1095">
            <v>600</v>
          </cell>
          <cell r="E1095" t="str">
            <v>SISFAC1477</v>
          </cell>
        </row>
        <row r="1096">
          <cell r="B1096" t="str">
            <v>UPI INC</v>
          </cell>
          <cell r="C1096" t="str">
            <v>UPI INC</v>
          </cell>
          <cell r="D1096">
            <v>600</v>
          </cell>
          <cell r="E1096" t="str">
            <v>SISFAC1477</v>
          </cell>
        </row>
        <row r="1097">
          <cell r="B1097" t="str">
            <v>UTC ELECTR</v>
          </cell>
          <cell r="C1097" t="str">
            <v>UTC ELECTRONIC</v>
          </cell>
          <cell r="D1097">
            <v>600</v>
          </cell>
          <cell r="E1097" t="str">
            <v>SISFAC1478</v>
          </cell>
        </row>
        <row r="1098">
          <cell r="B1098" t="str">
            <v>UTC ELECTR</v>
          </cell>
          <cell r="C1098" t="str">
            <v>UTC ELECTRONIC</v>
          </cell>
          <cell r="D1098">
            <v>600</v>
          </cell>
          <cell r="E1098" t="str">
            <v>SISFAC1478</v>
          </cell>
        </row>
        <row r="1099">
          <cell r="B1099" t="str">
            <v>UTC ELECTR</v>
          </cell>
          <cell r="C1099" t="str">
            <v>UTC ELECTRONIC</v>
          </cell>
          <cell r="D1099">
            <v>600</v>
          </cell>
          <cell r="E1099" t="str">
            <v>SISFAC1478</v>
          </cell>
        </row>
        <row r="1100">
          <cell r="B1100" t="str">
            <v>CERATECH C</v>
          </cell>
          <cell r="C1100" t="str">
            <v>Ceratech Corporation</v>
          </cell>
          <cell r="D1100">
            <v>600</v>
          </cell>
          <cell r="E1100" t="str">
            <v>SISFAC1479</v>
          </cell>
        </row>
        <row r="1101">
          <cell r="B1101" t="str">
            <v>.</v>
          </cell>
          <cell r="C1101" t="str">
            <v>Richtek Technology Inc. Ltd</v>
          </cell>
          <cell r="D1101">
            <v>600</v>
          </cell>
          <cell r="E1101" t="str">
            <v>SISFAC148</v>
          </cell>
        </row>
        <row r="1102">
          <cell r="B1102" t="str">
            <v>CHAMPION</v>
          </cell>
          <cell r="C1102" t="str">
            <v>Champion</v>
          </cell>
          <cell r="D1102">
            <v>600</v>
          </cell>
          <cell r="E1102" t="str">
            <v>SISFAC1480</v>
          </cell>
        </row>
        <row r="1103">
          <cell r="B1103" t="str">
            <v>FUJICOM</v>
          </cell>
          <cell r="C1103" t="str">
            <v>FUJICOM</v>
          </cell>
          <cell r="D1103">
            <v>600</v>
          </cell>
          <cell r="E1103" t="str">
            <v>SISFAC1481</v>
          </cell>
        </row>
        <row r="1104">
          <cell r="B1104" t="str">
            <v>FUJICOM</v>
          </cell>
          <cell r="C1104" t="str">
            <v>FUJICOM</v>
          </cell>
          <cell r="D1104">
            <v>600</v>
          </cell>
          <cell r="E1104" t="str">
            <v>SISFAC1481</v>
          </cell>
        </row>
        <row r="1105">
          <cell r="B1105" t="str">
            <v>INTERSIL</v>
          </cell>
          <cell r="C1105" t="str">
            <v>Intersil International Operations</v>
          </cell>
          <cell r="D1105">
            <v>600</v>
          </cell>
          <cell r="E1105" t="str">
            <v>SISFAC1482</v>
          </cell>
        </row>
        <row r="1106">
          <cell r="B1106" t="str">
            <v>INTERSIL</v>
          </cell>
          <cell r="C1106" t="str">
            <v>Intersil International Operations</v>
          </cell>
          <cell r="D1106">
            <v>600</v>
          </cell>
          <cell r="E1106" t="str">
            <v>SISFAC1482</v>
          </cell>
        </row>
        <row r="1107">
          <cell r="B1107" t="str">
            <v>KORTAK TEC</v>
          </cell>
          <cell r="C1107" t="str">
            <v>KORTAK Technologies Inc. Ltd</v>
          </cell>
          <cell r="D1107">
            <v>600</v>
          </cell>
          <cell r="E1107" t="str">
            <v>SISFAC1483</v>
          </cell>
        </row>
        <row r="1108">
          <cell r="B1108" t="str">
            <v>LIDONG COR</v>
          </cell>
          <cell r="C1108" t="str">
            <v>LIDONG CORP</v>
          </cell>
          <cell r="D1108">
            <v>600</v>
          </cell>
          <cell r="E1108" t="str">
            <v>SISFAC1484</v>
          </cell>
        </row>
        <row r="1109">
          <cell r="B1109" t="str">
            <v>LIDONG COR</v>
          </cell>
          <cell r="C1109" t="str">
            <v>LIDONG CORP</v>
          </cell>
          <cell r="D1109">
            <v>600</v>
          </cell>
          <cell r="E1109" t="str">
            <v>SISFAC1484</v>
          </cell>
        </row>
        <row r="1110">
          <cell r="B1110" t="str">
            <v>NCC. INC</v>
          </cell>
          <cell r="C1110" t="str">
            <v>NCC. INC</v>
          </cell>
          <cell r="D1110">
            <v>600</v>
          </cell>
          <cell r="E1110" t="str">
            <v>SISFAC1485</v>
          </cell>
        </row>
        <row r="1111">
          <cell r="B1111" t="str">
            <v>PINGOOD IN</v>
          </cell>
          <cell r="C1111" t="str">
            <v>PINGOOD Inc Ltd</v>
          </cell>
          <cell r="D1111">
            <v>600</v>
          </cell>
          <cell r="E1111" t="str">
            <v>SISFAC1486</v>
          </cell>
        </row>
        <row r="1112">
          <cell r="B1112" t="str">
            <v>SPECTRALIN</v>
          </cell>
          <cell r="C1112" t="str">
            <v>SPECTRALINEAR</v>
          </cell>
          <cell r="D1112">
            <v>600</v>
          </cell>
          <cell r="E1112" t="str">
            <v>SISFAC1487</v>
          </cell>
        </row>
        <row r="1113">
          <cell r="B1113" t="str">
            <v>TAI-TECHNO</v>
          </cell>
          <cell r="C1113" t="str">
            <v>TAI-TECHNOLOGY INC LTD</v>
          </cell>
          <cell r="D1113">
            <v>600</v>
          </cell>
          <cell r="E1113" t="str">
            <v>SISFAC1488</v>
          </cell>
        </row>
        <row r="1114">
          <cell r="B1114" t="str">
            <v>TAI-TECHNO</v>
          </cell>
          <cell r="C1114" t="str">
            <v>TAI-TECHNOLOGY INC LTD</v>
          </cell>
          <cell r="D1114">
            <v>600</v>
          </cell>
          <cell r="E1114" t="str">
            <v>SISFAC1488</v>
          </cell>
        </row>
        <row r="1115">
          <cell r="B1115" t="str">
            <v>TAIYO YUDE</v>
          </cell>
          <cell r="C1115" t="str">
            <v>TAIYO YUDEN</v>
          </cell>
          <cell r="D1115">
            <v>600</v>
          </cell>
          <cell r="E1115" t="str">
            <v>SISFAC1489</v>
          </cell>
        </row>
        <row r="1116">
          <cell r="B1116" t="str">
            <v>.</v>
          </cell>
          <cell r="C1116" t="str">
            <v>ROHM Semiconductor Inc. Ltd</v>
          </cell>
          <cell r="D1116">
            <v>600</v>
          </cell>
          <cell r="E1116" t="str">
            <v>SISFAC149</v>
          </cell>
        </row>
        <row r="1117">
          <cell r="B1117" t="str">
            <v>.</v>
          </cell>
          <cell r="C1117" t="str">
            <v>ROHM Semiconductor Inc. Ltd</v>
          </cell>
          <cell r="D1117">
            <v>600</v>
          </cell>
          <cell r="E1117" t="str">
            <v>SISFAC149</v>
          </cell>
        </row>
        <row r="1118">
          <cell r="B1118" t="str">
            <v>TDK CORP.</v>
          </cell>
          <cell r="C1118" t="str">
            <v>TDK CORP.</v>
          </cell>
          <cell r="D1118">
            <v>600</v>
          </cell>
          <cell r="E1118" t="str">
            <v>SISFAC1490</v>
          </cell>
        </row>
        <row r="1119">
          <cell r="B1119" t="str">
            <v>TI, INC</v>
          </cell>
          <cell r="C1119" t="str">
            <v>TI, INC</v>
          </cell>
          <cell r="D1119">
            <v>600</v>
          </cell>
          <cell r="E1119" t="str">
            <v>SISFAC1491</v>
          </cell>
        </row>
        <row r="1120">
          <cell r="B1120" t="str">
            <v>TI, INC</v>
          </cell>
          <cell r="C1120" t="str">
            <v>TI, INC</v>
          </cell>
          <cell r="D1120">
            <v>600</v>
          </cell>
          <cell r="E1120" t="str">
            <v>SISFAC1491</v>
          </cell>
        </row>
        <row r="1121">
          <cell r="B1121" t="str">
            <v>TI, INC</v>
          </cell>
          <cell r="C1121" t="str">
            <v>TI, INC</v>
          </cell>
          <cell r="D1121">
            <v>600</v>
          </cell>
          <cell r="E1121" t="str">
            <v>SISFAC1491</v>
          </cell>
        </row>
        <row r="1122">
          <cell r="B1122" t="str">
            <v>TXC CORPOR</v>
          </cell>
          <cell r="C1122" t="str">
            <v>TXC CORPORATION</v>
          </cell>
          <cell r="D1122">
            <v>600</v>
          </cell>
          <cell r="E1122" t="str">
            <v>SISFAC1492</v>
          </cell>
        </row>
        <row r="1123">
          <cell r="B1123" t="str">
            <v>TXC CORPOR</v>
          </cell>
          <cell r="C1123" t="str">
            <v>TXC CORPORATION</v>
          </cell>
          <cell r="D1123">
            <v>600</v>
          </cell>
          <cell r="E1123" t="str">
            <v>SISFAC1492</v>
          </cell>
        </row>
        <row r="1124">
          <cell r="B1124" t="str">
            <v>VIA CORP</v>
          </cell>
          <cell r="C1124" t="str">
            <v>VIA CORP</v>
          </cell>
          <cell r="D1124">
            <v>600</v>
          </cell>
          <cell r="E1124" t="str">
            <v>SISFAC1493</v>
          </cell>
        </row>
        <row r="1125">
          <cell r="B1125" t="str">
            <v>CHILISIN E</v>
          </cell>
          <cell r="C1125" t="str">
            <v>Chilisin Eletronics Corporation</v>
          </cell>
          <cell r="D1125">
            <v>600</v>
          </cell>
          <cell r="E1125" t="str">
            <v>SISFAC1494</v>
          </cell>
        </row>
        <row r="1126">
          <cell r="B1126" t="str">
            <v>CHILISIN E</v>
          </cell>
          <cell r="C1126" t="str">
            <v>Chilisin Eletronics Corporation</v>
          </cell>
          <cell r="D1126">
            <v>600</v>
          </cell>
          <cell r="E1126" t="str">
            <v>SISFAC1494</v>
          </cell>
        </row>
        <row r="1127">
          <cell r="B1127" t="str">
            <v>FOXCONN</v>
          </cell>
          <cell r="C1127" t="str">
            <v>FOXCONN</v>
          </cell>
          <cell r="D1127">
            <v>600</v>
          </cell>
          <cell r="E1127" t="str">
            <v>SISFAC1495</v>
          </cell>
        </row>
        <row r="1128">
          <cell r="B1128" t="str">
            <v>FCI NANTON</v>
          </cell>
          <cell r="C1128" t="str">
            <v>FCI NANTONG LTD</v>
          </cell>
          <cell r="D1128">
            <v>600</v>
          </cell>
          <cell r="E1128" t="str">
            <v>SISFAC6599</v>
          </cell>
        </row>
        <row r="1129">
          <cell r="B1129" t="str">
            <v>FCI NANTON</v>
          </cell>
          <cell r="C1129" t="str">
            <v>FCI NANTONG LTD</v>
          </cell>
          <cell r="D1129">
            <v>600</v>
          </cell>
          <cell r="E1129" t="str">
            <v>SISFAC6599</v>
          </cell>
        </row>
        <row r="1130">
          <cell r="B1130" t="str">
            <v>KWO GER CO</v>
          </cell>
          <cell r="C1130" t="str">
            <v>KWO GER CORP</v>
          </cell>
          <cell r="D1130">
            <v>600</v>
          </cell>
          <cell r="E1130" t="str">
            <v>SISFAC1497</v>
          </cell>
        </row>
        <row r="1131">
          <cell r="B1131" t="str">
            <v>KWO GER CO</v>
          </cell>
          <cell r="C1131" t="str">
            <v>KWO GER CORP</v>
          </cell>
          <cell r="D1131">
            <v>600</v>
          </cell>
          <cell r="E1131" t="str">
            <v>SISFAC1498</v>
          </cell>
        </row>
        <row r="1132">
          <cell r="B1132" t="str">
            <v>LOTES CO.,</v>
          </cell>
          <cell r="C1132" t="str">
            <v>LOTES CO., LTD</v>
          </cell>
          <cell r="D1132">
            <v>600</v>
          </cell>
          <cell r="E1132" t="str">
            <v>SISFAC1499</v>
          </cell>
        </row>
        <row r="1133">
          <cell r="B1133" t="str">
            <v>LOTES CO.,</v>
          </cell>
          <cell r="C1133" t="str">
            <v>LOTES CO., LTD</v>
          </cell>
          <cell r="D1133">
            <v>600</v>
          </cell>
          <cell r="E1133" t="str">
            <v>SISFAC1499</v>
          </cell>
        </row>
        <row r="1134">
          <cell r="B1134" t="str">
            <v>LOTES CO.,</v>
          </cell>
          <cell r="C1134" t="str">
            <v>LOTES CO., LTD</v>
          </cell>
          <cell r="D1134">
            <v>600</v>
          </cell>
          <cell r="E1134" t="str">
            <v>SISFAC1499</v>
          </cell>
        </row>
        <row r="1135">
          <cell r="B1135" t="str">
            <v>.</v>
          </cell>
          <cell r="C1135" t="str">
            <v>SMSC Co Ltd.</v>
          </cell>
          <cell r="D1135">
            <v>600</v>
          </cell>
          <cell r="E1135" t="str">
            <v>SISFAC150</v>
          </cell>
        </row>
        <row r="1136">
          <cell r="B1136" t="str">
            <v>MURATA ELE</v>
          </cell>
          <cell r="C1136" t="str">
            <v>Murata Electronics Co.,</v>
          </cell>
          <cell r="D1136">
            <v>600</v>
          </cell>
          <cell r="E1136" t="str">
            <v>SISFAC1500</v>
          </cell>
        </row>
        <row r="1137">
          <cell r="B1137" t="str">
            <v>MURATA ELE</v>
          </cell>
          <cell r="C1137" t="str">
            <v>Murata Electronics Co.,</v>
          </cell>
          <cell r="D1137">
            <v>600</v>
          </cell>
          <cell r="E1137" t="str">
            <v>SISFAC1500</v>
          </cell>
        </row>
        <row r="1138">
          <cell r="B1138" t="str">
            <v>TDK CORP</v>
          </cell>
          <cell r="C1138" t="str">
            <v>TDK CORP</v>
          </cell>
          <cell r="D1138">
            <v>600</v>
          </cell>
          <cell r="E1138" t="str">
            <v>SISFAC1501</v>
          </cell>
        </row>
        <row r="1139">
          <cell r="B1139" t="str">
            <v>APCB (KS)</v>
          </cell>
          <cell r="C1139" t="str">
            <v>APCB (KS)</v>
          </cell>
          <cell r="D1139">
            <v>600</v>
          </cell>
          <cell r="E1139" t="str">
            <v>SISFAC1502</v>
          </cell>
        </row>
        <row r="1140">
          <cell r="B1140" t="str">
            <v>ASMEDIA CO</v>
          </cell>
          <cell r="C1140" t="str">
            <v>ASMEDIA CORP.</v>
          </cell>
          <cell r="D1140">
            <v>600</v>
          </cell>
          <cell r="E1140" t="str">
            <v>SISFAC1503</v>
          </cell>
        </row>
        <row r="1141">
          <cell r="B1141" t="str">
            <v>ASMEDIA CO</v>
          </cell>
          <cell r="C1141" t="str">
            <v>ASMEDIA CORP.</v>
          </cell>
          <cell r="D1141">
            <v>600</v>
          </cell>
          <cell r="E1141" t="str">
            <v>SISFAC1503</v>
          </cell>
        </row>
        <row r="1142">
          <cell r="B1142" t="str">
            <v>IDT INC.,</v>
          </cell>
          <cell r="C1142" t="str">
            <v>IDT INC.,</v>
          </cell>
          <cell r="D1142">
            <v>600</v>
          </cell>
          <cell r="E1142" t="str">
            <v>SISFAC1504</v>
          </cell>
        </row>
        <row r="1143">
          <cell r="B1143" t="str">
            <v>EPSON CORP</v>
          </cell>
          <cell r="C1143" t="str">
            <v>EPSON CORPORATION</v>
          </cell>
          <cell r="D1143">
            <v>600</v>
          </cell>
          <cell r="E1143" t="str">
            <v>SISFAC1505</v>
          </cell>
        </row>
        <row r="1144">
          <cell r="B1144" t="str">
            <v>FINTEK INC</v>
          </cell>
          <cell r="C1144" t="str">
            <v>FINTEK INC</v>
          </cell>
          <cell r="D1144">
            <v>600</v>
          </cell>
          <cell r="E1144" t="str">
            <v>SISFAC1506</v>
          </cell>
        </row>
        <row r="1145">
          <cell r="B1145" t="str">
            <v>TXC CORPOR</v>
          </cell>
          <cell r="C1145" t="str">
            <v>TXC CORPORATION</v>
          </cell>
          <cell r="D1145">
            <v>600</v>
          </cell>
          <cell r="E1145" t="str">
            <v>SISFAC1507</v>
          </cell>
        </row>
        <row r="1146">
          <cell r="B1146" t="str">
            <v>TXC CORPOR</v>
          </cell>
          <cell r="C1146" t="str">
            <v>TXC CORPORATION</v>
          </cell>
          <cell r="D1146">
            <v>600</v>
          </cell>
          <cell r="E1146" t="str">
            <v>SISFAC1507</v>
          </cell>
        </row>
        <row r="1147">
          <cell r="B1147" t="str">
            <v>TAI-TECHNO</v>
          </cell>
          <cell r="C1147" t="str">
            <v>TAI-TECHNOLOGY INC</v>
          </cell>
          <cell r="D1147">
            <v>600</v>
          </cell>
          <cell r="E1147" t="str">
            <v>SISFAC1508</v>
          </cell>
        </row>
        <row r="1148">
          <cell r="B1148" t="str">
            <v>SUZHOU C-T</v>
          </cell>
          <cell r="C1148" t="str">
            <v>SUZHOU C-TECH CO., LTD</v>
          </cell>
          <cell r="D1148">
            <v>600</v>
          </cell>
          <cell r="E1148" t="str">
            <v>SISFAC1509</v>
          </cell>
        </row>
        <row r="1149">
          <cell r="B1149" t="str">
            <v>.</v>
          </cell>
          <cell r="C1149" t="str">
            <v>SPEED TECH Inc Ltd</v>
          </cell>
          <cell r="D1149">
            <v>600</v>
          </cell>
          <cell r="E1149" t="str">
            <v>SISFAC151</v>
          </cell>
        </row>
        <row r="1150">
          <cell r="B1150" t="str">
            <v>CHI MEI OP</v>
          </cell>
          <cell r="C1150" t="str">
            <v>Chi Mei Optoelectronics</v>
          </cell>
          <cell r="D1150">
            <v>600</v>
          </cell>
          <cell r="E1150" t="str">
            <v>SISFAC1510</v>
          </cell>
        </row>
        <row r="1151">
          <cell r="B1151" t="str">
            <v>CAMELLIA T</v>
          </cell>
          <cell r="C1151" t="str">
            <v>CAMELLIA TECHNOLOGY LIMITED</v>
          </cell>
          <cell r="D1151">
            <v>600</v>
          </cell>
          <cell r="E1151" t="str">
            <v>SISFAC1511</v>
          </cell>
        </row>
        <row r="1152">
          <cell r="B1152" t="str">
            <v>FUYU ELECT</v>
          </cell>
          <cell r="C1152" t="str">
            <v>FUYU ELECTRONICAL TECH (HUAIAN) CO.</v>
          </cell>
          <cell r="D1152">
            <v>600</v>
          </cell>
          <cell r="E1152" t="str">
            <v>SISFAC1512</v>
          </cell>
        </row>
        <row r="1153">
          <cell r="B1153" t="str">
            <v>FUYU ELECT</v>
          </cell>
          <cell r="C1153" t="str">
            <v>FUYU ELECTRONICAL TECH (HUAIAN) CO.</v>
          </cell>
          <cell r="D1153">
            <v>600</v>
          </cell>
          <cell r="E1153" t="str">
            <v>SISFAC1512</v>
          </cell>
        </row>
        <row r="1154">
          <cell r="B1154" t="str">
            <v>ON SEMICON</v>
          </cell>
          <cell r="C1154" t="str">
            <v>ON Semiconductor</v>
          </cell>
          <cell r="D1154">
            <v>600</v>
          </cell>
          <cell r="E1154" t="str">
            <v>SISFAC1513</v>
          </cell>
        </row>
        <row r="1155">
          <cell r="B1155" t="str">
            <v>ON SEMICON</v>
          </cell>
          <cell r="C1155" t="str">
            <v>ON Semiconductor</v>
          </cell>
          <cell r="D1155">
            <v>600</v>
          </cell>
          <cell r="E1155" t="str">
            <v>SISFAC1513</v>
          </cell>
        </row>
        <row r="1156">
          <cell r="B1156" t="str">
            <v>ON SEMICON</v>
          </cell>
          <cell r="C1156" t="str">
            <v>ON Semiconductor</v>
          </cell>
          <cell r="D1156">
            <v>600</v>
          </cell>
          <cell r="E1156" t="str">
            <v>SISFAC1513</v>
          </cell>
        </row>
        <row r="1157">
          <cell r="B1157" t="str">
            <v>ELPIDA MEM</v>
          </cell>
          <cell r="C1157" t="str">
            <v>ELPIDA MEMORY  CO.,LTD.</v>
          </cell>
          <cell r="D1157">
            <v>600</v>
          </cell>
          <cell r="E1157" t="str">
            <v>SISFAC1514</v>
          </cell>
        </row>
        <row r="1158">
          <cell r="B1158" t="str">
            <v>SHENZHENG</v>
          </cell>
          <cell r="C1158" t="str">
            <v>Shenzheng Lixun Precision Industry</v>
          </cell>
          <cell r="D1158">
            <v>600</v>
          </cell>
          <cell r="E1158" t="str">
            <v>SISFAC1515</v>
          </cell>
        </row>
        <row r="1159">
          <cell r="B1159" t="str">
            <v>LAIRD TECH</v>
          </cell>
          <cell r="C1159" t="str">
            <v>LAIRD TECHNOLOGIES TAIWAN INC</v>
          </cell>
          <cell r="D1159">
            <v>600</v>
          </cell>
          <cell r="E1159" t="str">
            <v>SISFAC1516</v>
          </cell>
        </row>
        <row r="1160">
          <cell r="B1160" t="str">
            <v>TOSHIBA SA</v>
          </cell>
          <cell r="C1160" t="str">
            <v>Toshiba Samsung Storage Technology</v>
          </cell>
          <cell r="D1160">
            <v>600</v>
          </cell>
          <cell r="E1160" t="str">
            <v>SISFAC1517</v>
          </cell>
        </row>
        <row r="1161">
          <cell r="B1161" t="str">
            <v>ALPS ELECT</v>
          </cell>
          <cell r="C1161" t="str">
            <v>ALPS ELECTRIC TAIWAN CO., LTD.</v>
          </cell>
          <cell r="D1161">
            <v>600</v>
          </cell>
          <cell r="E1161" t="str">
            <v>SISFAC1518</v>
          </cell>
        </row>
        <row r="1162">
          <cell r="B1162" t="str">
            <v>ALPS ELECT</v>
          </cell>
          <cell r="C1162" t="str">
            <v>ALPS ELECTRIC TAIWAN CO., LTD.</v>
          </cell>
          <cell r="D1162">
            <v>600</v>
          </cell>
          <cell r="E1162" t="str">
            <v>SISFAC1518</v>
          </cell>
        </row>
        <row r="1163">
          <cell r="B1163" t="str">
            <v>MITSUBISHI</v>
          </cell>
          <cell r="C1163" t="str">
            <v>MITSUBISHI CORP</v>
          </cell>
          <cell r="D1163">
            <v>600</v>
          </cell>
          <cell r="E1163" t="str">
            <v>SISFAC1519</v>
          </cell>
        </row>
        <row r="1164">
          <cell r="B1164" t="str">
            <v>MITSUBISHI</v>
          </cell>
          <cell r="C1164" t="str">
            <v>MITSUBISHI CORP</v>
          </cell>
          <cell r="D1164">
            <v>600</v>
          </cell>
          <cell r="E1164" t="str">
            <v>SISFAC1519</v>
          </cell>
        </row>
        <row r="1165">
          <cell r="B1165" t="str">
            <v>MITSUBISHI</v>
          </cell>
          <cell r="C1165" t="str">
            <v>MITSUBISHI CORP</v>
          </cell>
          <cell r="D1165">
            <v>600</v>
          </cell>
          <cell r="E1165" t="str">
            <v>SISFAC1519</v>
          </cell>
        </row>
        <row r="1166">
          <cell r="B1166" t="str">
            <v>.</v>
          </cell>
          <cell r="C1166" t="str">
            <v>ST Electronics Ltd</v>
          </cell>
          <cell r="D1166">
            <v>600</v>
          </cell>
          <cell r="E1166" t="str">
            <v>SISFAC152</v>
          </cell>
        </row>
        <row r="1167">
          <cell r="B1167" t="str">
            <v>NXP INCORP</v>
          </cell>
          <cell r="C1167" t="str">
            <v>NXP INCORPORATED</v>
          </cell>
          <cell r="D1167">
            <v>600</v>
          </cell>
          <cell r="E1167" t="str">
            <v>SISFAC1520</v>
          </cell>
        </row>
        <row r="1168">
          <cell r="B1168" t="str">
            <v>PANASONIC</v>
          </cell>
          <cell r="C1168" t="str">
            <v>PANASONIC INC</v>
          </cell>
          <cell r="D1168">
            <v>600</v>
          </cell>
          <cell r="E1168" t="str">
            <v>SISFAC1521</v>
          </cell>
        </row>
        <row r="1169">
          <cell r="B1169" t="str">
            <v>PANASONIC</v>
          </cell>
          <cell r="C1169" t="str">
            <v>PANASONIC INC</v>
          </cell>
          <cell r="D1169">
            <v>600</v>
          </cell>
          <cell r="E1169" t="str">
            <v>SISFAC1521</v>
          </cell>
        </row>
        <row r="1170">
          <cell r="B1170" t="str">
            <v>PANASONIC</v>
          </cell>
          <cell r="C1170" t="str">
            <v>PANASONIC INC.</v>
          </cell>
          <cell r="D1170">
            <v>600</v>
          </cell>
          <cell r="E1170" t="str">
            <v>SISFAC1522</v>
          </cell>
        </row>
        <row r="1171">
          <cell r="B1171" t="str">
            <v>PANASONIC</v>
          </cell>
          <cell r="C1171" t="str">
            <v>PANASONIC INC.</v>
          </cell>
          <cell r="D1171">
            <v>600</v>
          </cell>
          <cell r="E1171" t="str">
            <v>SISFAC1522</v>
          </cell>
        </row>
        <row r="1172">
          <cell r="B1172" t="str">
            <v>PERICOM IN</v>
          </cell>
          <cell r="C1172" t="str">
            <v>PERICOM INC.</v>
          </cell>
          <cell r="D1172">
            <v>600</v>
          </cell>
          <cell r="E1172" t="str">
            <v>SISFAC1523</v>
          </cell>
        </row>
        <row r="1173">
          <cell r="B1173" t="str">
            <v>RALEC CORP</v>
          </cell>
          <cell r="C1173" t="str">
            <v>RALEC CORP</v>
          </cell>
          <cell r="D1173">
            <v>600</v>
          </cell>
          <cell r="E1173" t="str">
            <v>SISFAC1524</v>
          </cell>
        </row>
        <row r="1174">
          <cell r="B1174" t="str">
            <v>RALEC CORP</v>
          </cell>
          <cell r="C1174" t="str">
            <v>RALEC CORP</v>
          </cell>
          <cell r="D1174">
            <v>600</v>
          </cell>
          <cell r="E1174" t="str">
            <v>SISFAC1524</v>
          </cell>
        </row>
        <row r="1175">
          <cell r="B1175" t="str">
            <v>RAYCHEM IN</v>
          </cell>
          <cell r="C1175" t="str">
            <v>RAYCHEM INCORPORATED</v>
          </cell>
          <cell r="D1175">
            <v>600</v>
          </cell>
          <cell r="E1175" t="str">
            <v>SISFAC1525</v>
          </cell>
        </row>
        <row r="1176">
          <cell r="B1176" t="str">
            <v>RAYCHEM IN</v>
          </cell>
          <cell r="C1176" t="str">
            <v>RAYCHEM INCORPORATED</v>
          </cell>
          <cell r="D1176">
            <v>600</v>
          </cell>
          <cell r="E1176" t="str">
            <v>SISFAC1525</v>
          </cell>
        </row>
        <row r="1177">
          <cell r="B1177" t="str">
            <v>SUN-CON TE</v>
          </cell>
          <cell r="C1177" t="str">
            <v>SUN-CON TECHNOLOGIES</v>
          </cell>
          <cell r="D1177">
            <v>600</v>
          </cell>
          <cell r="E1177" t="str">
            <v>SISFAC1526</v>
          </cell>
        </row>
        <row r="1178">
          <cell r="B1178" t="str">
            <v>TAI-TIEN L</v>
          </cell>
          <cell r="C1178" t="str">
            <v>TAI-TIEN LIMITED</v>
          </cell>
          <cell r="D1178">
            <v>600</v>
          </cell>
          <cell r="E1178" t="str">
            <v>SISFAC1527</v>
          </cell>
        </row>
        <row r="1179">
          <cell r="B1179" t="str">
            <v>TAI-TIEN L</v>
          </cell>
          <cell r="C1179" t="str">
            <v>TAI-TIEN LIMITED</v>
          </cell>
          <cell r="D1179">
            <v>600</v>
          </cell>
          <cell r="E1179" t="str">
            <v>SISFAC1527</v>
          </cell>
        </row>
        <row r="1180">
          <cell r="B1180" t="str">
            <v>TAIYO CORP</v>
          </cell>
          <cell r="C1180" t="str">
            <v>TAIYO CORP</v>
          </cell>
          <cell r="D1180">
            <v>600</v>
          </cell>
          <cell r="E1180" t="str">
            <v>SISFAC1528</v>
          </cell>
        </row>
        <row r="1181">
          <cell r="B1181" t="str">
            <v>TAIYO YUDE</v>
          </cell>
          <cell r="C1181" t="str">
            <v>TAIYO YUDEN CORP</v>
          </cell>
          <cell r="D1181">
            <v>600</v>
          </cell>
          <cell r="E1181" t="str">
            <v>SISFAC1529</v>
          </cell>
        </row>
        <row r="1182">
          <cell r="B1182" t="str">
            <v>.</v>
          </cell>
          <cell r="C1182" t="str">
            <v>TAI-TECHNOLOGY INC LTD</v>
          </cell>
          <cell r="D1182">
            <v>600</v>
          </cell>
          <cell r="E1182" t="str">
            <v>SISFAC153</v>
          </cell>
        </row>
        <row r="1183">
          <cell r="B1183" t="str">
            <v>.</v>
          </cell>
          <cell r="C1183" t="str">
            <v>TAI-TECHNOLOGY INC LTD</v>
          </cell>
          <cell r="D1183">
            <v>600</v>
          </cell>
          <cell r="E1183" t="str">
            <v>SISFAC153</v>
          </cell>
        </row>
        <row r="1184">
          <cell r="B1184" t="str">
            <v>UTC TECHNO</v>
          </cell>
          <cell r="C1184" t="str">
            <v>UTC TECHNOLOGIES</v>
          </cell>
          <cell r="D1184">
            <v>600</v>
          </cell>
          <cell r="E1184" t="str">
            <v>SISFAC1530</v>
          </cell>
        </row>
        <row r="1185">
          <cell r="B1185" t="str">
            <v>UTC INC</v>
          </cell>
          <cell r="C1185" t="str">
            <v>UTC INC</v>
          </cell>
          <cell r="D1185">
            <v>600</v>
          </cell>
          <cell r="E1185" t="str">
            <v>SISFAC1531</v>
          </cell>
        </row>
        <row r="1186">
          <cell r="B1186" t="str">
            <v>UTC INC</v>
          </cell>
          <cell r="C1186" t="str">
            <v>UTC INC</v>
          </cell>
          <cell r="D1186">
            <v>600</v>
          </cell>
          <cell r="E1186" t="str">
            <v>SISFAC1531</v>
          </cell>
        </row>
        <row r="1187">
          <cell r="B1187" t="str">
            <v>NXP INCORP</v>
          </cell>
          <cell r="C1187" t="str">
            <v>NXP INCORPORATED</v>
          </cell>
          <cell r="D1187">
            <v>600</v>
          </cell>
          <cell r="E1187" t="str">
            <v>SISFAC1532</v>
          </cell>
        </row>
        <row r="1188">
          <cell r="B1188" t="str">
            <v>NXP INCORP</v>
          </cell>
          <cell r="C1188" t="str">
            <v>NXP INCORPORATED</v>
          </cell>
          <cell r="D1188">
            <v>600</v>
          </cell>
          <cell r="E1188" t="str">
            <v>SISFAC1532</v>
          </cell>
        </row>
        <row r="1189">
          <cell r="B1189" t="str">
            <v>TDK CORP</v>
          </cell>
          <cell r="C1189" t="str">
            <v>TDK CORP</v>
          </cell>
          <cell r="D1189">
            <v>600</v>
          </cell>
          <cell r="E1189" t="str">
            <v>SISFAC1533</v>
          </cell>
        </row>
        <row r="1190">
          <cell r="B1190" t="str">
            <v>TDK CORP</v>
          </cell>
          <cell r="C1190" t="str">
            <v>TDK CORP</v>
          </cell>
          <cell r="D1190">
            <v>600</v>
          </cell>
          <cell r="E1190" t="str">
            <v>SISFAC1533</v>
          </cell>
        </row>
        <row r="1191">
          <cell r="B1191" t="str">
            <v>ALPHA &amp; OM</v>
          </cell>
          <cell r="C1191" t="str">
            <v>ALPHA &amp; OMEGA SEMICONDUCTOR</v>
          </cell>
          <cell r="D1191">
            <v>600</v>
          </cell>
          <cell r="E1191" t="str">
            <v>SISFAC1534</v>
          </cell>
        </row>
        <row r="1192">
          <cell r="B1192" t="str">
            <v>ALPHA &amp; OM</v>
          </cell>
          <cell r="C1192" t="str">
            <v>ALPHA &amp; OMEGA SEMICONDUCTOR</v>
          </cell>
          <cell r="D1192">
            <v>600</v>
          </cell>
          <cell r="E1192" t="str">
            <v>SISFAC1534</v>
          </cell>
        </row>
        <row r="1193">
          <cell r="B1193" t="str">
            <v>MXIC CORP</v>
          </cell>
          <cell r="C1193" t="str">
            <v>MXIC CORP</v>
          </cell>
          <cell r="D1193">
            <v>600</v>
          </cell>
          <cell r="E1193" t="str">
            <v>SISFAC1535</v>
          </cell>
        </row>
        <row r="1194">
          <cell r="B1194" t="str">
            <v>MXIC CORP</v>
          </cell>
          <cell r="C1194" t="str">
            <v>MXIC CORP</v>
          </cell>
          <cell r="D1194">
            <v>600</v>
          </cell>
          <cell r="E1194" t="str">
            <v>SISFAC1535</v>
          </cell>
        </row>
        <row r="1195">
          <cell r="B1195" t="str">
            <v>PANJIT SEM</v>
          </cell>
          <cell r="C1195" t="str">
            <v>PANJIT SEMICONDUCTOR</v>
          </cell>
          <cell r="D1195">
            <v>600</v>
          </cell>
          <cell r="E1195" t="str">
            <v>SISFAC1536</v>
          </cell>
        </row>
        <row r="1196">
          <cell r="B1196" t="str">
            <v>PANJIT SEM</v>
          </cell>
          <cell r="C1196" t="str">
            <v>PANJIT SEMICONDUCTOR</v>
          </cell>
          <cell r="D1196">
            <v>600</v>
          </cell>
          <cell r="E1196" t="str">
            <v>SISFAC1536</v>
          </cell>
        </row>
        <row r="1197">
          <cell r="B1197" t="str">
            <v>PANJIT SEM</v>
          </cell>
          <cell r="C1197" t="str">
            <v>PANJIT SEMICONDUCTOR</v>
          </cell>
          <cell r="D1197">
            <v>600</v>
          </cell>
          <cell r="E1197" t="str">
            <v>SISFAC1536</v>
          </cell>
        </row>
        <row r="1198">
          <cell r="B1198" t="str">
            <v>ROHM INCOR</v>
          </cell>
          <cell r="C1198" t="str">
            <v>ROHM INCORPORATED</v>
          </cell>
          <cell r="D1198">
            <v>600</v>
          </cell>
          <cell r="E1198" t="str">
            <v>SISFAC1537</v>
          </cell>
        </row>
        <row r="1199">
          <cell r="B1199" t="str">
            <v>ROHM INCOR</v>
          </cell>
          <cell r="C1199" t="str">
            <v>ROHM INCORPORATED</v>
          </cell>
          <cell r="D1199">
            <v>600</v>
          </cell>
          <cell r="E1199" t="str">
            <v>SISFAC1537</v>
          </cell>
        </row>
        <row r="1200">
          <cell r="B1200" t="str">
            <v>ROHM CORP</v>
          </cell>
          <cell r="C1200" t="str">
            <v>ROHM CORP</v>
          </cell>
          <cell r="D1200">
            <v>600</v>
          </cell>
          <cell r="E1200" t="str">
            <v>SISFAC1538</v>
          </cell>
        </row>
        <row r="1201">
          <cell r="B1201" t="str">
            <v>ROHM CORP</v>
          </cell>
          <cell r="C1201" t="str">
            <v>ROHM CORP</v>
          </cell>
          <cell r="D1201">
            <v>600</v>
          </cell>
          <cell r="E1201" t="str">
            <v>SISFAC1538</v>
          </cell>
        </row>
        <row r="1202">
          <cell r="B1202" t="str">
            <v>SPECTRALIN</v>
          </cell>
          <cell r="C1202" t="str">
            <v>SPECTRALINEAR</v>
          </cell>
          <cell r="D1202">
            <v>600</v>
          </cell>
          <cell r="E1202" t="str">
            <v>SISFAC1539</v>
          </cell>
        </row>
        <row r="1203">
          <cell r="B1203" t="str">
            <v>.</v>
          </cell>
          <cell r="C1203" t="str">
            <v>TRIO Technologies Inc Ltd</v>
          </cell>
          <cell r="D1203">
            <v>600</v>
          </cell>
          <cell r="E1203" t="str">
            <v>SISFAC154</v>
          </cell>
        </row>
        <row r="1204">
          <cell r="B1204" t="str">
            <v>PERICOM IN</v>
          </cell>
          <cell r="C1204" t="str">
            <v>PERICOM INC</v>
          </cell>
          <cell r="D1204">
            <v>600</v>
          </cell>
          <cell r="E1204" t="str">
            <v>SISFAC1540</v>
          </cell>
        </row>
        <row r="1205">
          <cell r="B1205" t="str">
            <v>FOSTER ELE</v>
          </cell>
          <cell r="C1205" t="str">
            <v>Foster Electric Co.,(HK) Ltd.</v>
          </cell>
          <cell r="D1205">
            <v>600</v>
          </cell>
          <cell r="E1205" t="str">
            <v>SISFAC1541</v>
          </cell>
        </row>
        <row r="1206">
          <cell r="B1206" t="str">
            <v>TECHNI-TOO</v>
          </cell>
          <cell r="C1206" t="str">
            <v>TECHNI-TOOL INC</v>
          </cell>
          <cell r="D1206">
            <v>600</v>
          </cell>
          <cell r="E1206" t="str">
            <v>SISFAC1542</v>
          </cell>
        </row>
        <row r="1207">
          <cell r="B1207" t="str">
            <v>SIMPLO TEC</v>
          </cell>
          <cell r="C1207" t="str">
            <v>SIMPLO TECHNOLOGY ( CHANGSHU ) INC</v>
          </cell>
          <cell r="D1207">
            <v>600</v>
          </cell>
          <cell r="E1207" t="str">
            <v>SISFAC1543</v>
          </cell>
        </row>
        <row r="1208">
          <cell r="B1208" t="str">
            <v>CELXPERT</v>
          </cell>
          <cell r="C1208" t="str">
            <v>CELXPERT (KUNSHAN) ENERGY CO. LTD.</v>
          </cell>
          <cell r="D1208">
            <v>600</v>
          </cell>
          <cell r="E1208" t="str">
            <v>SISFAC1544</v>
          </cell>
        </row>
        <row r="1209">
          <cell r="B1209" t="str">
            <v>INTEL CORP</v>
          </cell>
          <cell r="C1209" t="str">
            <v>INTEL CORPORATION</v>
          </cell>
          <cell r="D1209">
            <v>600</v>
          </cell>
          <cell r="E1209" t="str">
            <v>SISFAC1545</v>
          </cell>
        </row>
        <row r="1210">
          <cell r="B1210" t="str">
            <v>SEAGATE</v>
          </cell>
          <cell r="C1210" t="str">
            <v>SEAGATE</v>
          </cell>
          <cell r="D1210">
            <v>600</v>
          </cell>
          <cell r="E1210" t="str">
            <v>SISFAC1546</v>
          </cell>
        </row>
        <row r="1211">
          <cell r="B1211" t="str">
            <v>Y.C CABLE</v>
          </cell>
          <cell r="C1211" t="str">
            <v>Y.C CABLE CO</v>
          </cell>
          <cell r="D1211">
            <v>600</v>
          </cell>
          <cell r="E1211" t="str">
            <v>SISFAC1547</v>
          </cell>
        </row>
        <row r="1212">
          <cell r="B1212" t="str">
            <v>TI CORP</v>
          </cell>
          <cell r="C1212" t="str">
            <v>TI CORP</v>
          </cell>
          <cell r="D1212">
            <v>600</v>
          </cell>
          <cell r="E1212" t="str">
            <v>SISFAC1548</v>
          </cell>
        </row>
        <row r="1213">
          <cell r="B1213" t="str">
            <v>TI CORP</v>
          </cell>
          <cell r="C1213" t="str">
            <v>TI CORP</v>
          </cell>
          <cell r="D1213">
            <v>600</v>
          </cell>
          <cell r="E1213" t="str">
            <v>SISFAC1548</v>
          </cell>
        </row>
        <row r="1214">
          <cell r="B1214" t="str">
            <v>CMD CORPOR</v>
          </cell>
          <cell r="C1214" t="str">
            <v>CMD CORPORTION</v>
          </cell>
          <cell r="D1214">
            <v>600</v>
          </cell>
          <cell r="E1214" t="str">
            <v>SISFAC1549</v>
          </cell>
        </row>
        <row r="1215">
          <cell r="B1215" t="str">
            <v>.</v>
          </cell>
          <cell r="C1215" t="str">
            <v>VIC-DAWN Inc Ltd</v>
          </cell>
          <cell r="D1215">
            <v>600</v>
          </cell>
          <cell r="E1215" t="str">
            <v>SISFAC155</v>
          </cell>
        </row>
        <row r="1216">
          <cell r="B1216" t="str">
            <v>.</v>
          </cell>
          <cell r="C1216" t="str">
            <v>VIC-DAWN Inc Ltd</v>
          </cell>
          <cell r="D1216">
            <v>600</v>
          </cell>
          <cell r="E1216" t="str">
            <v>SISFAC155</v>
          </cell>
        </row>
        <row r="1217">
          <cell r="B1217" t="str">
            <v>STANDARD M</v>
          </cell>
          <cell r="C1217" t="str">
            <v>STANDARD MICROSYSTEMS CORP.</v>
          </cell>
          <cell r="D1217">
            <v>600</v>
          </cell>
          <cell r="E1217" t="str">
            <v>SISFAC1550</v>
          </cell>
        </row>
        <row r="1218">
          <cell r="B1218" t="str">
            <v>TAIWAN TAI</v>
          </cell>
          <cell r="C1218" t="str">
            <v>Taiwan Taiyo Yuden Co.,LTD</v>
          </cell>
          <cell r="D1218">
            <v>600</v>
          </cell>
          <cell r="E1218" t="str">
            <v>SISFAC1551</v>
          </cell>
        </row>
        <row r="1219">
          <cell r="B1219" t="str">
            <v>WORLDMARK</v>
          </cell>
          <cell r="C1219" t="str">
            <v>WORLDMARK (SUZHOU) CO., LTD.</v>
          </cell>
          <cell r="D1219">
            <v>600</v>
          </cell>
          <cell r="E1219" t="str">
            <v>SISFAC1552</v>
          </cell>
        </row>
        <row r="1220">
          <cell r="B1220" t="str">
            <v>WORLDMARK</v>
          </cell>
          <cell r="C1220" t="str">
            <v>WORLDMARK (TIANJIN) CO., LTD</v>
          </cell>
          <cell r="D1220">
            <v>600</v>
          </cell>
          <cell r="E1220" t="str">
            <v>SISFAC1553</v>
          </cell>
        </row>
        <row r="1221">
          <cell r="B1221" t="str">
            <v>WORLDMARK</v>
          </cell>
          <cell r="C1221" t="str">
            <v>WORLDMARK DE MEXICO S DE RL DE CV</v>
          </cell>
          <cell r="D1221">
            <v>600</v>
          </cell>
          <cell r="E1221" t="str">
            <v>SISFAC1554</v>
          </cell>
        </row>
        <row r="1222">
          <cell r="B1222" t="str">
            <v>REFLEX TX/</v>
          </cell>
          <cell r="C1222" t="str">
            <v>Reflex TX / PFP</v>
          </cell>
          <cell r="D1222">
            <v>600</v>
          </cell>
          <cell r="E1222" t="str">
            <v>SISFAC1555</v>
          </cell>
        </row>
        <row r="1223">
          <cell r="B1223" t="str">
            <v>I/O INTERC</v>
          </cell>
          <cell r="C1223" t="str">
            <v>I/O INTERCONNECT CO.,LTD</v>
          </cell>
          <cell r="D1223">
            <v>600</v>
          </cell>
          <cell r="E1223" t="str">
            <v>SISFAC1556</v>
          </cell>
        </row>
        <row r="1224">
          <cell r="B1224" t="str">
            <v>JARLLYTEC</v>
          </cell>
          <cell r="C1224" t="str">
            <v>JARLLYTEC CO., LTD</v>
          </cell>
          <cell r="D1224">
            <v>600</v>
          </cell>
          <cell r="E1224" t="str">
            <v>SISFAC1557</v>
          </cell>
        </row>
        <row r="1225">
          <cell r="B1225" t="str">
            <v>NEXT WINDO</v>
          </cell>
          <cell r="C1225" t="str">
            <v>Next Window Ltd.</v>
          </cell>
          <cell r="D1225">
            <v>600</v>
          </cell>
          <cell r="E1225" t="str">
            <v>SISFAC1558</v>
          </cell>
        </row>
        <row r="1226">
          <cell r="B1226" t="str">
            <v>PHONE</v>
          </cell>
          <cell r="C1226" t="str">
            <v>PHONE IN MAG-ELECTRONICS CO.,LTD.</v>
          </cell>
          <cell r="D1226">
            <v>600</v>
          </cell>
          <cell r="E1226" t="str">
            <v>SISFAC1559</v>
          </cell>
        </row>
        <row r="1227">
          <cell r="B1227" t="str">
            <v>.</v>
          </cell>
          <cell r="C1227" t="str">
            <v>Warmsun Inc. Ltd</v>
          </cell>
          <cell r="D1227">
            <v>600</v>
          </cell>
          <cell r="E1227" t="str">
            <v>SISFAC156</v>
          </cell>
        </row>
        <row r="1228">
          <cell r="B1228" t="str">
            <v>TOPSEED TE</v>
          </cell>
          <cell r="C1228" t="str">
            <v>TOPSEED TECHNOLOGY CORP.</v>
          </cell>
          <cell r="D1228">
            <v>600</v>
          </cell>
          <cell r="E1228" t="str">
            <v>SISFAC1560</v>
          </cell>
        </row>
        <row r="1229">
          <cell r="B1229" t="str">
            <v>UNIVERSAL</v>
          </cell>
          <cell r="C1229" t="str">
            <v>Universal Scientific Industrial</v>
          </cell>
          <cell r="D1229">
            <v>600</v>
          </cell>
          <cell r="E1229" t="str">
            <v>SISFAC1561</v>
          </cell>
        </row>
        <row r="1230">
          <cell r="B1230" t="str">
            <v>AMA TECHNO</v>
          </cell>
          <cell r="C1230" t="str">
            <v>AMA Technology Corporation</v>
          </cell>
          <cell r="D1230">
            <v>600</v>
          </cell>
          <cell r="E1230" t="str">
            <v>SISFAC1562</v>
          </cell>
        </row>
        <row r="1231">
          <cell r="B1231" t="str">
            <v>GEMTEK TEC</v>
          </cell>
          <cell r="C1231" t="str">
            <v>GEMTEK TECHNOLOGY</v>
          </cell>
          <cell r="D1231">
            <v>600</v>
          </cell>
          <cell r="E1231" t="str">
            <v>SISFAC1563</v>
          </cell>
        </row>
        <row r="1232">
          <cell r="B1232" t="str">
            <v>I-SHENG EL</v>
          </cell>
          <cell r="C1232" t="str">
            <v>I-SHENG ELECTRIC WIRE &amp; CABLE CO.,</v>
          </cell>
          <cell r="D1232">
            <v>600</v>
          </cell>
          <cell r="E1232" t="str">
            <v>SISFAC1564</v>
          </cell>
        </row>
        <row r="1233">
          <cell r="B1233" t="str">
            <v>KLIPPENSTE</v>
          </cell>
          <cell r="C1233" t="str">
            <v>Klippenstein Corporation</v>
          </cell>
          <cell r="D1233">
            <v>600</v>
          </cell>
          <cell r="E1233" t="str">
            <v>SISFAC1565</v>
          </cell>
        </row>
        <row r="1234">
          <cell r="B1234" t="str">
            <v>PIXON</v>
          </cell>
          <cell r="C1234" t="str">
            <v>Pixon Technologies Corp.</v>
          </cell>
          <cell r="D1234">
            <v>600</v>
          </cell>
          <cell r="E1234" t="str">
            <v>SISFAC1566</v>
          </cell>
        </row>
        <row r="1235">
          <cell r="B1235" t="str">
            <v>DATA ASIA</v>
          </cell>
          <cell r="C1235" t="str">
            <v>DATA ASIA INDUSTRIAL., LTD</v>
          </cell>
          <cell r="D1235">
            <v>600</v>
          </cell>
          <cell r="E1235" t="str">
            <v>SISFAC1567</v>
          </cell>
        </row>
        <row r="1236">
          <cell r="B1236" t="str">
            <v>DELTA ELEC</v>
          </cell>
          <cell r="C1236" t="str">
            <v>Delta Electronics (JiangSu)LTD.</v>
          </cell>
          <cell r="D1236">
            <v>600</v>
          </cell>
          <cell r="E1236" t="str">
            <v>SISFAC1568</v>
          </cell>
        </row>
        <row r="1237">
          <cell r="B1237" t="str">
            <v>DER YU</v>
          </cell>
          <cell r="C1237" t="str">
            <v>DER YU ELECTRONICS CO.,LTD.</v>
          </cell>
          <cell r="D1237">
            <v>600</v>
          </cell>
          <cell r="E1237" t="str">
            <v>SISFAC1569</v>
          </cell>
        </row>
        <row r="1238">
          <cell r="B1238" t="str">
            <v>.</v>
          </cell>
          <cell r="C1238" t="str">
            <v>Winbond Electronics Corp. LTD</v>
          </cell>
          <cell r="D1238">
            <v>600</v>
          </cell>
          <cell r="E1238" t="str">
            <v>SISFAC157</v>
          </cell>
        </row>
        <row r="1239">
          <cell r="B1239" t="str">
            <v>.</v>
          </cell>
          <cell r="C1239" t="str">
            <v>Winbond Electronics Corp. LTD</v>
          </cell>
          <cell r="D1239">
            <v>600</v>
          </cell>
          <cell r="E1239" t="str">
            <v>SISFAC157</v>
          </cell>
        </row>
        <row r="1240">
          <cell r="B1240" t="str">
            <v>EPD5</v>
          </cell>
          <cell r="C1240" t="str">
            <v>EPD5</v>
          </cell>
          <cell r="D1240">
            <v>600</v>
          </cell>
          <cell r="E1240" t="str">
            <v>SISFAC1570</v>
          </cell>
        </row>
        <row r="1241">
          <cell r="B1241" t="str">
            <v>FORTUNE</v>
          </cell>
          <cell r="C1241" t="str">
            <v>FORTUNE  GRAND  ENTERPRISE  CO.,LTD</v>
          </cell>
          <cell r="D1241">
            <v>600</v>
          </cell>
          <cell r="E1241" t="str">
            <v>SISFAC1571</v>
          </cell>
        </row>
        <row r="1242">
          <cell r="B1242" t="str">
            <v>FOSTER ELE</v>
          </cell>
          <cell r="C1242" t="str">
            <v>FOSTER ELECTRIC CO., LTD.</v>
          </cell>
          <cell r="D1242">
            <v>600</v>
          </cell>
          <cell r="E1242" t="str">
            <v>SISFAC1572</v>
          </cell>
        </row>
        <row r="1243">
          <cell r="B1243" t="str">
            <v>FUZHUN</v>
          </cell>
          <cell r="C1243" t="str">
            <v>FUZHUN PRECISION INDUSTRY (YANTAI)</v>
          </cell>
          <cell r="D1243">
            <v>600</v>
          </cell>
          <cell r="E1243" t="str">
            <v>SISFAC1573</v>
          </cell>
        </row>
        <row r="1244">
          <cell r="B1244" t="str">
            <v>HANG LEE E</v>
          </cell>
          <cell r="C1244" t="str">
            <v>HANG LEE ELECTRONICS LIMITED</v>
          </cell>
          <cell r="D1244">
            <v>600</v>
          </cell>
          <cell r="E1244" t="str">
            <v>SISFAC1574</v>
          </cell>
        </row>
        <row r="1245">
          <cell r="B1245" t="str">
            <v>INTEL</v>
          </cell>
          <cell r="C1245" t="str">
            <v>Intel Products(Chengdu) Ltd.</v>
          </cell>
          <cell r="D1245">
            <v>600</v>
          </cell>
          <cell r="E1245" t="str">
            <v>SISFAC1575</v>
          </cell>
        </row>
        <row r="1246">
          <cell r="B1246" t="str">
            <v>INTEL</v>
          </cell>
          <cell r="C1246" t="str">
            <v>Intel Products(Chengdu) Ltd.</v>
          </cell>
          <cell r="D1246">
            <v>600</v>
          </cell>
          <cell r="E1246" t="str">
            <v>SISFAC1575</v>
          </cell>
        </row>
        <row r="1247">
          <cell r="B1247" t="str">
            <v>LAIRD TECH</v>
          </cell>
          <cell r="C1247" t="str">
            <v>LAIRD TECHNOLOGIES TAIWAN INC</v>
          </cell>
          <cell r="D1247">
            <v>600</v>
          </cell>
          <cell r="E1247" t="str">
            <v>SISFAC1576</v>
          </cell>
        </row>
        <row r="1248">
          <cell r="B1248" t="str">
            <v>LAIRD TECH</v>
          </cell>
          <cell r="C1248" t="str">
            <v>LAIRD TECHNOLOGIES TAIWAN INC</v>
          </cell>
          <cell r="D1248">
            <v>600</v>
          </cell>
          <cell r="E1248" t="str">
            <v>SISFAC1576</v>
          </cell>
        </row>
        <row r="1249">
          <cell r="B1249" t="str">
            <v>LAXUS INTE</v>
          </cell>
          <cell r="C1249" t="str">
            <v>LAXUS INTERNATIONAL LIMITED</v>
          </cell>
          <cell r="D1249">
            <v>600</v>
          </cell>
          <cell r="E1249" t="str">
            <v>SISFAC1577</v>
          </cell>
        </row>
        <row r="1250">
          <cell r="B1250" t="str">
            <v>MODUSLINK</v>
          </cell>
          <cell r="C1250" t="str">
            <v>ModusLink (Songjiang) Co., Ltd</v>
          </cell>
          <cell r="D1250">
            <v>600</v>
          </cell>
          <cell r="E1250" t="str">
            <v>SISFAC1578</v>
          </cell>
        </row>
        <row r="1251">
          <cell r="B1251" t="str">
            <v>NWING</v>
          </cell>
          <cell r="C1251" t="str">
            <v>NWING</v>
          </cell>
          <cell r="D1251">
            <v>600</v>
          </cell>
          <cell r="E1251" t="str">
            <v>SISFAC1579</v>
          </cell>
        </row>
        <row r="1252">
          <cell r="B1252" t="str">
            <v>.</v>
          </cell>
          <cell r="C1252" t="str">
            <v>World Peace Industrial Co.,Ltd</v>
          </cell>
          <cell r="D1252">
            <v>600</v>
          </cell>
          <cell r="E1252" t="str">
            <v>SISFAC158</v>
          </cell>
        </row>
        <row r="1253">
          <cell r="B1253" t="str">
            <v>PANASONIC</v>
          </cell>
          <cell r="C1253" t="str">
            <v>Panasonic Energy(Wuxi)Co.,Ltd</v>
          </cell>
          <cell r="D1253">
            <v>600</v>
          </cell>
          <cell r="E1253" t="str">
            <v>SISFAC1580</v>
          </cell>
        </row>
        <row r="1254">
          <cell r="B1254" t="str">
            <v>SANYO ENER</v>
          </cell>
          <cell r="C1254" t="str">
            <v>Sanyo Energy(SuZhou)Co.,Ltd</v>
          </cell>
          <cell r="D1254">
            <v>600</v>
          </cell>
          <cell r="E1254" t="str">
            <v>SISFAC1581</v>
          </cell>
        </row>
        <row r="1255">
          <cell r="B1255" t="str">
            <v>SHANGHAI S</v>
          </cell>
          <cell r="C1255" t="str">
            <v>Shanghai SAMSUNG SVA Electr Devices</v>
          </cell>
          <cell r="D1255">
            <v>600</v>
          </cell>
          <cell r="E1255" t="str">
            <v>SISFAC1582</v>
          </cell>
        </row>
        <row r="1256">
          <cell r="B1256" t="str">
            <v>SHIN SHIN</v>
          </cell>
          <cell r="C1256" t="str">
            <v>Shin Shin Electr System(Shanghai)Co</v>
          </cell>
          <cell r="D1256">
            <v>600</v>
          </cell>
          <cell r="E1256" t="str">
            <v>SISFAC1583</v>
          </cell>
        </row>
        <row r="1257">
          <cell r="B1257" t="str">
            <v>SINGATRON</v>
          </cell>
          <cell r="C1257" t="str">
            <v>Singatron ENTERPRISE CO.,LTD</v>
          </cell>
          <cell r="D1257">
            <v>600</v>
          </cell>
          <cell r="E1257" t="str">
            <v>SISFAC1584</v>
          </cell>
        </row>
        <row r="1258">
          <cell r="B1258" t="str">
            <v>SINGATRON</v>
          </cell>
          <cell r="C1258" t="str">
            <v>Singatron ENTERPRISE CO.,LTD</v>
          </cell>
          <cell r="D1258">
            <v>600</v>
          </cell>
          <cell r="E1258" t="str">
            <v>SISFAC1584</v>
          </cell>
        </row>
        <row r="1259">
          <cell r="B1259" t="str">
            <v>YANTAI XIX</v>
          </cell>
          <cell r="C1259" t="str">
            <v>YANTAI XIXI PRING CO.,LTD.</v>
          </cell>
          <cell r="D1259">
            <v>600</v>
          </cell>
          <cell r="E1259" t="str">
            <v>SISFAC1585</v>
          </cell>
        </row>
        <row r="1260">
          <cell r="B1260" t="str">
            <v>CAROLINA C</v>
          </cell>
          <cell r="C1260" t="str">
            <v>CAROLINA CONTAINER</v>
          </cell>
          <cell r="D1260">
            <v>600</v>
          </cell>
          <cell r="E1260" t="str">
            <v>SISFAC1586</v>
          </cell>
        </row>
        <row r="1261">
          <cell r="B1261" t="str">
            <v>HUAPIN</v>
          </cell>
          <cell r="C1261" t="str">
            <v>Huapin Computer Co. LTDA</v>
          </cell>
          <cell r="D1261">
            <v>600</v>
          </cell>
          <cell r="E1261" t="str">
            <v>SISFAC1587</v>
          </cell>
        </row>
        <row r="1262">
          <cell r="B1262" t="str">
            <v>WORLDMARK</v>
          </cell>
          <cell r="C1262" t="str">
            <v>WorldMark</v>
          </cell>
          <cell r="D1262">
            <v>600</v>
          </cell>
          <cell r="E1262" t="str">
            <v>SISFAC1588</v>
          </cell>
        </row>
        <row r="1263">
          <cell r="B1263" t="str">
            <v>YANTAI</v>
          </cell>
          <cell r="C1263" t="str">
            <v>YanTai KaiDa Printing Co.,LTD.</v>
          </cell>
          <cell r="D1263">
            <v>600</v>
          </cell>
          <cell r="E1263" t="str">
            <v>SISFAC1589</v>
          </cell>
        </row>
        <row r="1264">
          <cell r="B1264" t="str">
            <v>HEWLETT</v>
          </cell>
          <cell r="C1264" t="str">
            <v>HEWLETT PACKARD COMPANY LTD</v>
          </cell>
          <cell r="D1264">
            <v>600</v>
          </cell>
          <cell r="E1264" t="str">
            <v>SISFAC159</v>
          </cell>
        </row>
        <row r="1265">
          <cell r="B1265" t="str">
            <v>YANTAI</v>
          </cell>
          <cell r="C1265" t="str">
            <v>YANTAI LOONG FU PAPER CO.LTD</v>
          </cell>
          <cell r="D1265">
            <v>600</v>
          </cell>
          <cell r="E1265" t="str">
            <v>SISFAC1590</v>
          </cell>
        </row>
        <row r="1266">
          <cell r="B1266" t="str">
            <v>YANTAIYUHO</v>
          </cell>
          <cell r="C1266" t="str">
            <v>YantaiYUHO PRINTING PACKING CO.LTD</v>
          </cell>
          <cell r="D1266">
            <v>600</v>
          </cell>
          <cell r="E1266" t="str">
            <v>SISFAC1591</v>
          </cell>
        </row>
        <row r="1267">
          <cell r="B1267" t="str">
            <v>YI QING EL</v>
          </cell>
          <cell r="C1267" t="str">
            <v>Yi qing elecrial materil of donggua</v>
          </cell>
          <cell r="D1267">
            <v>600</v>
          </cell>
          <cell r="E1267" t="str">
            <v>SISFAC1592</v>
          </cell>
        </row>
        <row r="1268">
          <cell r="B1268" t="str">
            <v>YUAN YUH</v>
          </cell>
          <cell r="C1268" t="str">
            <v>YUAN YUH ELECTRONICS(KUNSHAN)CO.,LT</v>
          </cell>
          <cell r="D1268">
            <v>600</v>
          </cell>
          <cell r="E1268" t="str">
            <v>SISFAC1593</v>
          </cell>
        </row>
        <row r="1269">
          <cell r="B1269" t="str">
            <v>ZHEJIANG</v>
          </cell>
          <cell r="C1269" t="str">
            <v>ZheJiang JinLong Science&amp;Technology</v>
          </cell>
          <cell r="D1269">
            <v>600</v>
          </cell>
          <cell r="E1269" t="str">
            <v>SISFAC1594</v>
          </cell>
        </row>
        <row r="1270">
          <cell r="B1270" t="str">
            <v>TECHMOSA I</v>
          </cell>
          <cell r="C1270" t="str">
            <v>Techmosa International Inc.</v>
          </cell>
          <cell r="D1270">
            <v>600</v>
          </cell>
          <cell r="E1270" t="str">
            <v>SISFAC1595</v>
          </cell>
        </row>
        <row r="1271">
          <cell r="B1271" t="str">
            <v>FUJITSU</v>
          </cell>
          <cell r="C1271" t="str">
            <v>FUJITSU MICROELECTRONICS LTD</v>
          </cell>
          <cell r="D1271">
            <v>600</v>
          </cell>
          <cell r="E1271" t="str">
            <v>SISFAC1596</v>
          </cell>
        </row>
        <row r="1272">
          <cell r="B1272" t="str">
            <v>WORLD PEAC</v>
          </cell>
          <cell r="C1272" t="str">
            <v>WORLD PEACE INDUSTRIAL CO.,LTD</v>
          </cell>
          <cell r="D1272">
            <v>600</v>
          </cell>
          <cell r="E1272" t="str">
            <v>SISFAC1597</v>
          </cell>
        </row>
        <row r="1273">
          <cell r="B1273" t="str">
            <v>UDE CORP.</v>
          </cell>
          <cell r="C1273" t="str">
            <v>UDE Corp.</v>
          </cell>
          <cell r="D1273">
            <v>600</v>
          </cell>
          <cell r="E1273" t="str">
            <v>SISFAC1598</v>
          </cell>
        </row>
        <row r="1274">
          <cell r="B1274" t="str">
            <v>UDE CORP.</v>
          </cell>
          <cell r="C1274" t="str">
            <v>UDE Corp.</v>
          </cell>
          <cell r="D1274">
            <v>600</v>
          </cell>
          <cell r="E1274" t="str">
            <v>SISFAC1598</v>
          </cell>
        </row>
        <row r="1275">
          <cell r="B1275" t="str">
            <v>UDE CORP.</v>
          </cell>
          <cell r="C1275" t="str">
            <v>UDE Corp.</v>
          </cell>
          <cell r="D1275">
            <v>600</v>
          </cell>
          <cell r="E1275" t="str">
            <v>SISFAC1598</v>
          </cell>
        </row>
        <row r="1276">
          <cell r="B1276" t="str">
            <v>TAIYO</v>
          </cell>
          <cell r="C1276" t="str">
            <v>TAiYO YUDEN SARAWAK SDN LTD</v>
          </cell>
          <cell r="D1276">
            <v>600</v>
          </cell>
          <cell r="E1276" t="str">
            <v>SISFAC1599</v>
          </cell>
        </row>
        <row r="1277">
          <cell r="B1277" t="str">
            <v>TAIYO</v>
          </cell>
          <cell r="C1277" t="str">
            <v>TAiYO YUDEN SARAWAK SDN LTD</v>
          </cell>
          <cell r="D1277">
            <v>600</v>
          </cell>
          <cell r="E1277" t="str">
            <v>SISFAC1599</v>
          </cell>
        </row>
        <row r="1278">
          <cell r="B1278" t="str">
            <v>HEWLETT</v>
          </cell>
          <cell r="C1278" t="str">
            <v>HEWLETT PACKARD MAYLASIA LTD</v>
          </cell>
          <cell r="D1278">
            <v>600</v>
          </cell>
          <cell r="E1278" t="str">
            <v>SISFAC160</v>
          </cell>
        </row>
        <row r="1279">
          <cell r="B1279" t="str">
            <v>AAVID THER</v>
          </cell>
          <cell r="C1279" t="str">
            <v>AAVID THERMALLOY SYSTEMS (DONGGUAN)</v>
          </cell>
          <cell r="D1279">
            <v>600</v>
          </cell>
          <cell r="E1279" t="str">
            <v>SISFAC1600</v>
          </cell>
        </row>
        <row r="1280">
          <cell r="B1280" t="str">
            <v>PURCELL TE</v>
          </cell>
          <cell r="C1280" t="str">
            <v>PURCELL TECHNOLOGIES INC.</v>
          </cell>
          <cell r="D1280">
            <v>600</v>
          </cell>
          <cell r="E1280" t="str">
            <v>SISFAC1601</v>
          </cell>
        </row>
        <row r="1281">
          <cell r="B1281" t="str">
            <v>PANASONIC</v>
          </cell>
          <cell r="C1281" t="str">
            <v>Panasonic Manufacturing Philippines</v>
          </cell>
          <cell r="D1281">
            <v>600</v>
          </cell>
          <cell r="E1281" t="str">
            <v>SISFAC1602</v>
          </cell>
        </row>
        <row r="1282">
          <cell r="B1282" t="str">
            <v>TOSHIBA</v>
          </cell>
          <cell r="C1282" t="str">
            <v>TOSHIBA ELECTRONICS TAIWAN CORPORAT</v>
          </cell>
          <cell r="D1282">
            <v>600</v>
          </cell>
          <cell r="E1282" t="str">
            <v>SISFAC1603</v>
          </cell>
        </row>
        <row r="1283">
          <cell r="B1283" t="str">
            <v>ON SEMICON</v>
          </cell>
          <cell r="C1283" t="str">
            <v>ON SEMICONDUCTOR</v>
          </cell>
          <cell r="D1283">
            <v>600</v>
          </cell>
          <cell r="E1283" t="str">
            <v>SISFAC1604</v>
          </cell>
        </row>
        <row r="1284">
          <cell r="B1284" t="str">
            <v>ON SEMICON</v>
          </cell>
          <cell r="C1284" t="str">
            <v>ON SEMICONDUCTOR</v>
          </cell>
          <cell r="D1284">
            <v>600</v>
          </cell>
          <cell r="E1284" t="str">
            <v>SISFAC1604</v>
          </cell>
        </row>
        <row r="1285">
          <cell r="B1285" t="str">
            <v>FUXUNTONG</v>
          </cell>
          <cell r="C1285" t="str">
            <v>FUXUNTONG</v>
          </cell>
          <cell r="D1285">
            <v>600</v>
          </cell>
          <cell r="E1285" t="str">
            <v>SISFAC3304</v>
          </cell>
        </row>
        <row r="1286">
          <cell r="B1286" t="str">
            <v>YANTAI FUZ</v>
          </cell>
          <cell r="C1286" t="str">
            <v>Yantai Fuzhun Procision Electronic</v>
          </cell>
          <cell r="D1286">
            <v>600</v>
          </cell>
          <cell r="E1286" t="str">
            <v>SISFAC1606</v>
          </cell>
        </row>
        <row r="1287">
          <cell r="B1287" t="str">
            <v>FOXCONN(YT</v>
          </cell>
          <cell r="C1287" t="str">
            <v>FOXCONN(YT)/CCPBG/PCB</v>
          </cell>
          <cell r="D1287">
            <v>600</v>
          </cell>
          <cell r="E1287" t="str">
            <v>SISFAC1607</v>
          </cell>
        </row>
        <row r="1288">
          <cell r="B1288" t="str">
            <v>FOXCONN</v>
          </cell>
          <cell r="C1288" t="str">
            <v>Foxconn</v>
          </cell>
          <cell r="D1288">
            <v>600</v>
          </cell>
          <cell r="E1288" t="str">
            <v>SISFAC1608</v>
          </cell>
        </row>
        <row r="1289">
          <cell r="B1289" t="str">
            <v>FOXCONN</v>
          </cell>
          <cell r="C1289" t="str">
            <v>Foxconn</v>
          </cell>
          <cell r="D1289">
            <v>600</v>
          </cell>
          <cell r="E1289" t="str">
            <v>SISFAC1608</v>
          </cell>
        </row>
        <row r="1290">
          <cell r="B1290" t="str">
            <v>FOXCONN</v>
          </cell>
          <cell r="C1290" t="str">
            <v>Foxconn</v>
          </cell>
          <cell r="D1290">
            <v>600</v>
          </cell>
          <cell r="E1290" t="str">
            <v>SISFAC1609</v>
          </cell>
        </row>
        <row r="1291">
          <cell r="B1291" t="str">
            <v>XIXI</v>
          </cell>
          <cell r="C1291" t="str">
            <v>XIXI YANTAI CO. LTD</v>
          </cell>
          <cell r="D1291">
            <v>600</v>
          </cell>
          <cell r="E1291" t="str">
            <v>SISFAC161</v>
          </cell>
        </row>
        <row r="1292">
          <cell r="B1292" t="str">
            <v>HONG FUTAI</v>
          </cell>
          <cell r="C1292" t="str">
            <v>Hong FuTai Precision Electronic (Ya</v>
          </cell>
          <cell r="D1292">
            <v>600</v>
          </cell>
          <cell r="E1292" t="str">
            <v>SISFAC1610</v>
          </cell>
        </row>
        <row r="1293">
          <cell r="B1293" t="str">
            <v>SONG FU EL</v>
          </cell>
          <cell r="C1293" t="str">
            <v>Song Fu Electronics (shengzhen)co.,</v>
          </cell>
          <cell r="D1293">
            <v>600</v>
          </cell>
          <cell r="E1293" t="str">
            <v>SISFAC1611</v>
          </cell>
        </row>
        <row r="1294">
          <cell r="B1294" t="str">
            <v>YAMAICHI</v>
          </cell>
          <cell r="C1294" t="str">
            <v>YAMAICHI  ELECTRONICS  HONG  KONG</v>
          </cell>
          <cell r="D1294">
            <v>600</v>
          </cell>
          <cell r="E1294" t="str">
            <v>SISFAC1612</v>
          </cell>
        </row>
        <row r="1295">
          <cell r="B1295" t="str">
            <v>SHUANGYING</v>
          </cell>
          <cell r="C1295" t="str">
            <v>SHUANGYING MOLDING PRODUCTS CO.,LTD</v>
          </cell>
          <cell r="D1295">
            <v>600</v>
          </cell>
          <cell r="E1295" t="str">
            <v>SISFAC1613</v>
          </cell>
        </row>
        <row r="1296">
          <cell r="B1296" t="str">
            <v>TENNRICH E</v>
          </cell>
          <cell r="C1296" t="str">
            <v>TennRich Electronics Co. Ltd.</v>
          </cell>
          <cell r="D1296">
            <v>600</v>
          </cell>
          <cell r="E1296" t="str">
            <v>SISFAC1614</v>
          </cell>
        </row>
        <row r="1297">
          <cell r="B1297" t="str">
            <v>SAMSUNG EL</v>
          </cell>
          <cell r="C1297" t="str">
            <v>Samsung electronic corporation Limi</v>
          </cell>
          <cell r="D1297">
            <v>600</v>
          </cell>
          <cell r="E1297" t="str">
            <v>SISFAC1615</v>
          </cell>
        </row>
        <row r="1298">
          <cell r="B1298" t="str">
            <v>SONY EMCS</v>
          </cell>
          <cell r="C1298" t="str">
            <v>SONY EMCS Corporation Nagano TEC</v>
          </cell>
          <cell r="D1298">
            <v>600</v>
          </cell>
          <cell r="E1298" t="str">
            <v>SISFAC1616</v>
          </cell>
        </row>
        <row r="1299">
          <cell r="B1299" t="str">
            <v>INTEL TECH</v>
          </cell>
          <cell r="C1299" t="str">
            <v>Intel Technology Sdn. Bhd.</v>
          </cell>
          <cell r="D1299">
            <v>600</v>
          </cell>
          <cell r="E1299" t="str">
            <v>SISFAC1617</v>
          </cell>
        </row>
        <row r="1300">
          <cell r="B1300" t="str">
            <v>NETRON SOF</v>
          </cell>
          <cell r="C1300" t="str">
            <v>NETRON SOFT-TECH CO.LTD</v>
          </cell>
          <cell r="D1300">
            <v>600</v>
          </cell>
          <cell r="E1300" t="str">
            <v>SISFAC1618</v>
          </cell>
        </row>
        <row r="1301">
          <cell r="B1301" t="str">
            <v>YUHONG</v>
          </cell>
          <cell r="C1301" t="str">
            <v>YuHong</v>
          </cell>
          <cell r="D1301">
            <v>600</v>
          </cell>
          <cell r="E1301" t="str">
            <v>SISFAC1619</v>
          </cell>
        </row>
        <row r="1302">
          <cell r="B1302" t="str">
            <v>GOLDEN</v>
          </cell>
          <cell r="C1302" t="str">
            <v>GOLDEN TSANN YUH ENTERPRISE CO., LT</v>
          </cell>
          <cell r="D1302">
            <v>600</v>
          </cell>
          <cell r="E1302" t="str">
            <v>SISFAC162</v>
          </cell>
        </row>
        <row r="1303">
          <cell r="B1303" t="str">
            <v>SAMSUNG EL</v>
          </cell>
          <cell r="C1303" t="str">
            <v>SAMSUNG ELEC.PHILS.MFG.CORP</v>
          </cell>
          <cell r="D1303">
            <v>600</v>
          </cell>
          <cell r="E1303" t="str">
            <v>SISFAC1620</v>
          </cell>
        </row>
        <row r="1304">
          <cell r="B1304" t="str">
            <v>SAMSUNG EL</v>
          </cell>
          <cell r="C1304" t="str">
            <v>SAMSUNG ELEC.PHILS.MFG.CORP</v>
          </cell>
          <cell r="D1304">
            <v>600</v>
          </cell>
          <cell r="E1304" t="str">
            <v>SISFAC1620</v>
          </cell>
        </row>
        <row r="1305">
          <cell r="B1305" t="str">
            <v>SAMSUNG EL</v>
          </cell>
          <cell r="C1305" t="str">
            <v>SAMSUNG ELEC.PHILS.MFG.CORP</v>
          </cell>
          <cell r="D1305">
            <v>600</v>
          </cell>
          <cell r="E1305" t="str">
            <v>SISFAC1620</v>
          </cell>
        </row>
        <row r="1306">
          <cell r="B1306" t="str">
            <v>SANYO ELEC</v>
          </cell>
          <cell r="C1306" t="str">
            <v>SANYO ELECTRIC (H K) LTD-SECH</v>
          </cell>
          <cell r="D1306">
            <v>600</v>
          </cell>
          <cell r="E1306" t="str">
            <v>SISFAC1621</v>
          </cell>
        </row>
        <row r="1307">
          <cell r="B1307" t="str">
            <v>FOXCONN TE</v>
          </cell>
          <cell r="C1307" t="str">
            <v>Foxconn Technology Pte. Ltd.</v>
          </cell>
          <cell r="D1307">
            <v>600</v>
          </cell>
          <cell r="E1307" t="str">
            <v>SISFAC1622</v>
          </cell>
        </row>
        <row r="1308">
          <cell r="B1308" t="str">
            <v>POINT SCRE</v>
          </cell>
          <cell r="C1308" t="str">
            <v>Point Screw Enterprise.Co.,Ltd</v>
          </cell>
          <cell r="D1308">
            <v>600</v>
          </cell>
          <cell r="E1308" t="str">
            <v>SISFAC1623</v>
          </cell>
        </row>
        <row r="1309">
          <cell r="B1309" t="str">
            <v>SONY ELECT</v>
          </cell>
          <cell r="C1309" t="str">
            <v>Sony Electronics Wuxi Co.,LTD</v>
          </cell>
          <cell r="D1309">
            <v>600</v>
          </cell>
          <cell r="E1309" t="str">
            <v>SISFAC1624</v>
          </cell>
        </row>
        <row r="1310">
          <cell r="B1310" t="str">
            <v>SUMIDEN</v>
          </cell>
          <cell r="C1310" t="str">
            <v>Sumiden Intemational Trading(shangh</v>
          </cell>
          <cell r="D1310">
            <v>600</v>
          </cell>
          <cell r="E1310" t="str">
            <v>SISFAC1625</v>
          </cell>
        </row>
        <row r="1311">
          <cell r="B1311" t="str">
            <v>TIANJIN AL</v>
          </cell>
          <cell r="C1311" t="str">
            <v>Tianjin ALPS Electronics Co.,LTD</v>
          </cell>
          <cell r="D1311">
            <v>600</v>
          </cell>
          <cell r="E1311" t="str">
            <v>SISFAC1626</v>
          </cell>
        </row>
        <row r="1312">
          <cell r="B1312" t="str">
            <v>SHENZHEN Y</v>
          </cell>
          <cell r="C1312" t="str">
            <v>SHENZHEN YI GAO C/O INTERCONNECT IN</v>
          </cell>
          <cell r="D1312">
            <v>600</v>
          </cell>
          <cell r="E1312" t="str">
            <v>SISFAC1627</v>
          </cell>
        </row>
        <row r="1313">
          <cell r="B1313" t="str">
            <v>DONGGUAN</v>
          </cell>
          <cell r="C1313" t="str">
            <v>Dongguan Primax Electronic &amp;</v>
          </cell>
          <cell r="D1313">
            <v>600</v>
          </cell>
          <cell r="E1313" t="str">
            <v>SISFAC1628</v>
          </cell>
        </row>
        <row r="1314">
          <cell r="B1314" t="str">
            <v>LG ELECTRO</v>
          </cell>
          <cell r="C1314" t="str">
            <v>LG Electronics</v>
          </cell>
          <cell r="D1314">
            <v>600</v>
          </cell>
          <cell r="E1314" t="str">
            <v>SISFAC1629</v>
          </cell>
        </row>
        <row r="1315">
          <cell r="B1315" t="str">
            <v>GOLDEN</v>
          </cell>
          <cell r="C1315" t="str">
            <v>GOLDEN TSANN YUH ENTERPRISE CO., LT</v>
          </cell>
          <cell r="D1315">
            <v>600</v>
          </cell>
          <cell r="E1315" t="str">
            <v>SISFAC163</v>
          </cell>
        </row>
        <row r="1316">
          <cell r="B1316" t="str">
            <v>TAIYOU  YU</v>
          </cell>
          <cell r="C1316" t="str">
            <v>TAIYOU  YUDEN (SARAWAK) SDN.BHD.</v>
          </cell>
          <cell r="D1316">
            <v>600</v>
          </cell>
          <cell r="E1316" t="str">
            <v>SISFAC1630</v>
          </cell>
        </row>
        <row r="1317">
          <cell r="B1317" t="str">
            <v>CHANGSHU S</v>
          </cell>
          <cell r="C1317" t="str">
            <v>Changshu Sunrex Technology CO.Ltd.</v>
          </cell>
          <cell r="D1317">
            <v>600</v>
          </cell>
          <cell r="E1317" t="str">
            <v>SISFAC1631</v>
          </cell>
        </row>
        <row r="1318">
          <cell r="B1318" t="str">
            <v>TECHNI TOO</v>
          </cell>
          <cell r="C1318" t="str">
            <v>TECHNI TOOL</v>
          </cell>
          <cell r="D1318">
            <v>600</v>
          </cell>
          <cell r="E1318" t="str">
            <v>SISFAC1632</v>
          </cell>
        </row>
        <row r="1319">
          <cell r="B1319" t="str">
            <v>NVIDIA </v>
          </cell>
          <cell r="C1319" t="str">
            <v>NVIDIA </v>
          </cell>
          <cell r="D1319">
            <v>600</v>
          </cell>
          <cell r="E1319" t="str">
            <v>SISFAC1633</v>
          </cell>
        </row>
        <row r="1320">
          <cell r="B1320" t="str">
            <v>INTEL TECH</v>
          </cell>
          <cell r="C1320" t="str">
            <v>Intel Technology Sdn. Bhd.</v>
          </cell>
          <cell r="D1320">
            <v>600</v>
          </cell>
          <cell r="E1320" t="str">
            <v>SISFAC1634</v>
          </cell>
        </row>
        <row r="1321">
          <cell r="B1321" t="str">
            <v>EASTERN PI</v>
          </cell>
          <cell r="C1321" t="str">
            <v>EASTERN PIONEER GROUP INC. </v>
          </cell>
          <cell r="D1321">
            <v>600</v>
          </cell>
          <cell r="E1321" t="str">
            <v>SISFAC1635</v>
          </cell>
        </row>
        <row r="1322">
          <cell r="B1322" t="str">
            <v>CHEMI-CON</v>
          </cell>
          <cell r="C1322" t="str">
            <v>CHEMI-CON TRADING CO.,LTD.</v>
          </cell>
          <cell r="D1322">
            <v>600</v>
          </cell>
          <cell r="E1322" t="str">
            <v>SISFAC1636</v>
          </cell>
        </row>
        <row r="1323">
          <cell r="B1323" t="str">
            <v>CHEMI-CON</v>
          </cell>
          <cell r="C1323" t="str">
            <v>CHEMI-CON TRADING CO.,LTD.</v>
          </cell>
          <cell r="D1323">
            <v>600</v>
          </cell>
          <cell r="E1323" t="str">
            <v>SISFAC1636</v>
          </cell>
        </row>
        <row r="1324">
          <cell r="B1324" t="str">
            <v>FU ZHUN</v>
          </cell>
          <cell r="C1324" t="str">
            <v>Fu Zhun Precision Industry (Shen Zh</v>
          </cell>
          <cell r="D1324">
            <v>600</v>
          </cell>
          <cell r="E1324" t="str">
            <v>SISFAC1637</v>
          </cell>
        </row>
        <row r="1325">
          <cell r="B1325" t="str">
            <v>HONGFUJIN</v>
          </cell>
          <cell r="C1325" t="str">
            <v>HongFuJin Precision Electrons (Shen</v>
          </cell>
          <cell r="D1325">
            <v>600</v>
          </cell>
          <cell r="E1325" t="str">
            <v>SISFAC1638</v>
          </cell>
        </row>
        <row r="1326">
          <cell r="B1326" t="str">
            <v>FUHON PREC</v>
          </cell>
          <cell r="C1326" t="str">
            <v>FUHON Precision Component (Kunshan)</v>
          </cell>
          <cell r="D1326">
            <v>600</v>
          </cell>
          <cell r="E1326" t="str">
            <v>SISFAC1639</v>
          </cell>
        </row>
        <row r="1327">
          <cell r="B1327" t="str">
            <v>VOLEX</v>
          </cell>
          <cell r="C1327" t="str">
            <v>VOLEX CABLE ASSEMBLY (SHENZHEN) CO.</v>
          </cell>
          <cell r="D1327">
            <v>600</v>
          </cell>
          <cell r="E1327" t="str">
            <v>SISFAC164</v>
          </cell>
        </row>
        <row r="1328">
          <cell r="B1328" t="str">
            <v>HANA LP</v>
          </cell>
          <cell r="C1328" t="str">
            <v>Hana LP</v>
          </cell>
          <cell r="D1328">
            <v>600</v>
          </cell>
          <cell r="E1328" t="str">
            <v>SISFAC1640</v>
          </cell>
        </row>
        <row r="1329">
          <cell r="B1329" t="str">
            <v>LUXSHARE</v>
          </cell>
          <cell r="C1329" t="str">
            <v>LUXSHARE</v>
          </cell>
          <cell r="D1329">
            <v>600</v>
          </cell>
          <cell r="E1329" t="str">
            <v>SISFAC1641</v>
          </cell>
        </row>
        <row r="1330">
          <cell r="B1330" t="str">
            <v>FUZHUN PRE</v>
          </cell>
          <cell r="C1330" t="str">
            <v>FuZhun Precision Electrons (Shenzhe</v>
          </cell>
          <cell r="D1330">
            <v>600</v>
          </cell>
          <cell r="E1330" t="str">
            <v>SISFAC1642</v>
          </cell>
        </row>
        <row r="1331">
          <cell r="B1331" t="str">
            <v>YANTAI KIN</v>
          </cell>
          <cell r="C1331" t="str">
            <v>YANTAI KING PACKING MATERIALS CO.,L</v>
          </cell>
          <cell r="D1331">
            <v>600</v>
          </cell>
          <cell r="E1331" t="str">
            <v>SISFAC1643</v>
          </cell>
        </row>
        <row r="1332">
          <cell r="B1332" t="str">
            <v>IRIS WORLD</v>
          </cell>
          <cell r="C1332" t="str">
            <v>IRIS WORLD ENTERPRISES LTD.</v>
          </cell>
          <cell r="D1332">
            <v>600</v>
          </cell>
          <cell r="E1332" t="str">
            <v>SISFAC1644</v>
          </cell>
        </row>
        <row r="1333">
          <cell r="B1333" t="str">
            <v>VARTA MICR</v>
          </cell>
          <cell r="C1333" t="str">
            <v>VARTA Microbattery (ShangHai) Co.,</v>
          </cell>
          <cell r="D1333">
            <v>600</v>
          </cell>
          <cell r="E1333" t="str">
            <v>SISFAC1645</v>
          </cell>
        </row>
        <row r="1334">
          <cell r="B1334" t="str">
            <v>TECSTAR TE</v>
          </cell>
          <cell r="C1334" t="str">
            <v>TECSTAR TECHNOLOGY CO.,LTD.</v>
          </cell>
          <cell r="D1334">
            <v>600</v>
          </cell>
          <cell r="E1334" t="str">
            <v>SISFAC1646</v>
          </cell>
        </row>
        <row r="1335">
          <cell r="B1335" t="str">
            <v>NORTH STAR</v>
          </cell>
          <cell r="C1335" t="str">
            <v>NORTH STAR INTERNATIONAL LIMITED</v>
          </cell>
          <cell r="D1335">
            <v>600</v>
          </cell>
          <cell r="E1335" t="str">
            <v>SISFAC1647</v>
          </cell>
        </row>
        <row r="1336">
          <cell r="B1336" t="str">
            <v>FRONTEK TE</v>
          </cell>
          <cell r="C1336" t="str">
            <v>Frontek Technology Corporation</v>
          </cell>
          <cell r="D1336">
            <v>600</v>
          </cell>
          <cell r="E1336" t="str">
            <v>SISFAC1648</v>
          </cell>
        </row>
        <row r="1337">
          <cell r="B1337" t="str">
            <v>FRONTEK TE</v>
          </cell>
          <cell r="C1337" t="str">
            <v>Frontek Technology Corporation</v>
          </cell>
          <cell r="D1337">
            <v>600</v>
          </cell>
          <cell r="E1337" t="str">
            <v>SISFAC1648</v>
          </cell>
        </row>
        <row r="1338">
          <cell r="B1338" t="str">
            <v>CVILUX TEC</v>
          </cell>
          <cell r="C1338" t="str">
            <v>Cvilux Technology(Suzhou)CO.LTD</v>
          </cell>
          <cell r="D1338">
            <v>600</v>
          </cell>
          <cell r="E1338" t="str">
            <v>SISFAC1649</v>
          </cell>
        </row>
        <row r="1339">
          <cell r="B1339" t="str">
            <v>CVILUX TEC</v>
          </cell>
          <cell r="C1339" t="str">
            <v>Cvilux Technology(Suzhou)CO.LTD</v>
          </cell>
          <cell r="D1339">
            <v>600</v>
          </cell>
          <cell r="E1339" t="str">
            <v>SISFAC1649</v>
          </cell>
        </row>
        <row r="1340">
          <cell r="B1340" t="str">
            <v>TIANJIN</v>
          </cell>
          <cell r="C1340" t="str">
            <v>TIANJIN ALPS ELECTRONICS CO., LTD</v>
          </cell>
          <cell r="D1340">
            <v>600</v>
          </cell>
          <cell r="E1340" t="str">
            <v>SISFAC165</v>
          </cell>
        </row>
        <row r="1341">
          <cell r="B1341" t="str">
            <v>CYMMETRIK</v>
          </cell>
          <cell r="C1341" t="str">
            <v>CymMetrik (Yantai) Precision Printi</v>
          </cell>
          <cell r="D1341">
            <v>600</v>
          </cell>
          <cell r="E1341" t="str">
            <v>SISFAC1650</v>
          </cell>
        </row>
        <row r="1342">
          <cell r="B1342" t="str">
            <v>FU ZHUN PR</v>
          </cell>
          <cell r="C1342" t="str">
            <v>Fu Zhun Precision Industry (Shen Zh</v>
          </cell>
          <cell r="D1342">
            <v>600</v>
          </cell>
          <cell r="E1342" t="str">
            <v>SISFAC1651</v>
          </cell>
        </row>
        <row r="1343">
          <cell r="B1343" t="str">
            <v>HONG FU JI</v>
          </cell>
          <cell r="C1343" t="str">
            <v>Hong Fu Jin Precision Electronics</v>
          </cell>
          <cell r="D1343">
            <v>600</v>
          </cell>
          <cell r="E1343" t="str">
            <v>SISFAC1652</v>
          </cell>
        </row>
        <row r="1344">
          <cell r="B1344" t="str">
            <v>LONGKOU JI</v>
          </cell>
          <cell r="C1344" t="str">
            <v>LongKou Jinsheng Packaging Company</v>
          </cell>
          <cell r="D1344">
            <v>600</v>
          </cell>
          <cell r="E1344" t="str">
            <v>SISFAC1653</v>
          </cell>
        </row>
        <row r="1345">
          <cell r="B1345" t="str">
            <v>PINGOOD</v>
          </cell>
          <cell r="C1345" t="str">
            <v>PINGOOD</v>
          </cell>
          <cell r="D1345">
            <v>600</v>
          </cell>
          <cell r="E1345" t="str">
            <v>SISFAC1654</v>
          </cell>
        </row>
        <row r="1346">
          <cell r="B1346" t="str">
            <v>WORLDMARK</v>
          </cell>
          <cell r="C1346" t="str">
            <v>WorldMark</v>
          </cell>
          <cell r="D1346">
            <v>600</v>
          </cell>
          <cell r="E1346" t="str">
            <v>SISFAC1655</v>
          </cell>
        </row>
        <row r="1347">
          <cell r="B1347" t="str">
            <v>YANTAI BAO</v>
          </cell>
          <cell r="C1347" t="str">
            <v>YANTAI BAOFENG ELECTRONIC MATERIALS</v>
          </cell>
          <cell r="D1347">
            <v>600</v>
          </cell>
          <cell r="E1347" t="str">
            <v>SISFAC1656</v>
          </cell>
        </row>
        <row r="1348">
          <cell r="B1348" t="str">
            <v>YANTAI KIN</v>
          </cell>
          <cell r="C1348" t="str">
            <v>YANTAI KING PACKING MATERIALS CO.,L</v>
          </cell>
          <cell r="D1348">
            <v>600</v>
          </cell>
          <cell r="E1348" t="str">
            <v>SISFAC1657</v>
          </cell>
        </row>
        <row r="1349">
          <cell r="B1349" t="str">
            <v>YANTAI XIX</v>
          </cell>
          <cell r="C1349" t="str">
            <v>YANTAI XIXI PRINTING CO.,LTD.</v>
          </cell>
          <cell r="D1349">
            <v>600</v>
          </cell>
          <cell r="E1349" t="str">
            <v>SISFAC1658</v>
          </cell>
        </row>
        <row r="1350">
          <cell r="B1350" t="str">
            <v>LITE-ON EL</v>
          </cell>
          <cell r="C1350" t="str">
            <v>LITE-ON ELECTRONICS H.K. LIMITED</v>
          </cell>
          <cell r="D1350">
            <v>600</v>
          </cell>
          <cell r="E1350" t="str">
            <v>SISFAC1659</v>
          </cell>
        </row>
        <row r="1351">
          <cell r="B1351" t="str">
            <v>LITE-ON EL</v>
          </cell>
          <cell r="C1351" t="str">
            <v>LITE-ON ELECTRONICS H.K. LIMITED</v>
          </cell>
          <cell r="D1351">
            <v>600</v>
          </cell>
          <cell r="E1351" t="str">
            <v>SISFAC1659</v>
          </cell>
        </row>
        <row r="1352">
          <cell r="B1352" t="str">
            <v>FUHONG</v>
          </cell>
          <cell r="C1352" t="str">
            <v>FUHONG PRECISION COMPONENT CO., LTD</v>
          </cell>
          <cell r="D1352">
            <v>600</v>
          </cell>
          <cell r="E1352" t="str">
            <v>SISFAC166</v>
          </cell>
        </row>
        <row r="1353">
          <cell r="B1353" t="str">
            <v>YEA SHIN T</v>
          </cell>
          <cell r="C1353" t="str">
            <v>YEA SHIN TECHNOLOGY CO.,LTD</v>
          </cell>
          <cell r="D1353">
            <v>600</v>
          </cell>
          <cell r="E1353" t="str">
            <v>SISFAC1660</v>
          </cell>
        </row>
        <row r="1354">
          <cell r="B1354" t="str">
            <v>ROHM ELECT</v>
          </cell>
          <cell r="C1354" t="str">
            <v>ROHM ELECTRONICS TAIWAN CO.,LTD.</v>
          </cell>
          <cell r="D1354">
            <v>600</v>
          </cell>
          <cell r="E1354" t="str">
            <v>SISFAC1661</v>
          </cell>
        </row>
        <row r="1355">
          <cell r="B1355" t="str">
            <v>ZHENDING</v>
          </cell>
          <cell r="C1355" t="str">
            <v>AVARY HOLDING (SHENZEN) CO.</v>
          </cell>
          <cell r="D1355">
            <v>600</v>
          </cell>
          <cell r="E1355" t="str">
            <v>SISFAC1662</v>
          </cell>
        </row>
        <row r="1356">
          <cell r="B1356" t="str">
            <v>ZHENDING</v>
          </cell>
          <cell r="C1356" t="str">
            <v>AVARY HOLDING (SHENZEN) CO.</v>
          </cell>
          <cell r="D1356">
            <v>600</v>
          </cell>
          <cell r="E1356" t="str">
            <v>SISFAC1662</v>
          </cell>
        </row>
        <row r="1357">
          <cell r="B1357" t="str">
            <v>WORLD PEAC</v>
          </cell>
          <cell r="C1357" t="str">
            <v>WORLD PEACE INDUSTRIAL CO.,LTD</v>
          </cell>
          <cell r="D1357">
            <v>600</v>
          </cell>
          <cell r="E1357" t="str">
            <v>SISFAC1663</v>
          </cell>
        </row>
        <row r="1358">
          <cell r="B1358" t="str">
            <v>WORLD PEAC</v>
          </cell>
          <cell r="C1358" t="str">
            <v>WORLD PEACE INDUSTRIAL CO.,LTD</v>
          </cell>
          <cell r="D1358">
            <v>600</v>
          </cell>
          <cell r="E1358" t="str">
            <v>SISFAC1664</v>
          </cell>
        </row>
        <row r="1359">
          <cell r="B1359" t="str">
            <v>WORLD PEAC</v>
          </cell>
          <cell r="C1359" t="str">
            <v>WORLD PEACE INDUSTRIAL CO.,LTD</v>
          </cell>
          <cell r="D1359">
            <v>600</v>
          </cell>
          <cell r="E1359" t="str">
            <v>SISFAC1664</v>
          </cell>
        </row>
        <row r="1360">
          <cell r="B1360" t="str">
            <v>YEA SHIN</v>
          </cell>
          <cell r="C1360" t="str">
            <v>YEA SHIN TECHNOLOGY CO.,LTD</v>
          </cell>
          <cell r="D1360">
            <v>600</v>
          </cell>
          <cell r="E1360" t="str">
            <v>SISFAC1665</v>
          </cell>
        </row>
        <row r="1361">
          <cell r="B1361" t="str">
            <v>TXC CORPOR</v>
          </cell>
          <cell r="C1361" t="str">
            <v>TXC CORPORATION</v>
          </cell>
          <cell r="D1361">
            <v>600</v>
          </cell>
          <cell r="E1361" t="str">
            <v>SISFAC1666</v>
          </cell>
        </row>
        <row r="1362">
          <cell r="B1362" t="str">
            <v>EPSON TAIW</v>
          </cell>
          <cell r="C1362" t="str">
            <v>EPSON TAIWAN TECHNOLOGY &amp; TRADEPSON</v>
          </cell>
          <cell r="D1362">
            <v>600</v>
          </cell>
          <cell r="E1362" t="str">
            <v>SISFAC1667</v>
          </cell>
        </row>
        <row r="1363">
          <cell r="B1363" t="str">
            <v>CYNTEC INT</v>
          </cell>
          <cell r="C1363" t="str">
            <v>CYNTEC INTERNATIONAL LIMITED</v>
          </cell>
          <cell r="D1363">
            <v>600</v>
          </cell>
          <cell r="E1363" t="str">
            <v>SISFAC1668</v>
          </cell>
        </row>
        <row r="1364">
          <cell r="B1364" t="str">
            <v>FOHO TECHN</v>
          </cell>
          <cell r="C1364" t="str">
            <v>FOHO TECHNOLOGY CORP.</v>
          </cell>
          <cell r="D1364">
            <v>600</v>
          </cell>
          <cell r="E1364" t="str">
            <v>SISFAC1669</v>
          </cell>
        </row>
        <row r="1365">
          <cell r="B1365" t="str">
            <v>DATA</v>
          </cell>
          <cell r="C1365" t="str">
            <v>DATA ASIA INDUSTRIAL., LTD</v>
          </cell>
          <cell r="D1365">
            <v>600</v>
          </cell>
          <cell r="E1365" t="str">
            <v>SISFAC167</v>
          </cell>
        </row>
        <row r="1366">
          <cell r="B1366" t="str">
            <v>CHI MEI</v>
          </cell>
          <cell r="C1366" t="str">
            <v>Chi Mei</v>
          </cell>
          <cell r="D1366">
            <v>600</v>
          </cell>
          <cell r="E1366" t="str">
            <v>SISFAC1670</v>
          </cell>
        </row>
        <row r="1367">
          <cell r="B1367" t="str">
            <v>GLOBAL MIX</v>
          </cell>
          <cell r="C1367" t="str">
            <v>Global Mixed-mode Technology Inc.</v>
          </cell>
          <cell r="D1367">
            <v>600</v>
          </cell>
          <cell r="E1367" t="str">
            <v>SISFAC1671</v>
          </cell>
        </row>
        <row r="1368">
          <cell r="B1368" t="str">
            <v>NUVOTON TE</v>
          </cell>
          <cell r="C1368" t="str">
            <v>nuvoTon Technology Corp.</v>
          </cell>
          <cell r="D1368">
            <v>600</v>
          </cell>
          <cell r="E1368" t="str">
            <v>SISFAC1672</v>
          </cell>
        </row>
        <row r="1369">
          <cell r="B1369" t="str">
            <v>NUVOTON TE</v>
          </cell>
          <cell r="C1369" t="str">
            <v>nuvoTon Technology Corp.</v>
          </cell>
          <cell r="D1369">
            <v>600</v>
          </cell>
          <cell r="E1369" t="str">
            <v>SISFAC1672</v>
          </cell>
        </row>
        <row r="1370">
          <cell r="B1370" t="str">
            <v>MAXIM USA</v>
          </cell>
          <cell r="C1370" t="str">
            <v>Maxim USA Branch</v>
          </cell>
          <cell r="D1370">
            <v>600</v>
          </cell>
          <cell r="E1370" t="str">
            <v>SISFAC1673</v>
          </cell>
        </row>
        <row r="1371">
          <cell r="B1371" t="str">
            <v>SONY TECHN</v>
          </cell>
          <cell r="C1371" t="str">
            <v>SONY technology coporation</v>
          </cell>
          <cell r="D1371">
            <v>600</v>
          </cell>
          <cell r="E1371" t="str">
            <v>SISFAC1674</v>
          </cell>
        </row>
        <row r="1372">
          <cell r="B1372" t="str">
            <v>TAIYO</v>
          </cell>
          <cell r="C1372" t="str">
            <v>TAIYO</v>
          </cell>
          <cell r="D1372">
            <v>600</v>
          </cell>
          <cell r="E1372" t="str">
            <v>SISFAC1675</v>
          </cell>
        </row>
        <row r="1373">
          <cell r="B1373" t="str">
            <v>TAIYO</v>
          </cell>
          <cell r="C1373" t="str">
            <v>TAIYO</v>
          </cell>
          <cell r="D1373">
            <v>600</v>
          </cell>
          <cell r="E1373" t="str">
            <v>SISFAC1675</v>
          </cell>
        </row>
        <row r="1374">
          <cell r="B1374" t="str">
            <v>TAIYO</v>
          </cell>
          <cell r="C1374" t="str">
            <v>TAIYO</v>
          </cell>
          <cell r="D1374">
            <v>600</v>
          </cell>
          <cell r="E1374" t="str">
            <v>SISFAC1675</v>
          </cell>
        </row>
        <row r="1375">
          <cell r="B1375" t="str">
            <v>PROSPERITY</v>
          </cell>
          <cell r="C1375" t="str">
            <v>Prosperity Dielectrics Co., Ltd.</v>
          </cell>
          <cell r="D1375">
            <v>600</v>
          </cell>
          <cell r="E1375" t="str">
            <v>SISFAC1676</v>
          </cell>
        </row>
        <row r="1376">
          <cell r="B1376" t="str">
            <v>PROSPERITY</v>
          </cell>
          <cell r="C1376" t="str">
            <v>Prosperity Dielectrics Co., Ltd.</v>
          </cell>
          <cell r="D1376">
            <v>600</v>
          </cell>
          <cell r="E1376" t="str">
            <v>SISFAC1676</v>
          </cell>
        </row>
        <row r="1377">
          <cell r="B1377" t="str">
            <v>DARFON ELE</v>
          </cell>
          <cell r="C1377" t="str">
            <v>Darfon Electronics (Shenzhen) Co.Lt</v>
          </cell>
          <cell r="D1377">
            <v>600</v>
          </cell>
          <cell r="E1377" t="str">
            <v>SISFAC1677</v>
          </cell>
        </row>
        <row r="1378">
          <cell r="B1378" t="str">
            <v>DARFON ELE</v>
          </cell>
          <cell r="C1378" t="str">
            <v>Darfon Electronics (Shenzhen) Co.Lt</v>
          </cell>
          <cell r="D1378">
            <v>600</v>
          </cell>
          <cell r="E1378" t="str">
            <v>SISFAC1677</v>
          </cell>
        </row>
        <row r="1379">
          <cell r="B1379" t="str">
            <v>MURATA</v>
          </cell>
          <cell r="C1379" t="str">
            <v>MURATA</v>
          </cell>
          <cell r="D1379">
            <v>600</v>
          </cell>
          <cell r="E1379" t="str">
            <v>SISFAC1678</v>
          </cell>
        </row>
        <row r="1380">
          <cell r="B1380" t="str">
            <v>NEC</v>
          </cell>
          <cell r="C1380" t="str">
            <v>NEC</v>
          </cell>
          <cell r="D1380">
            <v>600</v>
          </cell>
          <cell r="E1380" t="str">
            <v>SISFAC1679</v>
          </cell>
        </row>
        <row r="1381">
          <cell r="B1381" t="str">
            <v>HONGFUTAI</v>
          </cell>
          <cell r="C1381" t="str">
            <v>HongFuTai Precision Electrons (YanT</v>
          </cell>
          <cell r="D1381">
            <v>600</v>
          </cell>
          <cell r="E1381" t="str">
            <v>SISFAC168</v>
          </cell>
        </row>
        <row r="1382">
          <cell r="B1382" t="str">
            <v>TOSHIBA</v>
          </cell>
          <cell r="C1382" t="str">
            <v>Toshiba Singapore Pte Ltd</v>
          </cell>
          <cell r="D1382">
            <v>600</v>
          </cell>
          <cell r="E1382" t="str">
            <v>SISFAC1680</v>
          </cell>
        </row>
        <row r="1383">
          <cell r="B1383" t="str">
            <v>PANASONIC</v>
          </cell>
          <cell r="C1383" t="str">
            <v>Panasonic</v>
          </cell>
          <cell r="D1383">
            <v>600</v>
          </cell>
          <cell r="E1383" t="str">
            <v>SISFAC1681</v>
          </cell>
        </row>
        <row r="1384">
          <cell r="B1384" t="str">
            <v>SANYO</v>
          </cell>
          <cell r="C1384" t="str">
            <v>SANYO</v>
          </cell>
          <cell r="D1384">
            <v>600</v>
          </cell>
          <cell r="E1384" t="str">
            <v>SISFAC1682</v>
          </cell>
        </row>
        <row r="1385">
          <cell r="B1385" t="str">
            <v>FOXCONN</v>
          </cell>
          <cell r="C1385" t="str">
            <v>Foxconn</v>
          </cell>
          <cell r="D1385">
            <v>600</v>
          </cell>
          <cell r="E1385" t="str">
            <v>SISFAC1683</v>
          </cell>
        </row>
        <row r="1386">
          <cell r="B1386" t="str">
            <v>FOXCONN</v>
          </cell>
          <cell r="C1386" t="str">
            <v>Foxconn</v>
          </cell>
          <cell r="D1386">
            <v>600</v>
          </cell>
          <cell r="E1386" t="str">
            <v>SISFAC1683</v>
          </cell>
        </row>
        <row r="1387">
          <cell r="B1387" t="str">
            <v>DIPTRONICS</v>
          </cell>
          <cell r="C1387" t="str">
            <v>DIPTRONICS MANUFACTURING INC.</v>
          </cell>
          <cell r="D1387">
            <v>600</v>
          </cell>
          <cell r="E1387" t="str">
            <v>SISFAC1684</v>
          </cell>
        </row>
        <row r="1388">
          <cell r="B1388" t="str">
            <v>DIPTRONICS</v>
          </cell>
          <cell r="C1388" t="str">
            <v>DIPTRONICS MANUFACTURING INC.</v>
          </cell>
          <cell r="D1388">
            <v>600</v>
          </cell>
          <cell r="E1388" t="str">
            <v>SISFAC1684</v>
          </cell>
        </row>
        <row r="1389">
          <cell r="B1389" t="str">
            <v>LUXSHARE</v>
          </cell>
          <cell r="C1389" t="str">
            <v>LUXSHARE</v>
          </cell>
          <cell r="D1389">
            <v>600</v>
          </cell>
          <cell r="E1389" t="str">
            <v>SISFAC1685</v>
          </cell>
        </row>
        <row r="1390">
          <cell r="B1390" t="str">
            <v>FUZHUN PRE</v>
          </cell>
          <cell r="C1390" t="str">
            <v>FuZhun Precision Electrons (Shenzhe</v>
          </cell>
          <cell r="D1390">
            <v>600</v>
          </cell>
          <cell r="E1390" t="str">
            <v>SISFAC1686</v>
          </cell>
        </row>
        <row r="1391">
          <cell r="B1391" t="str">
            <v>YANTAI KIN</v>
          </cell>
          <cell r="C1391" t="str">
            <v>YANTAI KING PACKING MATERIALS CO.,L</v>
          </cell>
          <cell r="D1391">
            <v>600</v>
          </cell>
          <cell r="E1391" t="str">
            <v>SISFAC1687</v>
          </cell>
        </row>
        <row r="1392">
          <cell r="B1392" t="str">
            <v>HORING CHI</v>
          </cell>
          <cell r="C1392" t="str">
            <v>HORNG CHIH CORPORATION</v>
          </cell>
          <cell r="D1392">
            <v>600</v>
          </cell>
          <cell r="E1392" t="str">
            <v>SISFAC1688</v>
          </cell>
        </row>
        <row r="1393">
          <cell r="B1393" t="str">
            <v>PSM</v>
          </cell>
          <cell r="C1393" t="str">
            <v>PSM</v>
          </cell>
          <cell r="D1393">
            <v>600</v>
          </cell>
          <cell r="E1393" t="str">
            <v>SISFAC1689</v>
          </cell>
        </row>
        <row r="1394">
          <cell r="B1394" t="str">
            <v>CYMMETRIK</v>
          </cell>
          <cell r="C1394" t="str">
            <v>CYMMETRIK YANTAI PRECISION PRTING C</v>
          </cell>
          <cell r="D1394">
            <v>600</v>
          </cell>
          <cell r="E1394" t="str">
            <v>SISFAC169</v>
          </cell>
        </row>
        <row r="1395">
          <cell r="B1395" t="str">
            <v>CYMMETRIK</v>
          </cell>
          <cell r="C1395" t="str">
            <v>CYMMETRIK YANTAI PRECISION PRTING C</v>
          </cell>
          <cell r="D1395">
            <v>600</v>
          </cell>
          <cell r="E1395" t="str">
            <v>SISFAC169</v>
          </cell>
        </row>
        <row r="1396">
          <cell r="B1396" t="str">
            <v>WESTERN DI</v>
          </cell>
          <cell r="C1396" t="str">
            <v>Western Digital (s E Asia) Pte Ltd</v>
          </cell>
          <cell r="D1396">
            <v>600</v>
          </cell>
          <cell r="E1396" t="str">
            <v>SISFAC1690</v>
          </cell>
        </row>
        <row r="1397">
          <cell r="B1397" t="str">
            <v>SONY</v>
          </cell>
          <cell r="C1397" t="str">
            <v>SONY technology coporation</v>
          </cell>
          <cell r="D1397">
            <v>600</v>
          </cell>
          <cell r="E1397" t="str">
            <v>SISFAC1691</v>
          </cell>
        </row>
        <row r="1398">
          <cell r="B1398" t="str">
            <v>BIZLINK (K</v>
          </cell>
          <cell r="C1398" t="str">
            <v>BIZLINK (KUNSHAN) CO., LTD</v>
          </cell>
          <cell r="D1398">
            <v>600</v>
          </cell>
          <cell r="E1398" t="str">
            <v>SISFAC1692</v>
          </cell>
        </row>
        <row r="1399">
          <cell r="B1399" t="str">
            <v>GMI TECHNO</v>
          </cell>
          <cell r="C1399" t="str">
            <v>GMI Technology Inc.</v>
          </cell>
          <cell r="D1399">
            <v>600</v>
          </cell>
          <cell r="E1399" t="str">
            <v>SISFAC1693</v>
          </cell>
        </row>
        <row r="1400">
          <cell r="B1400" t="str">
            <v>TECHMOSA I</v>
          </cell>
          <cell r="C1400" t="str">
            <v>Techmosa International Inc.</v>
          </cell>
          <cell r="D1400">
            <v>600</v>
          </cell>
          <cell r="E1400" t="str">
            <v>SISFAC1694</v>
          </cell>
        </row>
        <row r="1401">
          <cell r="B1401" t="str">
            <v>WORLD PEAC</v>
          </cell>
          <cell r="C1401" t="str">
            <v>WORLD PEACE INDUSTRIAL CO.,LTD</v>
          </cell>
          <cell r="D1401">
            <v>600</v>
          </cell>
          <cell r="E1401" t="str">
            <v>SISFAC1695</v>
          </cell>
        </row>
        <row r="1402">
          <cell r="B1402" t="str">
            <v>SILICON AP</v>
          </cell>
          <cell r="C1402" t="str">
            <v>SILICON APPLICATION CORP.</v>
          </cell>
          <cell r="D1402">
            <v>600</v>
          </cell>
          <cell r="E1402" t="str">
            <v>SISFAC1696</v>
          </cell>
        </row>
        <row r="1403">
          <cell r="B1403" t="str">
            <v>ATM ELECTR</v>
          </cell>
          <cell r="C1403" t="str">
            <v>ATM ELECTRONIC CORP</v>
          </cell>
          <cell r="D1403">
            <v>600</v>
          </cell>
          <cell r="E1403" t="str">
            <v>SISFAC1697</v>
          </cell>
        </row>
        <row r="1404">
          <cell r="B1404" t="str">
            <v>ATM ELECTR</v>
          </cell>
          <cell r="C1404" t="str">
            <v>ATM ELECTRONIC CORP</v>
          </cell>
          <cell r="D1404">
            <v>600</v>
          </cell>
          <cell r="E1404" t="str">
            <v>SISFAC1698</v>
          </cell>
        </row>
        <row r="1405">
          <cell r="B1405" t="str">
            <v>ATM ELECTR</v>
          </cell>
          <cell r="C1405" t="str">
            <v>ATM ELECTRONIC CORP</v>
          </cell>
          <cell r="D1405">
            <v>600</v>
          </cell>
          <cell r="E1405" t="str">
            <v>SISFAC1698</v>
          </cell>
        </row>
        <row r="1406">
          <cell r="B1406" t="str">
            <v>CHEMI-CON</v>
          </cell>
          <cell r="C1406" t="str">
            <v>CHEMI-CON TRADING CO.,LTD.</v>
          </cell>
          <cell r="D1406">
            <v>600</v>
          </cell>
          <cell r="E1406" t="str">
            <v>SISFAC1699</v>
          </cell>
        </row>
        <row r="1407">
          <cell r="B1407" t="str">
            <v>CYMMETRIK</v>
          </cell>
          <cell r="C1407" t="str">
            <v>CYMMETRIK YANTAI PRECISION PRTING C</v>
          </cell>
          <cell r="D1407">
            <v>600</v>
          </cell>
          <cell r="E1407" t="str">
            <v>SISFAC170</v>
          </cell>
        </row>
        <row r="1408">
          <cell r="B1408" t="str">
            <v>CANON CHIN</v>
          </cell>
          <cell r="C1408" t="str">
            <v>Canon Zhuhai, Inc</v>
          </cell>
          <cell r="D1408">
            <v>600</v>
          </cell>
          <cell r="E1408" t="str">
            <v>SISFAC1700</v>
          </cell>
        </row>
        <row r="1409">
          <cell r="B1409" t="str">
            <v>LG DISPLAY</v>
          </cell>
          <cell r="C1409" t="str">
            <v>LG Display Co.,Ltd.</v>
          </cell>
          <cell r="D1409">
            <v>600</v>
          </cell>
          <cell r="E1409" t="str">
            <v>SISFAC1701</v>
          </cell>
        </row>
        <row r="1410">
          <cell r="B1410" t="str">
            <v>SMSC CORP</v>
          </cell>
          <cell r="C1410" t="str">
            <v>SMSC CORP</v>
          </cell>
          <cell r="D1410">
            <v>600</v>
          </cell>
          <cell r="E1410" t="str">
            <v>SISFAC1702</v>
          </cell>
        </row>
        <row r="1411">
          <cell r="B1411" t="str">
            <v>SUN EAST</v>
          </cell>
          <cell r="C1411" t="str">
            <v>SUN EAST TECH DEVELOPMENT LIMITED</v>
          </cell>
          <cell r="D1411">
            <v>600</v>
          </cell>
          <cell r="E1411" t="str">
            <v>SISFAC1703</v>
          </cell>
        </row>
        <row r="1412">
          <cell r="B1412" t="str">
            <v>SUN EAST</v>
          </cell>
          <cell r="C1412" t="str">
            <v>SUN EAST TECH DEVELOPMENT LIMITED</v>
          </cell>
          <cell r="D1412">
            <v>600</v>
          </cell>
          <cell r="E1412" t="str">
            <v>SISFAC1703</v>
          </cell>
        </row>
        <row r="1413">
          <cell r="B1413" t="str">
            <v>LONGHUA</v>
          </cell>
          <cell r="C1413" t="str">
            <v>LongHua</v>
          </cell>
          <cell r="D1413">
            <v>600</v>
          </cell>
          <cell r="E1413" t="str">
            <v>SISFAC1704</v>
          </cell>
        </row>
        <row r="1414">
          <cell r="B1414" t="str">
            <v>SHUANGYING</v>
          </cell>
          <cell r="C1414" t="str">
            <v>Shuangying</v>
          </cell>
          <cell r="D1414">
            <v>600</v>
          </cell>
          <cell r="E1414" t="str">
            <v>SISFAC1705</v>
          </cell>
        </row>
        <row r="1415">
          <cell r="B1415" t="str">
            <v>SHIN SHIN</v>
          </cell>
          <cell r="C1415" t="str">
            <v>Shin Shin Electronics System(Shangh</v>
          </cell>
          <cell r="D1415">
            <v>600</v>
          </cell>
          <cell r="E1415" t="str">
            <v>SISFAC1706</v>
          </cell>
        </row>
        <row r="1416">
          <cell r="B1416" t="str">
            <v>MURATA MAN</v>
          </cell>
          <cell r="C1416" t="str">
            <v>MURATA MANUFACTURING CO</v>
          </cell>
          <cell r="D1416">
            <v>600</v>
          </cell>
          <cell r="E1416" t="str">
            <v>SISFAC1707</v>
          </cell>
        </row>
        <row r="1417">
          <cell r="B1417" t="str">
            <v>MURATA MAN</v>
          </cell>
          <cell r="C1417" t="str">
            <v>MURATA MANUFACTURING CO</v>
          </cell>
          <cell r="D1417">
            <v>600</v>
          </cell>
          <cell r="E1417" t="str">
            <v>SISFAC1707</v>
          </cell>
        </row>
        <row r="1418">
          <cell r="B1418" t="str">
            <v>HEWLETT PA</v>
          </cell>
          <cell r="C1418" t="str">
            <v>Hewlett Packard Company</v>
          </cell>
          <cell r="D1418">
            <v>600</v>
          </cell>
          <cell r="E1418" t="str">
            <v>SISFAC1708</v>
          </cell>
        </row>
        <row r="1419">
          <cell r="B1419" t="str">
            <v>KONTRON MO</v>
          </cell>
          <cell r="C1419" t="str">
            <v>Kontron Modular Computers GMBH</v>
          </cell>
          <cell r="D1419">
            <v>600</v>
          </cell>
          <cell r="E1419" t="str">
            <v>SISFAC1709</v>
          </cell>
        </row>
        <row r="1420">
          <cell r="B1420" t="str">
            <v>DAXING</v>
          </cell>
          <cell r="C1420" t="str">
            <v>DAXING JIANGSU CO., LTD</v>
          </cell>
          <cell r="D1420">
            <v>600</v>
          </cell>
          <cell r="E1420" t="str">
            <v>SISFAC171</v>
          </cell>
        </row>
        <row r="1421">
          <cell r="B1421" t="str">
            <v>NSG TECHNO</v>
          </cell>
          <cell r="C1421" t="str">
            <v>NSG Technology Inc</v>
          </cell>
          <cell r="D1421">
            <v>600</v>
          </cell>
          <cell r="E1421" t="str">
            <v>SISFAC1710</v>
          </cell>
        </row>
        <row r="1422">
          <cell r="B1422" t="str">
            <v>INTERFACE</v>
          </cell>
          <cell r="C1422" t="str">
            <v>Interface Concepts</v>
          </cell>
          <cell r="D1422">
            <v>600</v>
          </cell>
          <cell r="E1422" t="str">
            <v>SISFAC1711</v>
          </cell>
        </row>
        <row r="1423">
          <cell r="B1423" t="str">
            <v>TELECT INC</v>
          </cell>
          <cell r="C1423" t="str">
            <v>Telect Inc</v>
          </cell>
          <cell r="D1423">
            <v>600</v>
          </cell>
          <cell r="E1423" t="str">
            <v>SISFAC1712</v>
          </cell>
        </row>
        <row r="1424">
          <cell r="B1424" t="str">
            <v>CANON JAPÃ</v>
          </cell>
          <cell r="C1424" t="str">
            <v>CANON INC.</v>
          </cell>
          <cell r="D1424">
            <v>600</v>
          </cell>
          <cell r="E1424" t="str">
            <v>SISFAC1713</v>
          </cell>
        </row>
        <row r="1425">
          <cell r="B1425" t="str">
            <v>TAIYOU  YU</v>
          </cell>
          <cell r="C1425" t="str">
            <v>TAIYOU  YUDEN (SARAWAK) SDN.BHD.</v>
          </cell>
          <cell r="D1425">
            <v>600</v>
          </cell>
          <cell r="E1425" t="str">
            <v>SISFAC1714</v>
          </cell>
        </row>
        <row r="1426">
          <cell r="B1426" t="str">
            <v>TAIYOU  YU</v>
          </cell>
          <cell r="C1426" t="str">
            <v>TAIYOU  YUDEN (SARAWAK) SDN.BHD.</v>
          </cell>
          <cell r="D1426">
            <v>600</v>
          </cell>
          <cell r="E1426" t="str">
            <v>SISFAC1714</v>
          </cell>
        </row>
        <row r="1427">
          <cell r="B1427" t="str">
            <v>THERMAL(1)</v>
          </cell>
          <cell r="C1427" t="str">
            <v>Thermal(1) Division Delivery Contro</v>
          </cell>
          <cell r="D1427">
            <v>600</v>
          </cell>
          <cell r="E1427" t="str">
            <v>SISFAC1715</v>
          </cell>
        </row>
        <row r="1428">
          <cell r="B1428" t="str">
            <v>SUZHOU WAN</v>
          </cell>
          <cell r="C1428" t="str">
            <v>Suzhou Wanshih Electronic Element C</v>
          </cell>
          <cell r="D1428">
            <v>600</v>
          </cell>
          <cell r="E1428" t="str">
            <v>SISFAC1716</v>
          </cell>
        </row>
        <row r="1429">
          <cell r="B1429" t="str">
            <v>SAMSUNG AS</v>
          </cell>
          <cell r="C1429" t="str">
            <v>Samsung Asia Pte Ltd</v>
          </cell>
          <cell r="D1429">
            <v>600</v>
          </cell>
          <cell r="E1429" t="str">
            <v>SISFAC1717</v>
          </cell>
        </row>
        <row r="1430">
          <cell r="B1430" t="str">
            <v>HANNSTAR D</v>
          </cell>
          <cell r="C1430" t="str">
            <v>Hannstar Display Corp.</v>
          </cell>
          <cell r="D1430">
            <v>600</v>
          </cell>
          <cell r="E1430" t="str">
            <v>SISFAC1718</v>
          </cell>
        </row>
        <row r="1431">
          <cell r="B1431" t="str">
            <v>G.M.I.TECH</v>
          </cell>
          <cell r="C1431" t="str">
            <v>G.M.I.  Technology</v>
          </cell>
          <cell r="D1431">
            <v>600</v>
          </cell>
          <cell r="E1431" t="str">
            <v>SISFAC1719</v>
          </cell>
        </row>
        <row r="1432">
          <cell r="B1432" t="str">
            <v>LG</v>
          </cell>
          <cell r="C1432" t="str">
            <v>LG ELECTRONICS CO., LTD</v>
          </cell>
          <cell r="D1432">
            <v>600</v>
          </cell>
          <cell r="E1432" t="str">
            <v>SISFAC172</v>
          </cell>
        </row>
        <row r="1433">
          <cell r="B1433" t="str">
            <v>ACTION ELE</v>
          </cell>
          <cell r="C1433" t="str">
            <v>Action Electronics CO.,Ltd</v>
          </cell>
          <cell r="D1433">
            <v>600</v>
          </cell>
          <cell r="E1433" t="str">
            <v>SISFAC1720</v>
          </cell>
        </row>
        <row r="1434">
          <cell r="B1434" t="str">
            <v>ADVANCED P</v>
          </cell>
          <cell r="C1434" t="str">
            <v>ADVANCED POWER ELECTRONICS CORP</v>
          </cell>
          <cell r="D1434">
            <v>600</v>
          </cell>
          <cell r="E1434" t="str">
            <v>SISFAC1721</v>
          </cell>
        </row>
        <row r="1435">
          <cell r="B1435" t="str">
            <v>ARROW ELEC</v>
          </cell>
          <cell r="C1435" t="str">
            <v>Arrow Electronics(Shen Zhen) Co.,Lt</v>
          </cell>
          <cell r="D1435">
            <v>600</v>
          </cell>
          <cell r="E1435" t="str">
            <v>SISFAC1722</v>
          </cell>
        </row>
        <row r="1436">
          <cell r="B1436" t="str">
            <v>AVNET ASIA</v>
          </cell>
          <cell r="C1436" t="str">
            <v>Avnet Asia Pte.,Ltd Taiwan Branch</v>
          </cell>
          <cell r="D1436">
            <v>600</v>
          </cell>
          <cell r="E1436" t="str">
            <v>SISFAC1723</v>
          </cell>
        </row>
        <row r="1437">
          <cell r="B1437" t="str">
            <v>AVNET ASIA</v>
          </cell>
          <cell r="C1437" t="str">
            <v>Avnet Asia Pte.,Ltd Taiwan Branch</v>
          </cell>
          <cell r="D1437">
            <v>600</v>
          </cell>
          <cell r="E1437" t="str">
            <v>SISFAC1723</v>
          </cell>
        </row>
        <row r="1438">
          <cell r="B1438" t="str">
            <v>CHENMKO</v>
          </cell>
          <cell r="C1438" t="str">
            <v>CHENMKO ENTERPRISE CO.,LTD</v>
          </cell>
          <cell r="D1438">
            <v>600</v>
          </cell>
          <cell r="E1438" t="str">
            <v>SISFAC1724</v>
          </cell>
        </row>
        <row r="1439">
          <cell r="B1439" t="str">
            <v>CHENMTECH</v>
          </cell>
          <cell r="C1439" t="str">
            <v>Chenmtech Co., Ltd</v>
          </cell>
          <cell r="D1439">
            <v>600</v>
          </cell>
          <cell r="E1439" t="str">
            <v>SISFAC1725</v>
          </cell>
        </row>
        <row r="1440">
          <cell r="B1440" t="str">
            <v>CYNTEC CO.</v>
          </cell>
          <cell r="C1440" t="str">
            <v>Cyntec Co.,Ltd. Taiwan</v>
          </cell>
          <cell r="D1440">
            <v>600</v>
          </cell>
          <cell r="E1440" t="str">
            <v>SISFAC1726</v>
          </cell>
        </row>
        <row r="1441">
          <cell r="B1441" t="str">
            <v>CYNTEC CO.</v>
          </cell>
          <cell r="C1441" t="str">
            <v>Cyntec Co.,Ltd. Taiwan</v>
          </cell>
          <cell r="D1441">
            <v>600</v>
          </cell>
          <cell r="E1441" t="str">
            <v>SISFAC1726</v>
          </cell>
        </row>
        <row r="1442">
          <cell r="B1442" t="str">
            <v>DARFON ELE</v>
          </cell>
          <cell r="C1442" t="str">
            <v>Darfon Electronics (Shenzhen) Co.Lt</v>
          </cell>
          <cell r="D1442">
            <v>600</v>
          </cell>
          <cell r="E1442" t="str">
            <v>SISFAC1727</v>
          </cell>
        </row>
        <row r="1443">
          <cell r="B1443" t="str">
            <v>DONGGUANG</v>
          </cell>
          <cell r="C1443" t="str">
            <v>Dongguang Science&amp;Technology Co.Ltd</v>
          </cell>
          <cell r="D1443">
            <v>600</v>
          </cell>
          <cell r="E1443" t="str">
            <v>SISFAC1728</v>
          </cell>
        </row>
        <row r="1444">
          <cell r="B1444" t="str">
            <v>EMI STOP C</v>
          </cell>
          <cell r="C1444" t="str">
            <v>EMI STOP CORP.</v>
          </cell>
          <cell r="D1444">
            <v>600</v>
          </cell>
          <cell r="E1444" t="str">
            <v>SISFAC1729</v>
          </cell>
        </row>
        <row r="1445">
          <cell r="B1445" t="str">
            <v>SEAGATE</v>
          </cell>
          <cell r="C1445" t="str">
            <v>SEAGATE TECHNOLOGY THAILAND LTD</v>
          </cell>
          <cell r="D1445">
            <v>600</v>
          </cell>
          <cell r="E1445" t="str">
            <v>SISFAC173</v>
          </cell>
        </row>
        <row r="1446">
          <cell r="B1446" t="str">
            <v>ENTERY IND</v>
          </cell>
          <cell r="C1446" t="str">
            <v>ENTERY INDUSTRIAL CO.,LTD</v>
          </cell>
          <cell r="D1446">
            <v>600</v>
          </cell>
          <cell r="E1446" t="str">
            <v>SISFAC1730</v>
          </cell>
        </row>
        <row r="1447">
          <cell r="B1447" t="str">
            <v>ENTERY IND</v>
          </cell>
          <cell r="C1447" t="str">
            <v>ENTERY INDUSTRIAL CO.,LTD</v>
          </cell>
          <cell r="D1447">
            <v>600</v>
          </cell>
          <cell r="E1447" t="str">
            <v>SISFAC1730</v>
          </cell>
        </row>
        <row r="1448">
          <cell r="B1448" t="str">
            <v>EPSON TAIW</v>
          </cell>
          <cell r="C1448" t="str">
            <v>EPSON TAIWAN TECHNOLOGY &amp; TRADEPSON</v>
          </cell>
          <cell r="D1448">
            <v>600</v>
          </cell>
          <cell r="E1448" t="str">
            <v>SISFAC1731</v>
          </cell>
        </row>
        <row r="1449">
          <cell r="B1449" t="str">
            <v>FITIPOWER</v>
          </cell>
          <cell r="C1449" t="str">
            <v>FITIPOWER integrated technology Inc</v>
          </cell>
          <cell r="D1449">
            <v>600</v>
          </cell>
          <cell r="E1449" t="str">
            <v>SISFAC1732</v>
          </cell>
        </row>
        <row r="1450">
          <cell r="B1450" t="str">
            <v>GLOBAL MIX</v>
          </cell>
          <cell r="C1450" t="str">
            <v>Global Mixed-mode Technology Inc.</v>
          </cell>
          <cell r="D1450">
            <v>600</v>
          </cell>
          <cell r="E1450" t="str">
            <v>SISFAC1733</v>
          </cell>
        </row>
        <row r="1451">
          <cell r="B1451" t="str">
            <v>GLOBAL MIX</v>
          </cell>
          <cell r="C1451" t="str">
            <v>Global Mixed-mode Technology Inc.</v>
          </cell>
          <cell r="D1451">
            <v>600</v>
          </cell>
          <cell r="E1451" t="str">
            <v>SISFAC1733</v>
          </cell>
        </row>
        <row r="1452">
          <cell r="B1452" t="str">
            <v>HANGZHOU H</v>
          </cell>
          <cell r="C1452" t="str">
            <v>Hangzhou Hosonic Electronic Co., Lt</v>
          </cell>
          <cell r="D1452">
            <v>600</v>
          </cell>
          <cell r="E1452" t="str">
            <v>SISFAC1734</v>
          </cell>
        </row>
        <row r="1453">
          <cell r="B1453" t="str">
            <v>HIROSE</v>
          </cell>
          <cell r="C1453" t="str">
            <v>HIROSE INDUSTRIAL CO.,LTD</v>
          </cell>
          <cell r="D1453">
            <v>600</v>
          </cell>
          <cell r="E1453" t="str">
            <v>SISFAC1735</v>
          </cell>
        </row>
        <row r="1454">
          <cell r="B1454" t="str">
            <v>HIROSE</v>
          </cell>
          <cell r="C1454" t="str">
            <v>HIROSE INDUSTRIAL CO.,LTD</v>
          </cell>
          <cell r="D1454">
            <v>600</v>
          </cell>
          <cell r="E1454" t="str">
            <v>SISFAC1735</v>
          </cell>
        </row>
        <row r="1455">
          <cell r="B1455" t="str">
            <v>HONFUTAI P</v>
          </cell>
          <cell r="C1455" t="str">
            <v>HonFuTai Precision Electronic(YanTa</v>
          </cell>
          <cell r="D1455">
            <v>600</v>
          </cell>
          <cell r="E1455" t="str">
            <v>SISFAC1736</v>
          </cell>
        </row>
        <row r="1456">
          <cell r="B1456" t="str">
            <v>HORNG CHIH</v>
          </cell>
          <cell r="C1456" t="str">
            <v>HORNG CHIH CORPORATION</v>
          </cell>
          <cell r="D1456">
            <v>600</v>
          </cell>
          <cell r="E1456" t="str">
            <v>SISFAC1737</v>
          </cell>
        </row>
        <row r="1457">
          <cell r="B1457" t="str">
            <v>INTEL PROD</v>
          </cell>
          <cell r="C1457" t="str">
            <v>Intel Products(Chengdu) Ltd.</v>
          </cell>
          <cell r="D1457">
            <v>600</v>
          </cell>
          <cell r="E1457" t="str">
            <v>SISFAC1738</v>
          </cell>
        </row>
        <row r="1458">
          <cell r="B1458" t="str">
            <v>INTEL PROD</v>
          </cell>
          <cell r="C1458" t="str">
            <v>Intel Products(Chengdu) Ltd.</v>
          </cell>
          <cell r="D1458">
            <v>600</v>
          </cell>
          <cell r="E1458" t="str">
            <v>SISFAC1738</v>
          </cell>
        </row>
        <row r="1459">
          <cell r="B1459" t="str">
            <v>JHIH HONG</v>
          </cell>
          <cell r="C1459" t="str">
            <v>Jhih Hong Technology Co., LTD.</v>
          </cell>
          <cell r="D1459">
            <v>600</v>
          </cell>
          <cell r="E1459" t="str">
            <v>SISFAC1739</v>
          </cell>
        </row>
        <row r="1460">
          <cell r="B1460" t="str">
            <v>SAMSUNG</v>
          </cell>
          <cell r="C1460" t="str">
            <v>SAMSUNG ELECTRONICS CORP.</v>
          </cell>
          <cell r="D1460">
            <v>600</v>
          </cell>
          <cell r="E1460" t="str">
            <v>SISFAC174</v>
          </cell>
        </row>
        <row r="1461">
          <cell r="B1461" t="str">
            <v>JINLONG HO</v>
          </cell>
          <cell r="C1461" t="str">
            <v>Jinlong holoding group&amp;connector bu</v>
          </cell>
          <cell r="D1461">
            <v>600</v>
          </cell>
          <cell r="E1461" t="str">
            <v>SISFAC1740</v>
          </cell>
        </row>
        <row r="1462">
          <cell r="B1462" t="str">
            <v>KANEMATSU</v>
          </cell>
          <cell r="C1462" t="str">
            <v>KANEMATSU SEMICONDUCTOR TAIWANLTD.</v>
          </cell>
          <cell r="D1462">
            <v>600</v>
          </cell>
          <cell r="E1462" t="str">
            <v>SISFAC1741</v>
          </cell>
        </row>
        <row r="1463">
          <cell r="B1463" t="str">
            <v>LANKOM ELE</v>
          </cell>
          <cell r="C1463" t="str">
            <v>LANKom Electronics Co., Ltd.</v>
          </cell>
          <cell r="D1463">
            <v>600</v>
          </cell>
          <cell r="E1463" t="str">
            <v>SISFAC1742</v>
          </cell>
        </row>
        <row r="1464">
          <cell r="B1464" t="str">
            <v>MACRONIX</v>
          </cell>
          <cell r="C1464" t="str">
            <v>Macronix International Co., Ltd</v>
          </cell>
          <cell r="D1464">
            <v>600</v>
          </cell>
          <cell r="E1464" t="str">
            <v>SISFAC1743</v>
          </cell>
        </row>
        <row r="1465">
          <cell r="B1465" t="str">
            <v>MACRONIX</v>
          </cell>
          <cell r="C1465" t="str">
            <v>Macronix International Co., Ltd</v>
          </cell>
          <cell r="D1465">
            <v>600</v>
          </cell>
          <cell r="E1465" t="str">
            <v>SISFAC1743</v>
          </cell>
        </row>
        <row r="1466">
          <cell r="B1466" t="str">
            <v>MAX ECHO</v>
          </cell>
          <cell r="C1466" t="str">
            <v>MAX ECHO TECHNOLOGY CORP.</v>
          </cell>
          <cell r="D1466">
            <v>600</v>
          </cell>
          <cell r="E1466" t="str">
            <v>SISFAC1744</v>
          </cell>
        </row>
        <row r="1467">
          <cell r="B1467" t="str">
            <v>MURATA</v>
          </cell>
          <cell r="C1467" t="str">
            <v>MURATA</v>
          </cell>
          <cell r="D1467">
            <v>600</v>
          </cell>
          <cell r="E1467" t="str">
            <v>SISFAC1745</v>
          </cell>
        </row>
        <row r="1468">
          <cell r="B1468" t="str">
            <v>MURATA ELE</v>
          </cell>
          <cell r="C1468" t="str">
            <v>Murata Electronics Trading (Japan)C</v>
          </cell>
          <cell r="D1468">
            <v>600</v>
          </cell>
          <cell r="E1468" t="str">
            <v>SISFAC1746</v>
          </cell>
        </row>
        <row r="1469">
          <cell r="B1469" t="str">
            <v>MURATA ELE</v>
          </cell>
          <cell r="C1469" t="str">
            <v>Murata Electronics Trading (Japan)C</v>
          </cell>
          <cell r="D1469">
            <v>600</v>
          </cell>
          <cell r="E1469" t="str">
            <v>SISFAC1746</v>
          </cell>
        </row>
        <row r="1470">
          <cell r="B1470" t="str">
            <v>MURATA ELE</v>
          </cell>
          <cell r="C1470" t="str">
            <v>Murata Electronics Trading (Japan)C</v>
          </cell>
          <cell r="D1470">
            <v>600</v>
          </cell>
          <cell r="E1470" t="str">
            <v>SISFAC1746</v>
          </cell>
        </row>
        <row r="1471">
          <cell r="B1471" t="str">
            <v>MURATA ELE</v>
          </cell>
          <cell r="C1471" t="str">
            <v>Murata Electronics Trading (Tianjin</v>
          </cell>
          <cell r="D1471">
            <v>600</v>
          </cell>
          <cell r="E1471" t="str">
            <v>SISFAC1747</v>
          </cell>
        </row>
        <row r="1472">
          <cell r="B1472" t="str">
            <v>MURATA ELE</v>
          </cell>
          <cell r="C1472" t="str">
            <v>Murata Electronics Trading (Tianjin</v>
          </cell>
          <cell r="D1472">
            <v>600</v>
          </cell>
          <cell r="E1472" t="str">
            <v>SISFAC1747</v>
          </cell>
        </row>
        <row r="1473">
          <cell r="B1473" t="str">
            <v>NANYA PRIN</v>
          </cell>
          <cell r="C1473" t="str">
            <v>NanYa Printed Circuit Board Co.,LTD</v>
          </cell>
          <cell r="D1473">
            <v>600</v>
          </cell>
          <cell r="E1473" t="str">
            <v>SISFAC1748</v>
          </cell>
        </row>
        <row r="1474">
          <cell r="B1474" t="str">
            <v>NEC  TOKIN</v>
          </cell>
          <cell r="C1474" t="str">
            <v>NEC  TOKIN  ELECTRONICS  (THAILAND)</v>
          </cell>
          <cell r="D1474">
            <v>600</v>
          </cell>
          <cell r="E1474" t="str">
            <v>SISFAC1749</v>
          </cell>
        </row>
        <row r="1475">
          <cell r="B1475" t="str">
            <v>TOSHIBA</v>
          </cell>
          <cell r="C1475" t="str">
            <v>TOSHIBA ASI PACIFIC LTD</v>
          </cell>
          <cell r="D1475">
            <v>600</v>
          </cell>
          <cell r="E1475" t="str">
            <v>SISFAC175</v>
          </cell>
        </row>
        <row r="1476">
          <cell r="B1476" t="str">
            <v>NORTH STAR</v>
          </cell>
          <cell r="C1476" t="str">
            <v>NORTH STAR INTERNATIONAL LIMITED</v>
          </cell>
          <cell r="D1476">
            <v>600</v>
          </cell>
          <cell r="E1476" t="str">
            <v>SISFAC1750</v>
          </cell>
        </row>
        <row r="1477">
          <cell r="B1477" t="str">
            <v>NUVOTON</v>
          </cell>
          <cell r="C1477" t="str">
            <v>NUVOTON</v>
          </cell>
          <cell r="D1477">
            <v>600</v>
          </cell>
          <cell r="E1477" t="str">
            <v>SISFAC1751</v>
          </cell>
        </row>
        <row r="1478">
          <cell r="B1478" t="str">
            <v>NUVOTON</v>
          </cell>
          <cell r="C1478" t="str">
            <v>NUVOTON</v>
          </cell>
          <cell r="D1478">
            <v>600</v>
          </cell>
          <cell r="E1478" t="str">
            <v>SISFAC1751</v>
          </cell>
        </row>
        <row r="1479">
          <cell r="B1479" t="str">
            <v>O2MICRO</v>
          </cell>
          <cell r="C1479" t="str">
            <v>O2MICRO INTERNATIONAL LTD.</v>
          </cell>
          <cell r="D1479">
            <v>600</v>
          </cell>
          <cell r="E1479" t="str">
            <v>SISFAC1752</v>
          </cell>
        </row>
        <row r="1480">
          <cell r="B1480" t="str">
            <v>P-TWO INDU</v>
          </cell>
          <cell r="C1480" t="str">
            <v>P-TWO INDUSTRIES INC.</v>
          </cell>
          <cell r="D1480">
            <v>600</v>
          </cell>
          <cell r="E1480" t="str">
            <v>SISFAC1753</v>
          </cell>
        </row>
        <row r="1481">
          <cell r="B1481" t="str">
            <v>RENESAS</v>
          </cell>
          <cell r="C1481" t="str">
            <v>RENESAS</v>
          </cell>
          <cell r="D1481">
            <v>600</v>
          </cell>
          <cell r="E1481" t="str">
            <v>SISFAC1754</v>
          </cell>
        </row>
        <row r="1482">
          <cell r="B1482" t="str">
            <v>RICHTEK</v>
          </cell>
          <cell r="C1482" t="str">
            <v>RICHTEK</v>
          </cell>
          <cell r="D1482">
            <v>600</v>
          </cell>
          <cell r="E1482" t="str">
            <v>SISFAC1755</v>
          </cell>
        </row>
        <row r="1483">
          <cell r="B1483" t="str">
            <v>RICHTEK</v>
          </cell>
          <cell r="C1483" t="str">
            <v>RICHTEK</v>
          </cell>
          <cell r="D1483">
            <v>600</v>
          </cell>
          <cell r="E1483" t="str">
            <v>SISFAC1755</v>
          </cell>
        </row>
        <row r="1484">
          <cell r="B1484" t="str">
            <v>ROHM ELECT</v>
          </cell>
          <cell r="C1484" t="str">
            <v>ROHM ELECTRONICS TAIWAN CO.,LTD.</v>
          </cell>
          <cell r="D1484">
            <v>600</v>
          </cell>
          <cell r="E1484" t="str">
            <v>SISFAC1756</v>
          </cell>
        </row>
        <row r="1485">
          <cell r="B1485" t="str">
            <v>SAMSUNG EL</v>
          </cell>
          <cell r="C1485" t="str">
            <v>Samsung Electronics Co.Ltd</v>
          </cell>
          <cell r="D1485">
            <v>600</v>
          </cell>
          <cell r="E1485" t="str">
            <v>SISFAC1757</v>
          </cell>
        </row>
        <row r="1486">
          <cell r="B1486" t="str">
            <v>SONY EMCS</v>
          </cell>
          <cell r="C1486" t="str">
            <v>SONY EMCS</v>
          </cell>
          <cell r="D1486">
            <v>600</v>
          </cell>
          <cell r="E1486" t="str">
            <v>SISFAC1758</v>
          </cell>
        </row>
        <row r="1487">
          <cell r="B1487" t="str">
            <v>SONY SUPPL</v>
          </cell>
          <cell r="C1487" t="str">
            <v>Sony Supply Chain Solutions, Inc.</v>
          </cell>
          <cell r="D1487">
            <v>600</v>
          </cell>
          <cell r="E1487" t="str">
            <v>SISFAC1759</v>
          </cell>
        </row>
        <row r="1488">
          <cell r="B1488" t="str">
            <v>ADVANCED</v>
          </cell>
          <cell r="C1488" t="str">
            <v>ADVANCED MICRO DEVICES INC.</v>
          </cell>
          <cell r="D1488">
            <v>600</v>
          </cell>
          <cell r="E1488" t="str">
            <v>SISFAC176</v>
          </cell>
        </row>
        <row r="1489">
          <cell r="B1489" t="str">
            <v>ADVANCED</v>
          </cell>
          <cell r="C1489" t="str">
            <v>ADVANCED MICRO DEVICES INC.</v>
          </cell>
          <cell r="D1489">
            <v>600</v>
          </cell>
          <cell r="E1489" t="str">
            <v>SISFAC176</v>
          </cell>
        </row>
        <row r="1490">
          <cell r="B1490" t="str">
            <v>SONY TECHN</v>
          </cell>
          <cell r="C1490" t="str">
            <v>SONY technology coporation</v>
          </cell>
          <cell r="D1490">
            <v>600</v>
          </cell>
          <cell r="E1490" t="str">
            <v>SISFAC1760</v>
          </cell>
        </row>
        <row r="1491">
          <cell r="B1491" t="str">
            <v>STMICROELE</v>
          </cell>
          <cell r="C1491" t="str">
            <v>STMICROELECTRONICS ASIA PACIFIC PTE</v>
          </cell>
          <cell r="D1491">
            <v>600</v>
          </cell>
          <cell r="E1491" t="str">
            <v>SISFAC1761</v>
          </cell>
        </row>
        <row r="1492">
          <cell r="B1492" t="str">
            <v>TA-I TECHN</v>
          </cell>
          <cell r="C1492" t="str">
            <v>TA-I TECHNOLOGY (SUZHOU) CO.,LTD</v>
          </cell>
          <cell r="D1492">
            <v>600</v>
          </cell>
          <cell r="E1492" t="str">
            <v>SISFAC1762</v>
          </cell>
        </row>
        <row r="1493">
          <cell r="B1493" t="str">
            <v>TA-I TECHN</v>
          </cell>
          <cell r="C1493" t="str">
            <v>TA-I TECHNOLOGY (SUZHOU) CO.,LTD</v>
          </cell>
          <cell r="D1493">
            <v>600</v>
          </cell>
          <cell r="E1493" t="str">
            <v>SISFAC1762</v>
          </cell>
        </row>
        <row r="1494">
          <cell r="B1494" t="str">
            <v>TAIWAN  SA</v>
          </cell>
          <cell r="C1494" t="str">
            <v>Taiwan  Sanshin Electronics Co., Lt</v>
          </cell>
          <cell r="D1494">
            <v>600</v>
          </cell>
          <cell r="E1494" t="str">
            <v>SISFAC1763</v>
          </cell>
        </row>
        <row r="1495">
          <cell r="B1495" t="str">
            <v>TAIWAN TAI</v>
          </cell>
          <cell r="C1495" t="str">
            <v>TAIWAN TAIYO YUDEN CO.,LTD.</v>
          </cell>
          <cell r="D1495">
            <v>600</v>
          </cell>
          <cell r="E1495" t="str">
            <v>SISFAC1764</v>
          </cell>
        </row>
        <row r="1496">
          <cell r="B1496" t="str">
            <v>TAIYO YUDE</v>
          </cell>
          <cell r="C1496" t="str">
            <v>TAIYO YUDEN Co.,Ltd.</v>
          </cell>
          <cell r="D1496">
            <v>600</v>
          </cell>
          <cell r="E1496" t="str">
            <v>SISFAC1765</v>
          </cell>
        </row>
        <row r="1497">
          <cell r="B1497" t="str">
            <v>TECSTAR TE</v>
          </cell>
          <cell r="C1497" t="str">
            <v>TECSTAR TECHNOLOGY CO,LTD</v>
          </cell>
          <cell r="D1497">
            <v>600</v>
          </cell>
          <cell r="E1497" t="str">
            <v>SISFAC1766</v>
          </cell>
        </row>
        <row r="1498">
          <cell r="B1498" t="str">
            <v>THINKING (</v>
          </cell>
          <cell r="C1498" t="str">
            <v>Thinking (ChangZhou) Electronic Co.</v>
          </cell>
          <cell r="D1498">
            <v>600</v>
          </cell>
          <cell r="E1498" t="str">
            <v>SISFAC1767</v>
          </cell>
        </row>
        <row r="1499">
          <cell r="B1499" t="str">
            <v>THINKING (</v>
          </cell>
          <cell r="C1499" t="str">
            <v>Thinking (ChangZhou) Electronic Co.</v>
          </cell>
          <cell r="D1499">
            <v>600</v>
          </cell>
          <cell r="E1499" t="str">
            <v>SISFAC1767</v>
          </cell>
        </row>
        <row r="1500">
          <cell r="B1500" t="str">
            <v>TOPBASE(S.</v>
          </cell>
          <cell r="C1500" t="str">
            <v>TOPBASE(S.Z)CONNECTOR MANUFACTURED</v>
          </cell>
          <cell r="D1500">
            <v>600</v>
          </cell>
          <cell r="E1500" t="str">
            <v>SISFAC1768</v>
          </cell>
        </row>
        <row r="1501">
          <cell r="B1501" t="str">
            <v>TOSHIBA EL</v>
          </cell>
          <cell r="C1501" t="str">
            <v>Toshiba Electronics Asia, Ltd.</v>
          </cell>
          <cell r="D1501">
            <v>600</v>
          </cell>
          <cell r="E1501" t="str">
            <v>SISFAC1769</v>
          </cell>
        </row>
        <row r="1502">
          <cell r="B1502" t="str">
            <v>INTEL</v>
          </cell>
          <cell r="C1502" t="str">
            <v>INTEL CORPORATION</v>
          </cell>
          <cell r="D1502">
            <v>600</v>
          </cell>
          <cell r="E1502" t="str">
            <v>SISFAC177</v>
          </cell>
        </row>
        <row r="1503">
          <cell r="B1503" t="str">
            <v>INTEL</v>
          </cell>
          <cell r="C1503" t="str">
            <v>INTEL CORPORATION</v>
          </cell>
          <cell r="D1503">
            <v>600</v>
          </cell>
          <cell r="E1503" t="str">
            <v>SISFAC177</v>
          </cell>
        </row>
        <row r="1504">
          <cell r="B1504" t="str">
            <v>TYCO ELECT</v>
          </cell>
          <cell r="C1504" t="str">
            <v>TYCO ELECTRONICS H.K.LTD.</v>
          </cell>
          <cell r="D1504">
            <v>600</v>
          </cell>
          <cell r="E1504" t="str">
            <v>SISFAC1770</v>
          </cell>
        </row>
        <row r="1505">
          <cell r="B1505" t="str">
            <v>VOLTERRA.A</v>
          </cell>
          <cell r="C1505" t="str">
            <v>VOLTERRA.ASIA PTE. LTD</v>
          </cell>
          <cell r="D1505">
            <v>600</v>
          </cell>
          <cell r="E1505" t="str">
            <v>SISFAC1771</v>
          </cell>
        </row>
        <row r="1506">
          <cell r="B1506" t="str">
            <v>WEIKENG IN</v>
          </cell>
          <cell r="C1506" t="str">
            <v>WEIKENG INDUSTRIAL CO.,LTD.</v>
          </cell>
          <cell r="D1506">
            <v>600</v>
          </cell>
          <cell r="E1506" t="str">
            <v>SISFAC1772</v>
          </cell>
        </row>
        <row r="1507">
          <cell r="B1507" t="str">
            <v>WEIKENG IN</v>
          </cell>
          <cell r="C1507" t="str">
            <v>WEIKENG INDUSTRIAL CO.,LTD.</v>
          </cell>
          <cell r="D1507">
            <v>600</v>
          </cell>
          <cell r="E1507" t="str">
            <v>SISFAC1772</v>
          </cell>
        </row>
        <row r="1508">
          <cell r="B1508" t="str">
            <v>WINBOND EL</v>
          </cell>
          <cell r="C1508" t="str">
            <v>Winbond Electronics Corporation</v>
          </cell>
          <cell r="D1508">
            <v>600</v>
          </cell>
          <cell r="E1508" t="str">
            <v>SISFAC1773</v>
          </cell>
        </row>
        <row r="1509">
          <cell r="B1509" t="str">
            <v>WINBOND EL</v>
          </cell>
          <cell r="C1509" t="str">
            <v>Winbond Electronics Corporation</v>
          </cell>
          <cell r="D1509">
            <v>600</v>
          </cell>
          <cell r="E1509" t="str">
            <v>SISFAC1773</v>
          </cell>
        </row>
        <row r="1510">
          <cell r="B1510" t="str">
            <v>WT MICROEL</v>
          </cell>
          <cell r="C1510" t="str">
            <v>WT Microelectronics Co.,Ltd.</v>
          </cell>
          <cell r="D1510">
            <v>600</v>
          </cell>
          <cell r="E1510" t="str">
            <v>SISFAC1774</v>
          </cell>
        </row>
        <row r="1511">
          <cell r="B1511" t="str">
            <v>WT MICROEL</v>
          </cell>
          <cell r="C1511" t="str">
            <v>WT Microelectronics Co.,Ltd.</v>
          </cell>
          <cell r="D1511">
            <v>600</v>
          </cell>
          <cell r="E1511" t="str">
            <v>SISFAC1775</v>
          </cell>
        </row>
        <row r="1512">
          <cell r="B1512" t="str">
            <v>WT MICROEL</v>
          </cell>
          <cell r="C1512" t="str">
            <v>WT Microelectronics Co.,Ltd.</v>
          </cell>
          <cell r="D1512">
            <v>600</v>
          </cell>
          <cell r="E1512" t="str">
            <v>SISFAC1775</v>
          </cell>
        </row>
        <row r="1513">
          <cell r="B1513" t="str">
            <v>YEA SHIN</v>
          </cell>
          <cell r="C1513" t="str">
            <v>YEA SHIN TECHNOLOGY CO.,LTD</v>
          </cell>
          <cell r="D1513">
            <v>600</v>
          </cell>
          <cell r="E1513" t="str">
            <v>SISFAC1776</v>
          </cell>
        </row>
        <row r="1514">
          <cell r="B1514" t="str">
            <v>WT MICROEL</v>
          </cell>
          <cell r="C1514" t="str">
            <v>WT MICROELECTRONICS CO.LTD</v>
          </cell>
          <cell r="D1514">
            <v>600</v>
          </cell>
          <cell r="E1514" t="str">
            <v>SISFAC1777</v>
          </cell>
        </row>
        <row r="1515">
          <cell r="B1515" t="str">
            <v>WT MICROEL</v>
          </cell>
          <cell r="C1515" t="str">
            <v>WT MICROELECTRONICS CO.LTD</v>
          </cell>
          <cell r="D1515">
            <v>600</v>
          </cell>
          <cell r="E1515" t="str">
            <v>SISFAC1777</v>
          </cell>
        </row>
        <row r="1516">
          <cell r="B1516" t="str">
            <v>LANKOM SAL</v>
          </cell>
          <cell r="C1516" t="str">
            <v>Lankom Sales Limited</v>
          </cell>
          <cell r="D1516">
            <v>600</v>
          </cell>
          <cell r="E1516" t="str">
            <v>SISFAC1778</v>
          </cell>
        </row>
        <row r="1517">
          <cell r="B1517" t="str">
            <v>HANNSTAR D</v>
          </cell>
          <cell r="C1517" t="str">
            <v>Hannstar Display Coperation</v>
          </cell>
          <cell r="D1517">
            <v>600</v>
          </cell>
          <cell r="E1517" t="str">
            <v>SISFAC1779</v>
          </cell>
        </row>
        <row r="1518">
          <cell r="B1518" t="str">
            <v>HANNSTAR D</v>
          </cell>
          <cell r="C1518" t="str">
            <v>Hannstar Display Coperation</v>
          </cell>
          <cell r="D1518">
            <v>600</v>
          </cell>
          <cell r="E1518" t="str">
            <v>SISFAC1779</v>
          </cell>
        </row>
        <row r="1519">
          <cell r="B1519" t="str">
            <v>AMBIT</v>
          </cell>
          <cell r="C1519" t="str">
            <v>AMBIT MICROSYSTEMS LTD.</v>
          </cell>
          <cell r="D1519">
            <v>600</v>
          </cell>
          <cell r="E1519" t="str">
            <v>SISFAC178</v>
          </cell>
        </row>
        <row r="1520">
          <cell r="B1520" t="str">
            <v>JJ EXPRESS</v>
          </cell>
          <cell r="C1520" t="str">
            <v>JJ EXPRESS PRINTING</v>
          </cell>
          <cell r="D1520">
            <v>600</v>
          </cell>
          <cell r="E1520" t="str">
            <v>SISFAC1780</v>
          </cell>
        </row>
        <row r="1521">
          <cell r="B1521" t="str">
            <v>JIANGSU LI</v>
          </cell>
          <cell r="C1521" t="str">
            <v>Jiangsu Lianhong CO,.LTD</v>
          </cell>
          <cell r="D1521">
            <v>600</v>
          </cell>
          <cell r="E1521" t="str">
            <v>SISFAC1781</v>
          </cell>
        </row>
        <row r="1522">
          <cell r="B1522" t="str">
            <v>IRIS CO.,L</v>
          </cell>
          <cell r="C1522" t="str">
            <v>IRIS CO.,LTD</v>
          </cell>
          <cell r="D1522">
            <v>600</v>
          </cell>
          <cell r="E1522" t="str">
            <v>SISFAC1782</v>
          </cell>
        </row>
        <row r="1523">
          <cell r="B1523" t="str">
            <v>FUSHAN PUL</v>
          </cell>
          <cell r="C1523" t="str">
            <v>Fushan PULIHUA Industrial CO,.LTD</v>
          </cell>
          <cell r="D1523">
            <v>600</v>
          </cell>
          <cell r="E1523" t="str">
            <v>SISFAC1783</v>
          </cell>
        </row>
        <row r="1524">
          <cell r="B1524" t="str">
            <v>ALLIANCE &amp;</v>
          </cell>
          <cell r="C1524" t="str">
            <v>Alliance &amp; Link Corp Company Limite</v>
          </cell>
          <cell r="D1524">
            <v>600</v>
          </cell>
          <cell r="E1524" t="str">
            <v>SISFAC1784</v>
          </cell>
        </row>
        <row r="1525">
          <cell r="B1525" t="str">
            <v>AUO CO.,LT</v>
          </cell>
          <cell r="C1525" t="str">
            <v>AUO CO.,LTD</v>
          </cell>
          <cell r="D1525">
            <v>600</v>
          </cell>
          <cell r="E1525" t="str">
            <v>SISFAC1785</v>
          </cell>
        </row>
        <row r="1526">
          <cell r="B1526" t="str">
            <v>MAXIM INTE</v>
          </cell>
          <cell r="C1526" t="str">
            <v>MAXIM Integrated Products Intl Ltd</v>
          </cell>
          <cell r="D1526">
            <v>600</v>
          </cell>
          <cell r="E1526" t="str">
            <v>SISFAC1786</v>
          </cell>
        </row>
        <row r="1527">
          <cell r="B1527" t="str">
            <v>PT.SANYO J</v>
          </cell>
          <cell r="C1527" t="str">
            <v>PT.SANYO JAYA COMPONENTS INDONESIA</v>
          </cell>
          <cell r="D1527">
            <v>600</v>
          </cell>
          <cell r="E1527" t="str">
            <v>SISFAC1787</v>
          </cell>
        </row>
        <row r="1528">
          <cell r="B1528" t="str">
            <v>PAN-JIT IN</v>
          </cell>
          <cell r="C1528" t="str">
            <v>PAN-JIT INTERNATIONAL  LTD.</v>
          </cell>
          <cell r="D1528">
            <v>600</v>
          </cell>
          <cell r="E1528" t="str">
            <v>SISFAC1788</v>
          </cell>
        </row>
        <row r="1529">
          <cell r="B1529" t="str">
            <v>LONG TRUMP</v>
          </cell>
          <cell r="C1529" t="str">
            <v>LONG TRUMP INTERNATIONAL CORP.</v>
          </cell>
          <cell r="D1529">
            <v>600</v>
          </cell>
          <cell r="E1529" t="str">
            <v>SISFAC1789</v>
          </cell>
        </row>
        <row r="1530">
          <cell r="B1530" t="str">
            <v>NEW</v>
          </cell>
          <cell r="C1530" t="str">
            <v>NEW PLATEAU TECHNOLOGIES</v>
          </cell>
          <cell r="D1530">
            <v>600</v>
          </cell>
          <cell r="E1530" t="str">
            <v>SISFAC179</v>
          </cell>
        </row>
        <row r="1531">
          <cell r="B1531" t="str">
            <v>TAIWAN SAN</v>
          </cell>
          <cell r="C1531" t="str">
            <v>Taiwan Sanshin Electronics Co., Ltd</v>
          </cell>
          <cell r="D1531">
            <v>600</v>
          </cell>
          <cell r="E1531" t="str">
            <v>SISFAC1790</v>
          </cell>
        </row>
        <row r="1532">
          <cell r="B1532" t="str">
            <v>SIRIT - TE</v>
          </cell>
          <cell r="C1532" t="str">
            <v>SIRIT CORP</v>
          </cell>
          <cell r="D1532">
            <v>600</v>
          </cell>
          <cell r="E1532" t="str">
            <v>SISFAC1791</v>
          </cell>
        </row>
        <row r="1533">
          <cell r="B1533" t="str">
            <v>PANASONIC</v>
          </cell>
          <cell r="C1533" t="str">
            <v>Panasonic Co.,Ltd.</v>
          </cell>
          <cell r="D1533">
            <v>600</v>
          </cell>
          <cell r="E1533" t="str">
            <v>SISFAC1792</v>
          </cell>
        </row>
        <row r="1534">
          <cell r="B1534" t="str">
            <v>PANASONIC</v>
          </cell>
          <cell r="C1534" t="str">
            <v>Panasonic Co.,Ltd.</v>
          </cell>
          <cell r="D1534">
            <v>600</v>
          </cell>
          <cell r="E1534" t="str">
            <v>SISFAC1792</v>
          </cell>
        </row>
        <row r="1535">
          <cell r="B1535" t="str">
            <v>SHIN SHIN</v>
          </cell>
          <cell r="C1535" t="str">
            <v>SHIN SHIN SHOKAI CO., LTD.</v>
          </cell>
          <cell r="D1535">
            <v>600</v>
          </cell>
          <cell r="E1535" t="str">
            <v>SISFAC1793</v>
          </cell>
        </row>
        <row r="1536">
          <cell r="B1536" t="str">
            <v>SUZHOU KUA</v>
          </cell>
          <cell r="C1536" t="str">
            <v>SUZHOU KUANGYING ELECTRIC CO.,LTD</v>
          </cell>
          <cell r="D1536">
            <v>600</v>
          </cell>
          <cell r="E1536" t="str">
            <v>SISFAC1794</v>
          </cell>
        </row>
        <row r="1537">
          <cell r="B1537" t="str">
            <v>PANASONIC</v>
          </cell>
          <cell r="C1537" t="str">
            <v>Panasonic China</v>
          </cell>
          <cell r="D1537">
            <v>600</v>
          </cell>
          <cell r="E1537" t="str">
            <v>SISFAC1795</v>
          </cell>
        </row>
        <row r="1538">
          <cell r="B1538" t="str">
            <v>PANASONIC</v>
          </cell>
          <cell r="C1538" t="str">
            <v>Panasonic China</v>
          </cell>
          <cell r="D1538">
            <v>600</v>
          </cell>
          <cell r="E1538" t="str">
            <v>SISFAC1795</v>
          </cell>
        </row>
        <row r="1539">
          <cell r="B1539" t="str">
            <v>STL TECHNO</v>
          </cell>
          <cell r="C1539" t="str">
            <v>STL TECHNOLOGY (STP) CO., LTD.</v>
          </cell>
          <cell r="D1539">
            <v>600</v>
          </cell>
          <cell r="E1539" t="str">
            <v>SISFAC1796</v>
          </cell>
        </row>
        <row r="1540">
          <cell r="B1540" t="str">
            <v>SOFT-TECH(</v>
          </cell>
          <cell r="C1540" t="str">
            <v>Soft-tech(Zhuhai) Electronic CO.,LT</v>
          </cell>
          <cell r="D1540">
            <v>600</v>
          </cell>
          <cell r="E1540" t="str">
            <v>SISFAC1797</v>
          </cell>
        </row>
        <row r="1541">
          <cell r="B1541" t="str">
            <v>J LONG TRU</v>
          </cell>
          <cell r="C1541" t="str">
            <v>J LONG TRUMP CORP</v>
          </cell>
          <cell r="D1541">
            <v>600</v>
          </cell>
          <cell r="E1541" t="str">
            <v>SISFAC1798</v>
          </cell>
        </row>
        <row r="1542">
          <cell r="B1542" t="str">
            <v>INFINEON C</v>
          </cell>
          <cell r="C1542" t="str">
            <v>INFINEON CORPORATION</v>
          </cell>
          <cell r="D1542">
            <v>600</v>
          </cell>
          <cell r="E1542" t="str">
            <v>SISFAC1799</v>
          </cell>
        </row>
        <row r="1543">
          <cell r="B1543" t="str">
            <v>INFINEON C</v>
          </cell>
          <cell r="C1543" t="str">
            <v>INFINEON CORPORATION</v>
          </cell>
          <cell r="D1543">
            <v>600</v>
          </cell>
          <cell r="E1543" t="str">
            <v>SISFAC1799</v>
          </cell>
        </row>
        <row r="1544">
          <cell r="B1544" t="str">
            <v>STATE</v>
          </cell>
          <cell r="C1544" t="str">
            <v>STATE CHEMICAL</v>
          </cell>
          <cell r="D1544">
            <v>600</v>
          </cell>
          <cell r="E1544" t="str">
            <v>SISFAC180</v>
          </cell>
        </row>
        <row r="1545">
          <cell r="B1545" t="str">
            <v>KUNSHAN EW</v>
          </cell>
          <cell r="C1545" t="str">
            <v>KunShan EWAY Information</v>
          </cell>
          <cell r="D1545">
            <v>600</v>
          </cell>
          <cell r="E1545" t="str">
            <v>SISFAC1800</v>
          </cell>
        </row>
        <row r="1546">
          <cell r="B1546" t="str">
            <v>SAMSUNG</v>
          </cell>
          <cell r="C1546" t="str">
            <v>SAMSUNG SDI CO., LTD</v>
          </cell>
          <cell r="D1546">
            <v>600</v>
          </cell>
          <cell r="E1546" t="str">
            <v>SISFAC1801</v>
          </cell>
        </row>
        <row r="1547">
          <cell r="B1547" t="str">
            <v>SEAGATE SI</v>
          </cell>
          <cell r="C1547" t="str">
            <v>SEAGATE SINGAPORE INTERNATIONAL</v>
          </cell>
          <cell r="D1547">
            <v>600</v>
          </cell>
          <cell r="E1547" t="str">
            <v>SISFAC1802</v>
          </cell>
        </row>
        <row r="1548">
          <cell r="B1548" t="str">
            <v>DYNAPACK</v>
          </cell>
          <cell r="C1548" t="str">
            <v>Dynapack International Technology C</v>
          </cell>
          <cell r="D1548">
            <v>600</v>
          </cell>
          <cell r="E1548" t="str">
            <v>SISFAC1803</v>
          </cell>
        </row>
        <row r="1549">
          <cell r="B1549" t="str">
            <v>G.M.I.TECH</v>
          </cell>
          <cell r="C1549" t="str">
            <v>G.M.I. TECHNOLOGY INC</v>
          </cell>
          <cell r="D1549">
            <v>600</v>
          </cell>
          <cell r="E1549" t="str">
            <v>SISFAC1804</v>
          </cell>
        </row>
        <row r="1550">
          <cell r="B1550" t="str">
            <v>VIGORCONN</v>
          </cell>
          <cell r="C1550" t="str">
            <v>VIGORCONN PRECISION INDUSTRY CO.,LT</v>
          </cell>
          <cell r="D1550">
            <v>600</v>
          </cell>
          <cell r="E1550" t="str">
            <v>SISFAC1805</v>
          </cell>
        </row>
        <row r="1551">
          <cell r="B1551" t="str">
            <v>P-TWO INDU</v>
          </cell>
          <cell r="C1551" t="str">
            <v>P-TWO INDUSTRIES INC.</v>
          </cell>
          <cell r="D1551">
            <v>600</v>
          </cell>
          <cell r="E1551" t="str">
            <v>SISFAC1806</v>
          </cell>
        </row>
        <row r="1552">
          <cell r="B1552" t="str">
            <v>P-TWO INDU</v>
          </cell>
          <cell r="C1552" t="str">
            <v>P-TWO INDUSTRIES INC.</v>
          </cell>
          <cell r="D1552">
            <v>600</v>
          </cell>
          <cell r="E1552" t="str">
            <v>SISFAC1806</v>
          </cell>
        </row>
        <row r="1553">
          <cell r="B1553" t="str">
            <v>ADVANCED</v>
          </cell>
          <cell r="C1553" t="str">
            <v>Advanced Optoelectronic Technology,</v>
          </cell>
          <cell r="D1553">
            <v>600</v>
          </cell>
          <cell r="E1553" t="str">
            <v>SISFAC1807</v>
          </cell>
        </row>
        <row r="1554">
          <cell r="B1554" t="str">
            <v>TAI-TECH</v>
          </cell>
          <cell r="C1554" t="str">
            <v>TAI-TECH advanced electronical (Kun</v>
          </cell>
          <cell r="D1554">
            <v>600</v>
          </cell>
          <cell r="E1554" t="str">
            <v>SISFAC1808</v>
          </cell>
        </row>
        <row r="1555">
          <cell r="B1555" t="str">
            <v>TAI-TECH</v>
          </cell>
          <cell r="C1555" t="str">
            <v>TAI-TECH advanced electronical (Kun</v>
          </cell>
          <cell r="D1555">
            <v>600</v>
          </cell>
          <cell r="E1555" t="str">
            <v>SISFAC1808</v>
          </cell>
        </row>
        <row r="1556">
          <cell r="B1556" t="str">
            <v>LANKOM</v>
          </cell>
          <cell r="C1556" t="str">
            <v>LANKom Electronics Co.,Ltd.</v>
          </cell>
          <cell r="D1556">
            <v>600</v>
          </cell>
          <cell r="E1556" t="str">
            <v>SISFAC1809</v>
          </cell>
        </row>
        <row r="1557">
          <cell r="B1557" t="str">
            <v>LG</v>
          </cell>
          <cell r="C1557" t="str">
            <v>LG TELECOM LTD</v>
          </cell>
          <cell r="D1557">
            <v>600</v>
          </cell>
          <cell r="E1557" t="str">
            <v>SISFAC181</v>
          </cell>
        </row>
        <row r="1558">
          <cell r="B1558" t="str">
            <v>SHUN WO (H</v>
          </cell>
          <cell r="C1558" t="str">
            <v>SHUN WO (H.K.) ENTERPRISE DEVELOPME</v>
          </cell>
          <cell r="D1558">
            <v>600</v>
          </cell>
          <cell r="E1558" t="str">
            <v>SISFAC1810</v>
          </cell>
        </row>
        <row r="1559">
          <cell r="B1559" t="str">
            <v>TAI-TECH</v>
          </cell>
          <cell r="C1559" t="str">
            <v>TAI-TECH ADVANCED ELECTRONICS (KUNS</v>
          </cell>
          <cell r="D1559">
            <v>600</v>
          </cell>
          <cell r="E1559" t="str">
            <v>SISFAC1811</v>
          </cell>
        </row>
        <row r="1560">
          <cell r="B1560" t="str">
            <v>MAXTEK</v>
          </cell>
          <cell r="C1560" t="str">
            <v>MAXTEK TECHNOLOGY CO., LTD.</v>
          </cell>
          <cell r="D1560">
            <v>600</v>
          </cell>
          <cell r="E1560" t="str">
            <v>SISFAC1812</v>
          </cell>
        </row>
        <row r="1561">
          <cell r="B1561" t="str">
            <v>AMPEROR EL</v>
          </cell>
          <cell r="C1561" t="str">
            <v>AMPEROR ELECTRONIC (SHENZHEN) CO.,</v>
          </cell>
          <cell r="D1561">
            <v>600</v>
          </cell>
          <cell r="E1561" t="str">
            <v>SISFAC1813</v>
          </cell>
        </row>
        <row r="1562">
          <cell r="B1562" t="str">
            <v>TENNRICH C</v>
          </cell>
          <cell r="C1562" t="str">
            <v>Tennrich CO,.LTD</v>
          </cell>
          <cell r="D1562">
            <v>600</v>
          </cell>
          <cell r="E1562" t="str">
            <v>SISFAC1814</v>
          </cell>
        </row>
        <row r="1563">
          <cell r="B1563" t="str">
            <v>SHENZEN</v>
          </cell>
          <cell r="C1563" t="str">
            <v>SHENZEN HORN AUDIO CO. LTD</v>
          </cell>
          <cell r="D1563">
            <v>600</v>
          </cell>
          <cell r="E1563" t="str">
            <v>SISFAC1815</v>
          </cell>
        </row>
        <row r="1564">
          <cell r="B1564" t="str">
            <v>FUJITSU PH</v>
          </cell>
          <cell r="C1564" t="str">
            <v>Fujitsu Philippines</v>
          </cell>
          <cell r="D1564">
            <v>600</v>
          </cell>
          <cell r="E1564" t="str">
            <v>SISFAC1816</v>
          </cell>
        </row>
        <row r="1565">
          <cell r="B1565" t="str">
            <v>LG MALAYSI</v>
          </cell>
          <cell r="C1565" t="str">
            <v>LG MALAYSIA</v>
          </cell>
          <cell r="D1565">
            <v>600</v>
          </cell>
          <cell r="E1565" t="str">
            <v>SISFAC1817</v>
          </cell>
        </row>
        <row r="1566">
          <cell r="B1566" t="str">
            <v>CHAMP TECH</v>
          </cell>
          <cell r="C1566" t="str">
            <v>CHAMP TECH OPTICAL (FOSHAN) CORPORA</v>
          </cell>
          <cell r="D1566">
            <v>600</v>
          </cell>
          <cell r="E1566" t="str">
            <v>SISFAC1818</v>
          </cell>
        </row>
        <row r="1567">
          <cell r="B1567" t="str">
            <v>MICHAEL</v>
          </cell>
          <cell r="C1567" t="str">
            <v>MICHAEL INTERNATIONAL (HONG KONG)</v>
          </cell>
          <cell r="D1567">
            <v>600</v>
          </cell>
          <cell r="E1567" t="str">
            <v>SISFAC1819</v>
          </cell>
        </row>
        <row r="1568">
          <cell r="B1568" t="str">
            <v>SANYO</v>
          </cell>
          <cell r="C1568" t="str">
            <v>SANYO ELECTRIC CO, LTD.</v>
          </cell>
          <cell r="D1568">
            <v>600</v>
          </cell>
          <cell r="E1568" t="str">
            <v>SISFAC182</v>
          </cell>
        </row>
        <row r="1569">
          <cell r="B1569" t="str">
            <v>SANYO</v>
          </cell>
          <cell r="C1569" t="str">
            <v>SANYO ELECTRIC CO, LTD.</v>
          </cell>
          <cell r="D1569">
            <v>600</v>
          </cell>
          <cell r="E1569" t="str">
            <v>SISFAC182</v>
          </cell>
        </row>
        <row r="1570">
          <cell r="B1570" t="str">
            <v>HONG KONG</v>
          </cell>
          <cell r="C1570" t="str">
            <v>HONG KONG SATORI CO.,LTD.</v>
          </cell>
          <cell r="D1570">
            <v>600</v>
          </cell>
          <cell r="E1570" t="str">
            <v>SISFAC1820</v>
          </cell>
        </row>
        <row r="1571">
          <cell r="B1571" t="str">
            <v>SAMSUNG EL</v>
          </cell>
          <cell r="C1571" t="str">
            <v>Samsung Electro-Mechanics Co.Ltd.</v>
          </cell>
          <cell r="D1571">
            <v>600</v>
          </cell>
          <cell r="E1571" t="str">
            <v>SISFAC1821</v>
          </cell>
        </row>
        <row r="1572">
          <cell r="B1572" t="str">
            <v>SAMSUNG EL</v>
          </cell>
          <cell r="C1572" t="str">
            <v>Samsung Electro-Mechanics Co.Ltd.</v>
          </cell>
          <cell r="D1572">
            <v>600</v>
          </cell>
          <cell r="E1572" t="str">
            <v>SISFAC1821</v>
          </cell>
        </row>
        <row r="1573">
          <cell r="B1573" t="str">
            <v>ALPHA &amp; OM</v>
          </cell>
          <cell r="C1573" t="str">
            <v>ALPHA &amp; OMEGA SEMICONDUCTOR</v>
          </cell>
          <cell r="D1573">
            <v>600</v>
          </cell>
          <cell r="E1573" t="str">
            <v>SISFAC1822</v>
          </cell>
        </row>
        <row r="1574">
          <cell r="B1574" t="str">
            <v>ALPHA &amp; OM</v>
          </cell>
          <cell r="C1574" t="str">
            <v>ALPHA &amp; OMEGA SEMICONDUCTOR</v>
          </cell>
          <cell r="D1574">
            <v>600</v>
          </cell>
          <cell r="E1574" t="str">
            <v>SISFAC1822</v>
          </cell>
        </row>
        <row r="1575">
          <cell r="B1575" t="str">
            <v>ANPEC ELEC</v>
          </cell>
          <cell r="C1575" t="str">
            <v>Anpec Electronics Corporation</v>
          </cell>
          <cell r="D1575">
            <v>600</v>
          </cell>
          <cell r="E1575" t="str">
            <v>SISFAC1823</v>
          </cell>
        </row>
        <row r="1576">
          <cell r="B1576" t="str">
            <v>ANPEC ELEC</v>
          </cell>
          <cell r="C1576" t="str">
            <v>Anpec Electronics Corporation</v>
          </cell>
          <cell r="D1576">
            <v>600</v>
          </cell>
          <cell r="E1576" t="str">
            <v>SISFAC1823</v>
          </cell>
        </row>
        <row r="1577">
          <cell r="B1577" t="str">
            <v>ATMEL CORP</v>
          </cell>
          <cell r="C1577" t="str">
            <v>Atmel Corporation</v>
          </cell>
          <cell r="D1577">
            <v>600</v>
          </cell>
          <cell r="E1577" t="str">
            <v>SISFAC1824</v>
          </cell>
        </row>
        <row r="1578">
          <cell r="B1578" t="str">
            <v>CYNTEC INT</v>
          </cell>
          <cell r="C1578" t="str">
            <v>CYNTEC INTERNATIONAL LIMITED</v>
          </cell>
          <cell r="D1578">
            <v>600</v>
          </cell>
          <cell r="E1578" t="str">
            <v>SISFAC1825</v>
          </cell>
        </row>
        <row r="1579">
          <cell r="B1579" t="str">
            <v>DARFON ELE</v>
          </cell>
          <cell r="C1579" t="str">
            <v>Darfon Electronics(Suzhou)Co.,Ltd</v>
          </cell>
          <cell r="D1579">
            <v>600</v>
          </cell>
          <cell r="E1579" t="str">
            <v>SISFAC1826</v>
          </cell>
        </row>
        <row r="1580">
          <cell r="B1580" t="str">
            <v>DIODES</v>
          </cell>
          <cell r="C1580" t="str">
            <v>DIODES HONG KONG LTD.</v>
          </cell>
          <cell r="D1580">
            <v>600</v>
          </cell>
          <cell r="E1580" t="str">
            <v>SISFAC1827</v>
          </cell>
        </row>
        <row r="1581">
          <cell r="B1581" t="str">
            <v>FAIRCHILD</v>
          </cell>
          <cell r="C1581" t="str">
            <v>Fairchild Semiconductor Hong Kong L</v>
          </cell>
          <cell r="D1581">
            <v>600</v>
          </cell>
          <cell r="E1581" t="str">
            <v>SISFAC1828</v>
          </cell>
        </row>
        <row r="1582">
          <cell r="B1582" t="str">
            <v>GLOBAL MIX</v>
          </cell>
          <cell r="C1582" t="str">
            <v>Global Mixed-mode Technology Inc.</v>
          </cell>
          <cell r="D1582">
            <v>600</v>
          </cell>
          <cell r="E1582" t="str">
            <v>SISFAC1829</v>
          </cell>
        </row>
        <row r="1583">
          <cell r="B1583" t="str">
            <v>GLOBAL MIX</v>
          </cell>
          <cell r="C1583" t="str">
            <v>Global Mixed-mode Technology Inc.</v>
          </cell>
          <cell r="D1583">
            <v>600</v>
          </cell>
          <cell r="E1583" t="str">
            <v>SISFAC1829</v>
          </cell>
        </row>
        <row r="1584">
          <cell r="B1584" t="str">
            <v>SAMSUNG</v>
          </cell>
          <cell r="C1584" t="str">
            <v>SAMSUNG ELECTRONICS, CO, LTD.</v>
          </cell>
          <cell r="D1584">
            <v>600</v>
          </cell>
          <cell r="E1584" t="str">
            <v>SISFAC183</v>
          </cell>
        </row>
        <row r="1585">
          <cell r="B1585" t="str">
            <v>HUACHENG T</v>
          </cell>
          <cell r="C1585" t="str">
            <v>HUACHENG TOKO ELECTRONICS CO., LTD</v>
          </cell>
          <cell r="D1585">
            <v>600</v>
          </cell>
          <cell r="E1585" t="str">
            <v>SISFAC1830</v>
          </cell>
        </row>
        <row r="1586">
          <cell r="B1586" t="str">
            <v>INPAQ TECH</v>
          </cell>
          <cell r="C1586" t="str">
            <v>INPAQ TECHNOLOGY CO.,LTD</v>
          </cell>
          <cell r="D1586">
            <v>600</v>
          </cell>
          <cell r="E1586" t="str">
            <v>SISFAC1831</v>
          </cell>
        </row>
        <row r="1587">
          <cell r="B1587" t="str">
            <v>INPAQ TECH</v>
          </cell>
          <cell r="C1587" t="str">
            <v>INPAQ TECHNOLOGY CO.,LTD</v>
          </cell>
          <cell r="D1587">
            <v>600</v>
          </cell>
          <cell r="E1587" t="str">
            <v>SISFAC1831</v>
          </cell>
        </row>
        <row r="1588">
          <cell r="B1588" t="str">
            <v>INTERSIL C</v>
          </cell>
          <cell r="C1588" t="str">
            <v>Intersil China Limited</v>
          </cell>
          <cell r="D1588">
            <v>600</v>
          </cell>
          <cell r="E1588" t="str">
            <v>SISFAC1832</v>
          </cell>
        </row>
        <row r="1589">
          <cell r="B1589" t="str">
            <v>INTERSIL C</v>
          </cell>
          <cell r="C1589" t="str">
            <v>Intersil China Limited</v>
          </cell>
          <cell r="D1589">
            <v>600</v>
          </cell>
          <cell r="E1589" t="str">
            <v>SISFAC1832</v>
          </cell>
        </row>
        <row r="1590">
          <cell r="B1590" t="str">
            <v>IRIS WORLD</v>
          </cell>
          <cell r="C1590" t="str">
            <v>IRIS WORLD ENTERPRISES LTD.</v>
          </cell>
          <cell r="D1590">
            <v>600</v>
          </cell>
          <cell r="E1590" t="str">
            <v>SISFAC1833</v>
          </cell>
        </row>
        <row r="1591">
          <cell r="B1591" t="str">
            <v>IRIS WORLD</v>
          </cell>
          <cell r="C1591" t="str">
            <v>IRIS WORLD ENTERPRISES LTD.</v>
          </cell>
          <cell r="D1591">
            <v>600</v>
          </cell>
          <cell r="E1591" t="str">
            <v>SISFAC1833</v>
          </cell>
        </row>
        <row r="1592">
          <cell r="B1592" t="str">
            <v>J.K. MULTI</v>
          </cell>
          <cell r="C1592" t="str">
            <v>J.K.  Multilayer Technology Co., Lt</v>
          </cell>
          <cell r="D1592">
            <v>600</v>
          </cell>
          <cell r="E1592" t="str">
            <v>SISFAC1834</v>
          </cell>
        </row>
        <row r="1593">
          <cell r="B1593" t="str">
            <v>JHIH HONG</v>
          </cell>
          <cell r="C1593" t="str">
            <v>JHIH HONG TECHNOLOGY CO., LTD.</v>
          </cell>
          <cell r="D1593">
            <v>600</v>
          </cell>
          <cell r="E1593" t="str">
            <v>SISFAC1835</v>
          </cell>
        </row>
        <row r="1594">
          <cell r="B1594" t="str">
            <v>JINGJIA EL</v>
          </cell>
          <cell r="C1594" t="str">
            <v>JINGJIA ELECTRONICS INSULATION MATE</v>
          </cell>
          <cell r="D1594">
            <v>600</v>
          </cell>
          <cell r="E1594" t="str">
            <v>SISFAC1836</v>
          </cell>
        </row>
        <row r="1595">
          <cell r="B1595" t="str">
            <v>LINPO PREC</v>
          </cell>
          <cell r="C1595" t="str">
            <v>LINPO PRECISION LTD</v>
          </cell>
          <cell r="D1595">
            <v>600</v>
          </cell>
          <cell r="E1595" t="str">
            <v>SISFAC1837</v>
          </cell>
        </row>
        <row r="1596">
          <cell r="B1596" t="str">
            <v>MAXIM INTE</v>
          </cell>
          <cell r="C1596" t="str">
            <v>Maxim Integrated Products, Inc</v>
          </cell>
          <cell r="D1596">
            <v>600</v>
          </cell>
          <cell r="E1596" t="str">
            <v>SISFAC1838</v>
          </cell>
        </row>
        <row r="1597">
          <cell r="B1597" t="str">
            <v>MAXIM INTE</v>
          </cell>
          <cell r="C1597" t="str">
            <v>Maxim Integrated Products, Inc</v>
          </cell>
          <cell r="D1597">
            <v>600</v>
          </cell>
          <cell r="E1597" t="str">
            <v>SISFAC1838</v>
          </cell>
        </row>
        <row r="1598">
          <cell r="B1598" t="str">
            <v>MURATA</v>
          </cell>
          <cell r="C1598" t="str">
            <v>MURATA ELECTRONICS TRADING (SHANGHA</v>
          </cell>
          <cell r="D1598">
            <v>600</v>
          </cell>
          <cell r="E1598" t="str">
            <v>SISFAC1839</v>
          </cell>
        </row>
        <row r="1599">
          <cell r="B1599" t="str">
            <v>MURATA</v>
          </cell>
          <cell r="C1599" t="str">
            <v>MURATA ELECTRONICS TRADING (SHANGHA</v>
          </cell>
          <cell r="D1599">
            <v>600</v>
          </cell>
          <cell r="E1599" t="str">
            <v>SISFAC1839</v>
          </cell>
        </row>
        <row r="1600">
          <cell r="B1600" t="str">
            <v>MURATA</v>
          </cell>
          <cell r="C1600" t="str">
            <v>MURATA ELECTRONICS TRADING (SHANGHA</v>
          </cell>
          <cell r="D1600">
            <v>600</v>
          </cell>
          <cell r="E1600" t="str">
            <v>SISFAC1839</v>
          </cell>
        </row>
        <row r="1601">
          <cell r="B1601" t="str">
            <v>INTEL</v>
          </cell>
          <cell r="C1601" t="str">
            <v>INTEL CHINA LTD</v>
          </cell>
          <cell r="D1601">
            <v>600</v>
          </cell>
          <cell r="E1601" t="str">
            <v>SISFAC184</v>
          </cell>
        </row>
        <row r="1602">
          <cell r="B1602" t="str">
            <v>NEC TOKIN</v>
          </cell>
          <cell r="C1602" t="str">
            <v>NEC TOKIN Corporation</v>
          </cell>
          <cell r="D1602">
            <v>600</v>
          </cell>
          <cell r="E1602" t="str">
            <v>SISFAC1840</v>
          </cell>
        </row>
        <row r="1603">
          <cell r="B1603" t="str">
            <v>NIKO</v>
          </cell>
          <cell r="C1603" t="str">
            <v>NIKO Semiconductor Co., LTD.</v>
          </cell>
          <cell r="D1603">
            <v>600</v>
          </cell>
          <cell r="E1603" t="str">
            <v>SISFAC1841</v>
          </cell>
        </row>
        <row r="1604">
          <cell r="B1604" t="str">
            <v>O2MICRO</v>
          </cell>
          <cell r="C1604" t="str">
            <v>O2MICRO INTERNATIONAL LTD</v>
          </cell>
          <cell r="D1604">
            <v>600</v>
          </cell>
          <cell r="E1604" t="str">
            <v>SISFAC1842</v>
          </cell>
        </row>
        <row r="1605">
          <cell r="B1605" t="str">
            <v>PANASONIC</v>
          </cell>
          <cell r="C1605" t="str">
            <v>PANASONIC INDUSTRIAL SALES (TAIWAN)</v>
          </cell>
          <cell r="D1605">
            <v>600</v>
          </cell>
          <cell r="E1605" t="str">
            <v>SISFAC1843</v>
          </cell>
        </row>
        <row r="1606">
          <cell r="B1606" t="str">
            <v>PERICOM</v>
          </cell>
          <cell r="C1606" t="str">
            <v>PERICOM Semiconductor Corporation</v>
          </cell>
          <cell r="D1606">
            <v>600</v>
          </cell>
          <cell r="E1606" t="str">
            <v>SISFAC1844</v>
          </cell>
        </row>
        <row r="1607">
          <cell r="B1607" t="str">
            <v>RAY HOME</v>
          </cell>
          <cell r="C1607" t="str">
            <v>Ray Home Electronic (Kunshan)CO.,LT</v>
          </cell>
          <cell r="D1607">
            <v>600</v>
          </cell>
          <cell r="E1607" t="str">
            <v>SISFAC1845</v>
          </cell>
        </row>
        <row r="1608">
          <cell r="B1608" t="str">
            <v>RICHTEK</v>
          </cell>
          <cell r="C1608" t="str">
            <v>RichTek  Technology Corp.</v>
          </cell>
          <cell r="D1608">
            <v>600</v>
          </cell>
          <cell r="E1608" t="str">
            <v>SISFAC1846</v>
          </cell>
        </row>
        <row r="1609">
          <cell r="B1609" t="str">
            <v>RICHTEK</v>
          </cell>
          <cell r="C1609" t="str">
            <v>RichTek  Technology Corp.</v>
          </cell>
          <cell r="D1609">
            <v>600</v>
          </cell>
          <cell r="E1609" t="str">
            <v>SISFAC1846</v>
          </cell>
        </row>
        <row r="1610">
          <cell r="B1610" t="str">
            <v>ROHM ELECT</v>
          </cell>
          <cell r="C1610" t="str">
            <v>ROHM Electronics Philippines,  Inc.</v>
          </cell>
          <cell r="D1610">
            <v>600</v>
          </cell>
          <cell r="E1610" t="str">
            <v>SISFAC1847</v>
          </cell>
        </row>
        <row r="1611">
          <cell r="B1611" t="str">
            <v>SANYO ELEC</v>
          </cell>
          <cell r="C1611" t="str">
            <v>Sanyo Electric (HK) Ltd-SECH</v>
          </cell>
          <cell r="D1611">
            <v>600</v>
          </cell>
          <cell r="E1611" t="str">
            <v>SISFAC1848</v>
          </cell>
        </row>
        <row r="1612">
          <cell r="B1612" t="str">
            <v>SEIKO INST</v>
          </cell>
          <cell r="C1612" t="str">
            <v>Seiko Instruments Taiwan Inc.</v>
          </cell>
          <cell r="D1612">
            <v>600</v>
          </cell>
          <cell r="E1612" t="str">
            <v>SISFAC1849</v>
          </cell>
        </row>
        <row r="1613">
          <cell r="B1613" t="str">
            <v>SEIKO INST</v>
          </cell>
          <cell r="C1613" t="str">
            <v>Seiko Instruments Taiwan Inc.</v>
          </cell>
          <cell r="D1613">
            <v>600</v>
          </cell>
          <cell r="E1613" t="str">
            <v>SISFAC1849</v>
          </cell>
        </row>
        <row r="1614">
          <cell r="B1614" t="str">
            <v>SEIKO INST</v>
          </cell>
          <cell r="C1614" t="str">
            <v>Seiko Instruments Taiwan Inc.</v>
          </cell>
          <cell r="D1614">
            <v>600</v>
          </cell>
          <cell r="E1614" t="str">
            <v>SISFAC1849</v>
          </cell>
        </row>
        <row r="1615">
          <cell r="B1615" t="str">
            <v>SEAGATE</v>
          </cell>
          <cell r="C1615" t="str">
            <v>SEAGATE TECHNOLOGY INTERNATIONAL</v>
          </cell>
          <cell r="D1615">
            <v>600</v>
          </cell>
          <cell r="E1615" t="str">
            <v>SISFAC185</v>
          </cell>
        </row>
        <row r="1616">
          <cell r="B1616" t="str">
            <v>SEMICONDUC</v>
          </cell>
          <cell r="C1616" t="str">
            <v>Semiconductor Components Industries</v>
          </cell>
          <cell r="D1616">
            <v>600</v>
          </cell>
          <cell r="E1616" t="str">
            <v>SISFAC1850</v>
          </cell>
        </row>
        <row r="1617">
          <cell r="B1617" t="str">
            <v>SHANGHAI Y</v>
          </cell>
          <cell r="C1617" t="str">
            <v>SHANGHAI YI HSIN INDUSTRY CO.,LTD.</v>
          </cell>
          <cell r="D1617">
            <v>600</v>
          </cell>
          <cell r="E1617" t="str">
            <v>SISFAC1851</v>
          </cell>
        </row>
        <row r="1618">
          <cell r="B1618" t="str">
            <v>ST</v>
          </cell>
          <cell r="C1618" t="str">
            <v>ST MICROELECTRONICS ASIA PACIFIC PT</v>
          </cell>
          <cell r="D1618">
            <v>600</v>
          </cell>
          <cell r="E1618" t="str">
            <v>SISFAC1852</v>
          </cell>
        </row>
        <row r="1619">
          <cell r="B1619" t="str">
            <v>ST</v>
          </cell>
          <cell r="C1619" t="str">
            <v>ST MICROELECTRONICS ASIA PACIFIC PT</v>
          </cell>
          <cell r="D1619">
            <v>600</v>
          </cell>
          <cell r="E1619" t="str">
            <v>SISFAC1852</v>
          </cell>
        </row>
        <row r="1620">
          <cell r="B1620" t="str">
            <v>ST</v>
          </cell>
          <cell r="C1620" t="str">
            <v>ST MICROELECTRONICS ASIA PACIFIC PT</v>
          </cell>
          <cell r="D1620">
            <v>600</v>
          </cell>
          <cell r="E1620" t="str">
            <v>SISFAC1852</v>
          </cell>
        </row>
        <row r="1621">
          <cell r="B1621" t="str">
            <v>STANDARD</v>
          </cell>
          <cell r="C1621" t="str">
            <v>STANDARD MICROSYSTEMS CORP.</v>
          </cell>
          <cell r="D1621">
            <v>600</v>
          </cell>
          <cell r="E1621" t="str">
            <v>SISFAC1853</v>
          </cell>
        </row>
        <row r="1622">
          <cell r="B1622" t="str">
            <v>STANDARD</v>
          </cell>
          <cell r="C1622" t="str">
            <v>STANDARD MICROSYSTEMS CORP.</v>
          </cell>
          <cell r="D1622">
            <v>600</v>
          </cell>
          <cell r="E1622" t="str">
            <v>SISFAC1853</v>
          </cell>
        </row>
        <row r="1623">
          <cell r="B1623" t="str">
            <v>SUZHOU WAL</v>
          </cell>
          <cell r="C1623" t="str">
            <v>SUZHOU WALSIN TECHNOLO GY ELECTRONI</v>
          </cell>
          <cell r="D1623">
            <v>600</v>
          </cell>
          <cell r="E1623" t="str">
            <v>SISFAC1854</v>
          </cell>
        </row>
        <row r="1624">
          <cell r="B1624" t="str">
            <v>SUZHOU WAL</v>
          </cell>
          <cell r="C1624" t="str">
            <v>SUZHOU WALSIN TECHNOLO GY ELECTRONI</v>
          </cell>
          <cell r="D1624">
            <v>600</v>
          </cell>
          <cell r="E1624" t="str">
            <v>SISFAC1854</v>
          </cell>
        </row>
        <row r="1625">
          <cell r="B1625" t="str">
            <v>SUZHOU WAL</v>
          </cell>
          <cell r="C1625" t="str">
            <v>SUZHOU WALSIN TECHNOLO GY ELECTRONI</v>
          </cell>
          <cell r="D1625">
            <v>600</v>
          </cell>
          <cell r="E1625" t="str">
            <v>SISFAC1854</v>
          </cell>
        </row>
        <row r="1626">
          <cell r="B1626" t="str">
            <v>TA-I</v>
          </cell>
          <cell r="C1626" t="str">
            <v>TA-I TECHNOLOGY(SU ZHOU)CO.,LTD</v>
          </cell>
          <cell r="D1626">
            <v>600</v>
          </cell>
          <cell r="E1626" t="str">
            <v>SISFAC1855</v>
          </cell>
        </row>
        <row r="1627">
          <cell r="B1627" t="str">
            <v>TA-I</v>
          </cell>
          <cell r="C1627" t="str">
            <v>TA-I TECHNOLOGY(SU ZHOU)CO.,LTD</v>
          </cell>
          <cell r="D1627">
            <v>600</v>
          </cell>
          <cell r="E1627" t="str">
            <v>SISFAC1855</v>
          </cell>
        </row>
        <row r="1628">
          <cell r="B1628" t="str">
            <v>TAI-SOL</v>
          </cell>
          <cell r="C1628" t="str">
            <v>Tai-Sol Electronics Co., Ltd.</v>
          </cell>
          <cell r="D1628">
            <v>600</v>
          </cell>
          <cell r="E1628" t="str">
            <v>SISFAC1856</v>
          </cell>
        </row>
        <row r="1629">
          <cell r="B1629" t="str">
            <v>TAI-SOL</v>
          </cell>
          <cell r="C1629" t="str">
            <v>Tai-Sol Electronics Co., Ltd.</v>
          </cell>
          <cell r="D1629">
            <v>600</v>
          </cell>
          <cell r="E1629" t="str">
            <v>SISFAC1856</v>
          </cell>
        </row>
        <row r="1630">
          <cell r="B1630" t="str">
            <v>TAIWAN</v>
          </cell>
          <cell r="C1630" t="str">
            <v>TAIWAN TAIYO YUDEN CO.,LTD</v>
          </cell>
          <cell r="D1630">
            <v>600</v>
          </cell>
          <cell r="E1630" t="str">
            <v>SISFAC1857</v>
          </cell>
        </row>
        <row r="1631">
          <cell r="B1631" t="str">
            <v>TEXAS INST</v>
          </cell>
          <cell r="C1631" t="str">
            <v>TEXAS INSTRUMENTS TAIWAN LIMITED</v>
          </cell>
          <cell r="D1631">
            <v>600</v>
          </cell>
          <cell r="E1631" t="str">
            <v>SISFAC1858</v>
          </cell>
        </row>
        <row r="1632">
          <cell r="B1632" t="str">
            <v>TOSHIBA EL</v>
          </cell>
          <cell r="C1632" t="str">
            <v>Toshiba Electronics Asia, Ltd.</v>
          </cell>
          <cell r="D1632">
            <v>600</v>
          </cell>
          <cell r="E1632" t="str">
            <v>SISFAC1859</v>
          </cell>
        </row>
        <row r="1633">
          <cell r="B1633" t="str">
            <v>INTEL</v>
          </cell>
          <cell r="C1633" t="str">
            <v>INTEL TECHNOLOGY SDN BHD</v>
          </cell>
          <cell r="D1633">
            <v>600</v>
          </cell>
          <cell r="E1633" t="str">
            <v>SISFAC186</v>
          </cell>
        </row>
        <row r="1634">
          <cell r="B1634" t="str">
            <v>TXC COPROR</v>
          </cell>
          <cell r="C1634" t="str">
            <v>TXC COPRORATION</v>
          </cell>
          <cell r="D1634">
            <v>600</v>
          </cell>
          <cell r="E1634" t="str">
            <v>SISFAC1860</v>
          </cell>
        </row>
        <row r="1635">
          <cell r="B1635" t="str">
            <v>WINBOND EL</v>
          </cell>
          <cell r="C1635" t="str">
            <v>WINBOND ELECTRONICS (HK) LTD.</v>
          </cell>
          <cell r="D1635">
            <v>600</v>
          </cell>
          <cell r="E1635" t="str">
            <v>SISFAC1861</v>
          </cell>
        </row>
        <row r="1636">
          <cell r="B1636" t="str">
            <v>YAGEO ELEC</v>
          </cell>
          <cell r="C1636" t="str">
            <v>Yageo Electronics (China) Co., Ltd.</v>
          </cell>
          <cell r="D1636">
            <v>600</v>
          </cell>
          <cell r="E1636" t="str">
            <v>SISFAC1862</v>
          </cell>
        </row>
        <row r="1637">
          <cell r="B1637" t="str">
            <v>YAGEO ELEC</v>
          </cell>
          <cell r="C1637" t="str">
            <v>Yageo Electronics (China) Co., Ltd.</v>
          </cell>
          <cell r="D1637">
            <v>600</v>
          </cell>
          <cell r="E1637" t="str">
            <v>SISFAC1862</v>
          </cell>
        </row>
        <row r="1638">
          <cell r="B1638" t="str">
            <v>YAGEO ELEC</v>
          </cell>
          <cell r="C1638" t="str">
            <v>Yageo Electronics (China) Co., Ltd.</v>
          </cell>
          <cell r="D1638">
            <v>600</v>
          </cell>
          <cell r="E1638" t="str">
            <v>SISFAC1862</v>
          </cell>
        </row>
        <row r="1639">
          <cell r="B1639" t="str">
            <v>SYMBOL</v>
          </cell>
          <cell r="C1639" t="str">
            <v>SYMBOL TECHNOLOGIES MEXICO LTD</v>
          </cell>
          <cell r="D1639">
            <v>600</v>
          </cell>
          <cell r="E1639" t="str">
            <v>SISFAC1863</v>
          </cell>
        </row>
        <row r="1640">
          <cell r="B1640" t="str">
            <v>SYMBOL</v>
          </cell>
          <cell r="C1640" t="str">
            <v>SYMBOL TECHNOLOGIES HK LTD.</v>
          </cell>
          <cell r="D1640">
            <v>600</v>
          </cell>
          <cell r="E1640" t="str">
            <v>SISFAC1864</v>
          </cell>
        </row>
        <row r="1641">
          <cell r="B1641" t="str">
            <v>E&amp;T ELECTR</v>
          </cell>
          <cell r="C1641" t="str">
            <v>E&amp;T ELECTRONICS (SUZHOU) CO., LTD.</v>
          </cell>
          <cell r="D1641">
            <v>600</v>
          </cell>
          <cell r="E1641" t="str">
            <v>SISFAC1865</v>
          </cell>
        </row>
        <row r="1642">
          <cell r="B1642" t="str">
            <v>E&amp;T ELECTR</v>
          </cell>
          <cell r="C1642" t="str">
            <v>E&amp;T ELECTRONICS (SUZHOU) CO., LTD.</v>
          </cell>
          <cell r="D1642">
            <v>600</v>
          </cell>
          <cell r="E1642" t="str">
            <v>SISFAC1865</v>
          </cell>
        </row>
        <row r="1643">
          <cell r="B1643" t="str">
            <v>EVLITE</v>
          </cell>
          <cell r="C1643" t="str">
            <v>EVLITE ELECTRONICS CO.,LTD</v>
          </cell>
          <cell r="D1643">
            <v>600</v>
          </cell>
          <cell r="E1643" t="str">
            <v>SISFAC1866</v>
          </cell>
        </row>
        <row r="1644">
          <cell r="B1644" t="str">
            <v>LITE-ON</v>
          </cell>
          <cell r="C1644" t="str">
            <v>LITE-ON ELECTRONICS H.K. LIMITED</v>
          </cell>
          <cell r="D1644">
            <v>600</v>
          </cell>
          <cell r="E1644" t="str">
            <v>SISFAC1867</v>
          </cell>
        </row>
        <row r="1645">
          <cell r="B1645" t="str">
            <v>NXP</v>
          </cell>
          <cell r="C1645" t="str">
            <v>NXP Manufacturing (Thailand) Ltd</v>
          </cell>
          <cell r="D1645">
            <v>600</v>
          </cell>
          <cell r="E1645" t="str">
            <v>SISFAC1868</v>
          </cell>
        </row>
        <row r="1646">
          <cell r="B1646" t="str">
            <v>NXP</v>
          </cell>
          <cell r="C1646" t="str">
            <v>NXP Manufacturing (Thailand) Ltd</v>
          </cell>
          <cell r="D1646">
            <v>600</v>
          </cell>
          <cell r="E1646" t="str">
            <v>SISFAC1868</v>
          </cell>
        </row>
        <row r="1647">
          <cell r="B1647" t="str">
            <v>SEMTECH</v>
          </cell>
          <cell r="C1647" t="str">
            <v>SEMTECH International AG</v>
          </cell>
          <cell r="D1647">
            <v>600</v>
          </cell>
          <cell r="E1647" t="str">
            <v>SISFAC1869</v>
          </cell>
        </row>
        <row r="1648">
          <cell r="B1648" t="str">
            <v>SEMTECH</v>
          </cell>
          <cell r="C1648" t="str">
            <v>SEMTECH International AG</v>
          </cell>
          <cell r="D1648">
            <v>600</v>
          </cell>
          <cell r="E1648" t="str">
            <v>SISFAC1869</v>
          </cell>
        </row>
        <row r="1649">
          <cell r="B1649" t="str">
            <v>ENERGY</v>
          </cell>
          <cell r="C1649" t="str">
            <v>ENERGY TAIWAN, LTD</v>
          </cell>
          <cell r="D1649">
            <v>600</v>
          </cell>
          <cell r="E1649" t="str">
            <v>SISFAC187</v>
          </cell>
        </row>
        <row r="1650">
          <cell r="B1650" t="str">
            <v>SUZHOU</v>
          </cell>
          <cell r="C1650" t="str">
            <v>SUZHOU TENYI TECHNOLOGY CO. ,LTD.</v>
          </cell>
          <cell r="D1650">
            <v>600</v>
          </cell>
          <cell r="E1650" t="str">
            <v>SISFAC1870</v>
          </cell>
        </row>
        <row r="1651">
          <cell r="B1651" t="str">
            <v>BROADCOM</v>
          </cell>
          <cell r="C1651" t="str">
            <v>BROADCOM SINGAPORE PTE LTD</v>
          </cell>
          <cell r="D1651">
            <v>600</v>
          </cell>
          <cell r="E1651" t="str">
            <v>SISFAC1871</v>
          </cell>
        </row>
        <row r="1652">
          <cell r="B1652" t="str">
            <v>INTEL</v>
          </cell>
          <cell r="C1652" t="str">
            <v>INTEL SEMICONDUCTOR LTD</v>
          </cell>
          <cell r="D1652">
            <v>600</v>
          </cell>
          <cell r="E1652" t="str">
            <v>SISFAC1872</v>
          </cell>
        </row>
        <row r="1653">
          <cell r="B1653" t="str">
            <v>ATMEL</v>
          </cell>
          <cell r="C1653" t="str">
            <v>ATMEL CORPORATION</v>
          </cell>
          <cell r="D1653">
            <v>600</v>
          </cell>
          <cell r="E1653" t="str">
            <v>SISFAC1873</v>
          </cell>
        </row>
        <row r="1654">
          <cell r="B1654" t="str">
            <v>SHANGHAI L</v>
          </cell>
          <cell r="C1654" t="str">
            <v>Shanghai Lianying Screws Co.,Ltd</v>
          </cell>
          <cell r="D1654">
            <v>600</v>
          </cell>
          <cell r="E1654" t="str">
            <v>SISFAC1874</v>
          </cell>
        </row>
        <row r="1655">
          <cell r="B1655" t="str">
            <v>SHANGHAI L</v>
          </cell>
          <cell r="C1655" t="str">
            <v>Shanghai Lianying Screws Co.,Ltd</v>
          </cell>
          <cell r="D1655">
            <v>600</v>
          </cell>
          <cell r="E1655" t="str">
            <v>SISFAC1874</v>
          </cell>
        </row>
        <row r="1656">
          <cell r="B1656" t="str">
            <v>AIR-BAG</v>
          </cell>
          <cell r="C1656" t="str">
            <v>AIR-BAG PACKING CO., LTDA</v>
          </cell>
          <cell r="D1656">
            <v>600</v>
          </cell>
          <cell r="E1656" t="str">
            <v>SISFAC1875</v>
          </cell>
        </row>
        <row r="1657">
          <cell r="B1657" t="str">
            <v>SPEEDLINE</v>
          </cell>
          <cell r="C1657" t="str">
            <v>SPEEDLINE TECHNOLOGIES INC</v>
          </cell>
          <cell r="D1657">
            <v>600</v>
          </cell>
          <cell r="E1657" t="str">
            <v>SISFAC1876</v>
          </cell>
        </row>
        <row r="1658">
          <cell r="B1658" t="str">
            <v>LINCOLN TO</v>
          </cell>
          <cell r="C1658" t="str">
            <v>lincoln tool and machine corp</v>
          </cell>
          <cell r="D1658">
            <v>600</v>
          </cell>
          <cell r="E1658" t="str">
            <v>SISFAC1877</v>
          </cell>
        </row>
        <row r="1659">
          <cell r="B1659" t="str">
            <v>LINCOLN TO</v>
          </cell>
          <cell r="C1659" t="str">
            <v>lincoln tool and machine corp</v>
          </cell>
          <cell r="D1659">
            <v>600</v>
          </cell>
          <cell r="E1659" t="str">
            <v>SISFAC1877</v>
          </cell>
        </row>
        <row r="1660">
          <cell r="B1660" t="str">
            <v>SPEEDLINE</v>
          </cell>
          <cell r="C1660" t="str">
            <v>SPEEDLINE TECHNOLOGIES INC</v>
          </cell>
          <cell r="D1660">
            <v>600</v>
          </cell>
          <cell r="E1660" t="str">
            <v>SISFAC1878</v>
          </cell>
        </row>
        <row r="1661">
          <cell r="B1661" t="str">
            <v>WARISON TE</v>
          </cell>
          <cell r="C1661" t="str">
            <v>Warison Technology Inc</v>
          </cell>
          <cell r="D1661">
            <v>600</v>
          </cell>
          <cell r="E1661" t="str">
            <v>SISFAC1879</v>
          </cell>
        </row>
        <row r="1662">
          <cell r="B1662" t="str">
            <v>NANYA</v>
          </cell>
          <cell r="C1662" t="str">
            <v>NANYA TECHNOLOGY CORP.</v>
          </cell>
          <cell r="D1662">
            <v>600</v>
          </cell>
          <cell r="E1662" t="str">
            <v>SISFAC188</v>
          </cell>
        </row>
        <row r="1663">
          <cell r="B1663" t="str">
            <v>NANYA</v>
          </cell>
          <cell r="C1663" t="str">
            <v>NANYA TECHNOLOGY CORP.</v>
          </cell>
          <cell r="D1663">
            <v>600</v>
          </cell>
          <cell r="E1663" t="str">
            <v>SISFAC188</v>
          </cell>
        </row>
        <row r="1664">
          <cell r="B1664" t="str">
            <v>LG INTERNA</v>
          </cell>
          <cell r="C1664" t="str">
            <v>LG International Japan</v>
          </cell>
          <cell r="D1664">
            <v>600</v>
          </cell>
          <cell r="E1664" t="str">
            <v>SISFAC1880</v>
          </cell>
        </row>
        <row r="1665">
          <cell r="B1665" t="str">
            <v>CHENYUAN P</v>
          </cell>
          <cell r="C1665" t="str">
            <v>CHENYUAN PRECISION TECHNOLOGY</v>
          </cell>
          <cell r="D1665">
            <v>600</v>
          </cell>
          <cell r="E1665" t="str">
            <v>SISFAC1881</v>
          </cell>
        </row>
        <row r="1666">
          <cell r="B1666" t="str">
            <v>UCHENG</v>
          </cell>
          <cell r="C1666" t="str">
            <v>Ucheng International Co.,ltd</v>
          </cell>
          <cell r="D1666">
            <v>600</v>
          </cell>
          <cell r="E1666" t="str">
            <v>SISFAC1882</v>
          </cell>
        </row>
        <row r="1667">
          <cell r="B1667" t="str">
            <v>TOSHIBA TH</v>
          </cell>
          <cell r="C1667" t="str">
            <v>Toshiba Thailand Co., Ltd</v>
          </cell>
          <cell r="D1667">
            <v>600</v>
          </cell>
          <cell r="E1667" t="str">
            <v>SISFAC1883</v>
          </cell>
        </row>
        <row r="1668">
          <cell r="B1668" t="str">
            <v>TOSHIBA TH</v>
          </cell>
          <cell r="C1668" t="str">
            <v>Toshiba Thailand Co., Ltd</v>
          </cell>
          <cell r="D1668">
            <v>600</v>
          </cell>
          <cell r="E1668" t="str">
            <v>SISFAC1883</v>
          </cell>
        </row>
        <row r="1669">
          <cell r="B1669" t="str">
            <v>TOSHIBA TH</v>
          </cell>
          <cell r="C1669" t="str">
            <v>Toshiba Thailand Co., Ltd</v>
          </cell>
          <cell r="D1669">
            <v>600</v>
          </cell>
          <cell r="E1669" t="str">
            <v>SISFAC1883</v>
          </cell>
        </row>
        <row r="1670">
          <cell r="B1670" t="str">
            <v>REOTECH (H</v>
          </cell>
          <cell r="C1670" t="str">
            <v>REOTECH (HONG KONG) COMPANY LIMITE</v>
          </cell>
          <cell r="D1670">
            <v>600</v>
          </cell>
          <cell r="E1670" t="str">
            <v>SISFAC1884</v>
          </cell>
        </row>
        <row r="1671">
          <cell r="B1671" t="str">
            <v>ATM ELECTR</v>
          </cell>
          <cell r="C1671" t="str">
            <v>ATM ELECTRONIC CORP</v>
          </cell>
          <cell r="D1671">
            <v>600</v>
          </cell>
          <cell r="E1671" t="str">
            <v>SISFAC1885</v>
          </cell>
        </row>
        <row r="1672">
          <cell r="B1672" t="str">
            <v>DARFON ELE</v>
          </cell>
          <cell r="C1672" t="str">
            <v>Darfon Electronics Corp</v>
          </cell>
          <cell r="D1672">
            <v>600</v>
          </cell>
          <cell r="E1672" t="str">
            <v>SISFAC1886</v>
          </cell>
        </row>
        <row r="1673">
          <cell r="B1673" t="str">
            <v>DARFON ELE</v>
          </cell>
          <cell r="C1673" t="str">
            <v>Darfon Electronics Corp</v>
          </cell>
          <cell r="D1673">
            <v>600</v>
          </cell>
          <cell r="E1673" t="str">
            <v>SISFAC1886</v>
          </cell>
        </row>
        <row r="1674">
          <cell r="B1674" t="str">
            <v>DONG GUAN</v>
          </cell>
          <cell r="C1674" t="str">
            <v>DONG GUAN ACES ELECTRONIC CO   LTD</v>
          </cell>
          <cell r="D1674">
            <v>600</v>
          </cell>
          <cell r="E1674" t="str">
            <v>SISFAC1887</v>
          </cell>
        </row>
        <row r="1675">
          <cell r="B1675" t="str">
            <v>FORTUNE TA</v>
          </cell>
          <cell r="C1675" t="str">
            <v>Fortune Task Enterprises Limited</v>
          </cell>
          <cell r="D1675">
            <v>600</v>
          </cell>
          <cell r="E1675" t="str">
            <v>SISFAC1888</v>
          </cell>
        </row>
        <row r="1676">
          <cell r="B1676" t="str">
            <v>GAINFORCE</v>
          </cell>
          <cell r="C1676" t="str">
            <v>GAINFORCE TECHNOLOGY CO LTD</v>
          </cell>
          <cell r="D1676">
            <v>600</v>
          </cell>
          <cell r="E1676" t="str">
            <v>SISFAC1889</v>
          </cell>
        </row>
        <row r="1677">
          <cell r="B1677" t="str">
            <v>HITACHI</v>
          </cell>
          <cell r="C1677" t="str">
            <v>HITACHI GLOBAL, LTD.</v>
          </cell>
          <cell r="D1677">
            <v>600</v>
          </cell>
          <cell r="E1677" t="str">
            <v>SISFAC189</v>
          </cell>
        </row>
        <row r="1678">
          <cell r="B1678" t="str">
            <v>HUN PAI EN</v>
          </cell>
          <cell r="C1678" t="str">
            <v>HUN PAI ENTERPRISE  CO LTD</v>
          </cell>
          <cell r="D1678">
            <v>600</v>
          </cell>
          <cell r="E1678" t="str">
            <v>SISFAC1890</v>
          </cell>
        </row>
        <row r="1679">
          <cell r="B1679" t="str">
            <v>HUN PAI EN</v>
          </cell>
          <cell r="C1679" t="str">
            <v>HUN PAI ENTERPRISE  CO LTD</v>
          </cell>
          <cell r="D1679">
            <v>600</v>
          </cell>
          <cell r="E1679" t="str">
            <v>SISFAC1890</v>
          </cell>
        </row>
        <row r="1680">
          <cell r="B1680" t="str">
            <v>I PEX JP</v>
          </cell>
          <cell r="C1680" t="str">
            <v>I PEX JP CO.,LTD. TAIWAN BRANCH</v>
          </cell>
          <cell r="D1680">
            <v>600</v>
          </cell>
          <cell r="E1680" t="str">
            <v>SISFAC1891</v>
          </cell>
        </row>
        <row r="1681">
          <cell r="B1681" t="str">
            <v>JOYMAX ELE</v>
          </cell>
          <cell r="C1681" t="str">
            <v>JOYMAX ELECTRONICS CO.,LTD</v>
          </cell>
          <cell r="D1681">
            <v>600</v>
          </cell>
          <cell r="E1681" t="str">
            <v>SISFAC1892</v>
          </cell>
        </row>
        <row r="1682">
          <cell r="B1682" t="str">
            <v>KUANG YING</v>
          </cell>
          <cell r="C1682" t="str">
            <v>KUANG YING COMPUTER EQUIPMENT CO.LT</v>
          </cell>
          <cell r="D1682">
            <v>600</v>
          </cell>
          <cell r="E1682" t="str">
            <v>SISFAC1893</v>
          </cell>
        </row>
        <row r="1683">
          <cell r="B1683" t="str">
            <v>LONG FEI C</v>
          </cell>
          <cell r="C1683" t="str">
            <v>LONG FEI CO., LTD.</v>
          </cell>
          <cell r="D1683">
            <v>600</v>
          </cell>
          <cell r="E1683" t="str">
            <v>SISFAC1894</v>
          </cell>
        </row>
        <row r="1684">
          <cell r="B1684" t="str">
            <v>MAG. LAYER</v>
          </cell>
          <cell r="C1684" t="str">
            <v>MAG. LAYERS SCIENTIFIC TECHNICS CO.</v>
          </cell>
          <cell r="D1684">
            <v>600</v>
          </cell>
          <cell r="E1684" t="str">
            <v>SISFAC1895</v>
          </cell>
        </row>
        <row r="1685">
          <cell r="B1685" t="str">
            <v>MAG. LAYER</v>
          </cell>
          <cell r="C1685" t="str">
            <v>MAG. LAYERS SCIENTIFIC TECHNICS CO.</v>
          </cell>
          <cell r="D1685">
            <v>600</v>
          </cell>
          <cell r="E1685" t="str">
            <v>SISFAC1895</v>
          </cell>
        </row>
        <row r="1686">
          <cell r="B1686" t="str">
            <v>PLOTECH TE</v>
          </cell>
          <cell r="C1686" t="str">
            <v>Plotech Technology(KunShan) Co.,Ltd</v>
          </cell>
          <cell r="D1686">
            <v>600</v>
          </cell>
          <cell r="E1686" t="str">
            <v>SISFAC1896</v>
          </cell>
        </row>
        <row r="1687">
          <cell r="B1687" t="str">
            <v>PLOTECH TE</v>
          </cell>
          <cell r="C1687" t="str">
            <v>Plotech Technology(KunShan) Co.,Ltd</v>
          </cell>
          <cell r="D1687">
            <v>600</v>
          </cell>
          <cell r="E1687" t="str">
            <v>SISFAC1896</v>
          </cell>
        </row>
        <row r="1688">
          <cell r="B1688" t="str">
            <v>PLOTECH(HK</v>
          </cell>
          <cell r="C1688" t="str">
            <v>PLOTECH(HK)CO.,LIMITED</v>
          </cell>
          <cell r="D1688">
            <v>600</v>
          </cell>
          <cell r="E1688" t="str">
            <v>SISFAC1897</v>
          </cell>
        </row>
        <row r="1689">
          <cell r="B1689" t="str">
            <v>PO-YI DEV</v>
          </cell>
          <cell r="C1689" t="str">
            <v>PO-YI DEV CO</v>
          </cell>
          <cell r="D1689">
            <v>600</v>
          </cell>
          <cell r="E1689" t="str">
            <v>SISFAC1898</v>
          </cell>
        </row>
        <row r="1690">
          <cell r="B1690" t="str">
            <v>PSE TECHNO</v>
          </cell>
          <cell r="C1690" t="str">
            <v>PSE Technology Corporation</v>
          </cell>
          <cell r="D1690">
            <v>600</v>
          </cell>
          <cell r="E1690" t="str">
            <v>SISFAC1899</v>
          </cell>
        </row>
        <row r="1691">
          <cell r="B1691" t="str">
            <v>HEWLETT</v>
          </cell>
          <cell r="C1691" t="str">
            <v>HEWLETT-PACKARD CO.</v>
          </cell>
          <cell r="D1691">
            <v>600</v>
          </cell>
          <cell r="E1691" t="str">
            <v>SISFAC190</v>
          </cell>
        </row>
        <row r="1692">
          <cell r="B1692" t="str">
            <v>REOTECH (H</v>
          </cell>
          <cell r="C1692" t="str">
            <v>REOTECH (HONG KONG) COMPANY LIMITED</v>
          </cell>
          <cell r="D1692">
            <v>600</v>
          </cell>
          <cell r="E1692" t="str">
            <v>SISFAC1900</v>
          </cell>
        </row>
        <row r="1693">
          <cell r="B1693" t="str">
            <v>SYNNEX ELE</v>
          </cell>
          <cell r="C1693" t="str">
            <v>SYNNEX ELECTRONICS HONGKONG LIMITED</v>
          </cell>
          <cell r="D1693">
            <v>600</v>
          </cell>
          <cell r="E1693" t="str">
            <v>SISFAC1901</v>
          </cell>
        </row>
        <row r="1694">
          <cell r="B1694" t="str">
            <v>UNISONIC</v>
          </cell>
          <cell r="C1694" t="str">
            <v>UNISONIC  TECHNOLOGIES  CO., LTD</v>
          </cell>
          <cell r="D1694">
            <v>600</v>
          </cell>
          <cell r="E1694" t="str">
            <v>SISFAC1902</v>
          </cell>
        </row>
        <row r="1695">
          <cell r="B1695" t="str">
            <v>UNISONIC</v>
          </cell>
          <cell r="C1695" t="str">
            <v>UNISONIC  TECHNOLOGIES  CO., LTD</v>
          </cell>
          <cell r="D1695">
            <v>600</v>
          </cell>
          <cell r="E1695" t="str">
            <v>SISFAC1902</v>
          </cell>
        </row>
        <row r="1696">
          <cell r="B1696" t="str">
            <v>WELLJET HO</v>
          </cell>
          <cell r="C1696" t="str">
            <v>WELLJET HONGKONG LIMITED</v>
          </cell>
          <cell r="D1696">
            <v>600</v>
          </cell>
          <cell r="E1696" t="str">
            <v>SISFAC1903</v>
          </cell>
        </row>
        <row r="1697">
          <cell r="B1697" t="str">
            <v>YUBAN AND</v>
          </cell>
          <cell r="C1697" t="str">
            <v>YUBAN and CO</v>
          </cell>
          <cell r="D1697">
            <v>600</v>
          </cell>
          <cell r="E1697" t="str">
            <v>SISFAC1904</v>
          </cell>
        </row>
        <row r="1698">
          <cell r="B1698" t="str">
            <v>WALSIN TEC</v>
          </cell>
          <cell r="C1698" t="str">
            <v>WALSIN TECHNOLOGY ELECT</v>
          </cell>
          <cell r="D1698">
            <v>600</v>
          </cell>
          <cell r="E1698" t="str">
            <v>SISFAC1905</v>
          </cell>
        </row>
        <row r="1699">
          <cell r="B1699" t="str">
            <v>WALSIN TEC</v>
          </cell>
          <cell r="C1699" t="str">
            <v>WALSIN TECHNOLOGY ELECT</v>
          </cell>
          <cell r="D1699">
            <v>600</v>
          </cell>
          <cell r="E1699" t="str">
            <v>SISFAC1905</v>
          </cell>
        </row>
        <row r="1700">
          <cell r="B1700" t="str">
            <v>WALSIN TEC</v>
          </cell>
          <cell r="C1700" t="str">
            <v>WALSIN TECHNOLOGY ELECT</v>
          </cell>
          <cell r="D1700">
            <v>600</v>
          </cell>
          <cell r="E1700" t="str">
            <v>SISFAC1905</v>
          </cell>
        </row>
        <row r="1701">
          <cell r="B1701" t="str">
            <v>CYNTEC (SU</v>
          </cell>
          <cell r="C1701" t="str">
            <v>CYNTEC (SUZHOU) CO.,LTD.</v>
          </cell>
          <cell r="D1701">
            <v>600</v>
          </cell>
          <cell r="E1701" t="str">
            <v>SISFAC1906</v>
          </cell>
        </row>
        <row r="1702">
          <cell r="B1702" t="str">
            <v>YAGEO USA(</v>
          </cell>
          <cell r="C1702" t="str">
            <v>YAGEO USA(H.K.) LIMITED</v>
          </cell>
          <cell r="D1702">
            <v>600</v>
          </cell>
          <cell r="E1702" t="str">
            <v>SISFAC1907</v>
          </cell>
        </row>
        <row r="1703">
          <cell r="B1703" t="str">
            <v>YAGEO USA(</v>
          </cell>
          <cell r="C1703" t="str">
            <v>YAGEO USA(H.K.) LIMITED</v>
          </cell>
          <cell r="D1703">
            <v>600</v>
          </cell>
          <cell r="E1703" t="str">
            <v>SISFAC1907</v>
          </cell>
        </row>
        <row r="1704">
          <cell r="B1704" t="str">
            <v>YAGEO USA(</v>
          </cell>
          <cell r="C1704" t="str">
            <v>YAGEO USA(H.K.) LIMITED</v>
          </cell>
          <cell r="D1704">
            <v>600</v>
          </cell>
          <cell r="E1704" t="str">
            <v>SISFAC1907</v>
          </cell>
        </row>
        <row r="1705">
          <cell r="B1705" t="str">
            <v>WALSIN TEC</v>
          </cell>
          <cell r="C1705" t="str">
            <v>Walsin Technology Corporation (HK)</v>
          </cell>
          <cell r="D1705">
            <v>600</v>
          </cell>
          <cell r="E1705" t="str">
            <v>SISFAC1908</v>
          </cell>
        </row>
        <row r="1706">
          <cell r="B1706" t="str">
            <v>SUZHOU DON</v>
          </cell>
          <cell r="C1706" t="str">
            <v>SUZHOU DONGFU ELECTRONICS CO.,</v>
          </cell>
          <cell r="D1706">
            <v>600</v>
          </cell>
          <cell r="E1706" t="str">
            <v>SISFAC1909</v>
          </cell>
        </row>
        <row r="1707">
          <cell r="B1707" t="str">
            <v>WISTRON</v>
          </cell>
          <cell r="C1707" t="str">
            <v>WISTRON SERVICE CO, LTD.</v>
          </cell>
          <cell r="D1707">
            <v>600</v>
          </cell>
          <cell r="E1707" t="str">
            <v>SISFAC191</v>
          </cell>
        </row>
        <row r="1708">
          <cell r="B1708" t="str">
            <v>SUN EAST T</v>
          </cell>
          <cell r="C1708" t="str">
            <v>Sun East Tech Development Limited</v>
          </cell>
          <cell r="D1708">
            <v>600</v>
          </cell>
          <cell r="E1708" t="str">
            <v>SISFAC1910</v>
          </cell>
        </row>
        <row r="1709">
          <cell r="B1709" t="str">
            <v>BIZLINK BV</v>
          </cell>
          <cell r="C1709" t="str">
            <v>Bizlink BVI Corporation</v>
          </cell>
          <cell r="D1709">
            <v>600</v>
          </cell>
          <cell r="E1709" t="str">
            <v>SISFAC1911</v>
          </cell>
        </row>
        <row r="1710">
          <cell r="B1710" t="str">
            <v>SMC CORPOR</v>
          </cell>
          <cell r="C1710" t="str">
            <v>SMC Corporation</v>
          </cell>
          <cell r="D1710">
            <v>600</v>
          </cell>
          <cell r="E1710" t="str">
            <v>SISFAC1912</v>
          </cell>
        </row>
        <row r="1711">
          <cell r="B1711" t="str">
            <v>SMC CORPOR</v>
          </cell>
          <cell r="C1711" t="str">
            <v>SMC Corporation</v>
          </cell>
          <cell r="D1711">
            <v>600</v>
          </cell>
          <cell r="E1711" t="str">
            <v>SISFAC1912</v>
          </cell>
        </row>
        <row r="1712">
          <cell r="B1712" t="str">
            <v>SMC CORPOR</v>
          </cell>
          <cell r="C1712" t="str">
            <v>SMC Corporation</v>
          </cell>
          <cell r="D1712">
            <v>600</v>
          </cell>
          <cell r="E1712" t="str">
            <v>SISFAC1912</v>
          </cell>
        </row>
        <row r="1713">
          <cell r="B1713" t="str">
            <v>BEIJING EV</v>
          </cell>
          <cell r="C1713" t="str">
            <v>Beijing Evergrow Resources Co. Ltd</v>
          </cell>
          <cell r="D1713">
            <v>600</v>
          </cell>
          <cell r="E1713" t="str">
            <v>SISFAC1913</v>
          </cell>
        </row>
        <row r="1714">
          <cell r="B1714" t="str">
            <v>VOLEX</v>
          </cell>
          <cell r="C1714" t="str">
            <v>Volex</v>
          </cell>
          <cell r="D1714">
            <v>600</v>
          </cell>
          <cell r="E1714" t="str">
            <v>SISFAC1914</v>
          </cell>
        </row>
        <row r="1715">
          <cell r="B1715" t="str">
            <v>SMC CORPOR</v>
          </cell>
          <cell r="C1715" t="str">
            <v>SMC Corporation of America</v>
          </cell>
          <cell r="D1715">
            <v>600</v>
          </cell>
          <cell r="E1715" t="str">
            <v>SISFAC1915</v>
          </cell>
        </row>
        <row r="1716">
          <cell r="B1716" t="str">
            <v>KEB AMERIC</v>
          </cell>
          <cell r="C1716" t="str">
            <v>KEB America Inc</v>
          </cell>
          <cell r="D1716">
            <v>600</v>
          </cell>
          <cell r="E1716" t="str">
            <v>SISFAC1916</v>
          </cell>
        </row>
        <row r="1717">
          <cell r="B1717" t="str">
            <v>ECK PLASTI</v>
          </cell>
          <cell r="C1717" t="str">
            <v>Eck Plastic Arts Inc</v>
          </cell>
          <cell r="D1717">
            <v>600</v>
          </cell>
          <cell r="E1717" t="str">
            <v>SISFAC1917</v>
          </cell>
        </row>
        <row r="1718">
          <cell r="B1718" t="str">
            <v>ECK PLASTI</v>
          </cell>
          <cell r="C1718" t="str">
            <v>Eck Plastic Arts Inc</v>
          </cell>
          <cell r="D1718">
            <v>600</v>
          </cell>
          <cell r="E1718" t="str">
            <v>SISFAC1917</v>
          </cell>
        </row>
        <row r="1719">
          <cell r="B1719" t="str">
            <v>KAMAN INDU</v>
          </cell>
          <cell r="C1719" t="str">
            <v>Kaman Industrial Technologies</v>
          </cell>
          <cell r="D1719">
            <v>600</v>
          </cell>
          <cell r="E1719" t="str">
            <v>SISFAC1918</v>
          </cell>
        </row>
        <row r="1720">
          <cell r="B1720" t="str">
            <v>KAMAN INDU</v>
          </cell>
          <cell r="C1720" t="str">
            <v>Kaman Industrial Technologies</v>
          </cell>
          <cell r="D1720">
            <v>600</v>
          </cell>
          <cell r="E1720" t="str">
            <v>SISFAC1918</v>
          </cell>
        </row>
        <row r="1721">
          <cell r="B1721" t="str">
            <v>K J ELECTR</v>
          </cell>
          <cell r="C1721" t="str">
            <v>K J Electric Corp</v>
          </cell>
          <cell r="D1721">
            <v>600</v>
          </cell>
          <cell r="E1721" t="str">
            <v>SISFAC1919</v>
          </cell>
        </row>
        <row r="1722">
          <cell r="B1722" t="str">
            <v>MICRON</v>
          </cell>
          <cell r="C1722" t="str">
            <v>MICRON PRECISION TECHNOLOGIES</v>
          </cell>
          <cell r="D1722">
            <v>600</v>
          </cell>
          <cell r="E1722" t="str">
            <v>SISFAC192</v>
          </cell>
        </row>
        <row r="1723">
          <cell r="B1723" t="str">
            <v>MICRON</v>
          </cell>
          <cell r="C1723" t="str">
            <v>MICRON PRECISION TECHNOLOGIES</v>
          </cell>
          <cell r="D1723">
            <v>600</v>
          </cell>
          <cell r="E1723" t="str">
            <v>SISFAC192</v>
          </cell>
        </row>
        <row r="1724">
          <cell r="B1724" t="str">
            <v>DFF CORP.-</v>
          </cell>
          <cell r="C1724" t="str">
            <v>DFF Corp.- Assemblies</v>
          </cell>
          <cell r="D1724">
            <v>600</v>
          </cell>
          <cell r="E1724" t="str">
            <v>SISFAC1920</v>
          </cell>
        </row>
        <row r="1725">
          <cell r="B1725" t="str">
            <v>THREE ARRO</v>
          </cell>
          <cell r="C1725" t="str">
            <v>Three Arrows Corp</v>
          </cell>
          <cell r="D1725">
            <v>600</v>
          </cell>
          <cell r="E1725" t="str">
            <v>SISFAC1921</v>
          </cell>
        </row>
        <row r="1726">
          <cell r="B1726" t="str">
            <v>CUSTOM MAC</v>
          </cell>
          <cell r="C1726" t="str">
            <v>Custom Machining Inc</v>
          </cell>
          <cell r="D1726">
            <v>600</v>
          </cell>
          <cell r="E1726" t="str">
            <v>SISFAC1922</v>
          </cell>
        </row>
        <row r="1727">
          <cell r="B1727" t="str">
            <v>POLYFUSION</v>
          </cell>
          <cell r="C1727" t="str">
            <v>Polyfusion Electronics, Inc.</v>
          </cell>
          <cell r="D1727">
            <v>600</v>
          </cell>
          <cell r="E1727" t="str">
            <v>SISFAC1923</v>
          </cell>
        </row>
        <row r="1728">
          <cell r="B1728" t="str">
            <v>BENNETT DI</v>
          </cell>
          <cell r="C1728" t="str">
            <v>Bennett Die &amp; Tool</v>
          </cell>
          <cell r="D1728">
            <v>600</v>
          </cell>
          <cell r="E1728" t="str">
            <v>SISFAC1924</v>
          </cell>
        </row>
        <row r="1729">
          <cell r="B1729" t="str">
            <v>FASTCOM SU</v>
          </cell>
          <cell r="C1729" t="str">
            <v>Fastcom Supply Corp</v>
          </cell>
          <cell r="D1729">
            <v>600</v>
          </cell>
          <cell r="E1729" t="str">
            <v>SISFAC1925</v>
          </cell>
        </row>
        <row r="1730">
          <cell r="B1730" t="str">
            <v>AREA TOOL</v>
          </cell>
          <cell r="C1730" t="str">
            <v>Area Tool &amp; Mfg Inc</v>
          </cell>
          <cell r="D1730">
            <v>600</v>
          </cell>
          <cell r="E1730" t="str">
            <v>SISFAC1926</v>
          </cell>
        </row>
        <row r="1731">
          <cell r="B1731" t="str">
            <v>LAXUS</v>
          </cell>
          <cell r="C1731" t="str">
            <v>LAXUS INTERNATIONAL LIMITED</v>
          </cell>
          <cell r="D1731">
            <v>600</v>
          </cell>
          <cell r="E1731" t="str">
            <v>SISFAC1927</v>
          </cell>
        </row>
        <row r="1732">
          <cell r="B1732" t="str">
            <v>LAXUS</v>
          </cell>
          <cell r="C1732" t="str">
            <v>LAXUS INTERNATIONAL LIMITED</v>
          </cell>
          <cell r="D1732">
            <v>600</v>
          </cell>
          <cell r="E1732" t="str">
            <v>SISFAC1928</v>
          </cell>
        </row>
        <row r="1733">
          <cell r="B1733" t="str">
            <v>SANYO</v>
          </cell>
          <cell r="C1733" t="str">
            <v>SANYO ELECTRIC (H K) LTD-SECH</v>
          </cell>
          <cell r="D1733">
            <v>600</v>
          </cell>
          <cell r="E1733" t="str">
            <v>SISFAC1929</v>
          </cell>
        </row>
        <row r="1734">
          <cell r="B1734" t="str">
            <v>ELPIDA</v>
          </cell>
          <cell r="C1734" t="str">
            <v>ELPIDA MEMORY, INC</v>
          </cell>
          <cell r="D1734">
            <v>600</v>
          </cell>
          <cell r="E1734" t="str">
            <v>SISFAC193</v>
          </cell>
        </row>
        <row r="1735">
          <cell r="B1735" t="str">
            <v>YI QING</v>
          </cell>
          <cell r="C1735" t="str">
            <v>YI QING ELECTRONICS</v>
          </cell>
          <cell r="D1735">
            <v>600</v>
          </cell>
          <cell r="E1735" t="str">
            <v>SISFAC1930</v>
          </cell>
        </row>
        <row r="1736">
          <cell r="B1736" t="str">
            <v>INTEL</v>
          </cell>
          <cell r="C1736" t="str">
            <v>Intel Products(Shanghai) Ltd.</v>
          </cell>
          <cell r="D1736">
            <v>600</v>
          </cell>
          <cell r="E1736" t="str">
            <v>SISFAC1931</v>
          </cell>
        </row>
        <row r="1737">
          <cell r="B1737" t="str">
            <v>MSI COMPUT</v>
          </cell>
          <cell r="C1737" t="str">
            <v>MSI COMPUTER (SHENZHEN) CO LTD</v>
          </cell>
          <cell r="D1737">
            <v>600</v>
          </cell>
          <cell r="E1737" t="str">
            <v>SISFAC1932</v>
          </cell>
        </row>
        <row r="1738">
          <cell r="B1738" t="str">
            <v>MSI COMPUT</v>
          </cell>
          <cell r="C1738" t="str">
            <v>MSI COMPUTER (SHENZHEN) CO LTD</v>
          </cell>
          <cell r="D1738">
            <v>600</v>
          </cell>
          <cell r="E1738" t="str">
            <v>SISFAC1932</v>
          </cell>
        </row>
        <row r="1739">
          <cell r="B1739" t="str">
            <v>SILICON AP</v>
          </cell>
          <cell r="C1739" t="str">
            <v>SILICON APPLICATION CORP</v>
          </cell>
          <cell r="D1739">
            <v>600</v>
          </cell>
          <cell r="E1739" t="str">
            <v>SISFAC1933</v>
          </cell>
        </row>
        <row r="1740">
          <cell r="B1740" t="str">
            <v>QUANTA COM</v>
          </cell>
          <cell r="C1740" t="str">
            <v>QUANTA COMPUTER INC</v>
          </cell>
          <cell r="D1740">
            <v>600</v>
          </cell>
          <cell r="E1740" t="str">
            <v>SISFAC1934</v>
          </cell>
        </row>
        <row r="1741">
          <cell r="B1741" t="str">
            <v>HP SINGAPO</v>
          </cell>
          <cell r="C1741" t="str">
            <v>Hewlett Packard Singapore (PTE) LTD</v>
          </cell>
          <cell r="D1741">
            <v>600</v>
          </cell>
          <cell r="E1741" t="str">
            <v>SISFAC1935</v>
          </cell>
        </row>
        <row r="1742">
          <cell r="B1742" t="str">
            <v>MAXTEK TEC</v>
          </cell>
          <cell r="C1742" t="str">
            <v>MAXTEK TECHNOLOGY CO., LTD.</v>
          </cell>
          <cell r="D1742">
            <v>600</v>
          </cell>
          <cell r="E1742" t="str">
            <v>SISFAC1936</v>
          </cell>
        </row>
        <row r="1743">
          <cell r="B1743" t="str">
            <v>EASY MAGNE</v>
          </cell>
          <cell r="C1743" t="str">
            <v>EASY MAGNET CORP.</v>
          </cell>
          <cell r="D1743">
            <v>600</v>
          </cell>
          <cell r="E1743" t="str">
            <v>SISFAC1937</v>
          </cell>
        </row>
        <row r="1744">
          <cell r="B1744" t="str">
            <v>JING YUE E</v>
          </cell>
          <cell r="C1744" t="str">
            <v>Jing Yue Electronics CO.,LTD.</v>
          </cell>
          <cell r="D1744">
            <v>600</v>
          </cell>
          <cell r="E1744" t="str">
            <v>SISFAC1938</v>
          </cell>
        </row>
        <row r="1745">
          <cell r="B1745" t="str">
            <v>TRIO TECHN</v>
          </cell>
          <cell r="C1745" t="str">
            <v>TRIO Technology Co., Ltd.</v>
          </cell>
          <cell r="D1745">
            <v>600</v>
          </cell>
          <cell r="E1745" t="str">
            <v>SISFAC1939</v>
          </cell>
        </row>
        <row r="1746">
          <cell r="B1746" t="str">
            <v>DUCKSUNG</v>
          </cell>
          <cell r="C1746" t="str">
            <v>DUCKSUNG HITECH CO., LTD.</v>
          </cell>
          <cell r="D1746">
            <v>600</v>
          </cell>
          <cell r="E1746" t="str">
            <v>SISFAC194</v>
          </cell>
        </row>
        <row r="1747">
          <cell r="B1747" t="str">
            <v>LOTES CO.,</v>
          </cell>
          <cell r="C1747" t="str">
            <v>LOTES CO.,LTD</v>
          </cell>
          <cell r="D1747">
            <v>600</v>
          </cell>
          <cell r="E1747" t="str">
            <v>SISFAC1940</v>
          </cell>
        </row>
        <row r="1748">
          <cell r="B1748" t="str">
            <v>LOTES CO.,</v>
          </cell>
          <cell r="C1748" t="str">
            <v>LOTES CO.,LTD</v>
          </cell>
          <cell r="D1748">
            <v>600</v>
          </cell>
          <cell r="E1748" t="str">
            <v>SISFAC1940</v>
          </cell>
        </row>
        <row r="1749">
          <cell r="B1749" t="str">
            <v>AMERICAN M</v>
          </cell>
          <cell r="C1749" t="str">
            <v>AMERICAN MEGATRENDS INC.</v>
          </cell>
          <cell r="D1749">
            <v>600</v>
          </cell>
          <cell r="E1749" t="str">
            <v>SISFAC1941</v>
          </cell>
        </row>
        <row r="1750">
          <cell r="B1750" t="str">
            <v>HP CHINA</v>
          </cell>
          <cell r="C1750" t="str">
            <v>Hewlett Packard China Co. Ltd.</v>
          </cell>
          <cell r="D1750">
            <v>600</v>
          </cell>
          <cell r="E1750" t="str">
            <v>SISFAC1942</v>
          </cell>
        </row>
        <row r="1751">
          <cell r="B1751" t="str">
            <v>HP MALASIA</v>
          </cell>
          <cell r="C1751" t="str">
            <v>Hewlett Packard Malasia SDN BHD</v>
          </cell>
          <cell r="D1751">
            <v>600</v>
          </cell>
          <cell r="E1751" t="str">
            <v>SISFAC1943</v>
          </cell>
        </row>
        <row r="1752">
          <cell r="B1752" t="str">
            <v>HP IRELAND</v>
          </cell>
          <cell r="C1752" t="str">
            <v>Hewlett Packard Ireland Ltd</v>
          </cell>
          <cell r="D1752">
            <v>600</v>
          </cell>
          <cell r="E1752" t="str">
            <v>SISFAC1944</v>
          </cell>
        </row>
        <row r="1753">
          <cell r="B1753" t="str">
            <v>CARAUSTAR</v>
          </cell>
          <cell r="C1753" t="str">
            <v>CARAUSTAR / CAROLINA CARTON</v>
          </cell>
          <cell r="D1753">
            <v>600</v>
          </cell>
          <cell r="E1753" t="str">
            <v>SISFAC1945</v>
          </cell>
        </row>
        <row r="1754">
          <cell r="B1754" t="str">
            <v>SILEGO SEM</v>
          </cell>
          <cell r="C1754" t="str">
            <v>SILEGO SEMICONDUCTOR CORP.</v>
          </cell>
          <cell r="D1754">
            <v>600</v>
          </cell>
          <cell r="E1754" t="str">
            <v>SISFAC1946</v>
          </cell>
        </row>
        <row r="1755">
          <cell r="B1755" t="str">
            <v>SAE TECHNO</v>
          </cell>
          <cell r="C1755" t="str">
            <v>SAE Technologies Ltd.</v>
          </cell>
          <cell r="D1755">
            <v>600</v>
          </cell>
          <cell r="E1755" t="str">
            <v>SISFAC1947</v>
          </cell>
        </row>
        <row r="1756">
          <cell r="B1756" t="str">
            <v>ACE TECHNO</v>
          </cell>
          <cell r="C1756" t="str">
            <v>ACE TECHNOLOGY CORP</v>
          </cell>
          <cell r="D1756">
            <v>600</v>
          </cell>
          <cell r="E1756" t="str">
            <v>SISFAC1948</v>
          </cell>
        </row>
        <row r="1757">
          <cell r="B1757" t="str">
            <v>DONG GUAN</v>
          </cell>
          <cell r="C1757" t="str">
            <v>Dong Guan G-COM Computer Co., Ltd.</v>
          </cell>
          <cell r="D1757">
            <v>600</v>
          </cell>
          <cell r="E1757" t="str">
            <v>SISFAC1949</v>
          </cell>
        </row>
        <row r="1758">
          <cell r="B1758" t="str">
            <v>ACBEL</v>
          </cell>
          <cell r="C1758" t="str">
            <v>ACBEL POLYTECH INC.</v>
          </cell>
          <cell r="D1758">
            <v>600</v>
          </cell>
          <cell r="E1758" t="str">
            <v>SISFAC195</v>
          </cell>
        </row>
        <row r="1759">
          <cell r="B1759" t="str">
            <v>ACE TECHNO</v>
          </cell>
          <cell r="C1759" t="str">
            <v>ACE TECHNOLOGY CORP</v>
          </cell>
          <cell r="D1759">
            <v>600</v>
          </cell>
          <cell r="E1759" t="str">
            <v>SISFAC1950</v>
          </cell>
        </row>
        <row r="1760">
          <cell r="B1760" t="str">
            <v>DONG GUAN</v>
          </cell>
          <cell r="C1760" t="str">
            <v>Dong guan  JID ING Electronics Co.,</v>
          </cell>
          <cell r="D1760">
            <v>600</v>
          </cell>
          <cell r="E1760" t="str">
            <v>SISFAC1951</v>
          </cell>
        </row>
        <row r="1761">
          <cell r="B1761" t="str">
            <v>ACE. SOLUT</v>
          </cell>
          <cell r="C1761" t="str">
            <v>ACE. Solution Co., Ltd</v>
          </cell>
          <cell r="D1761">
            <v>600</v>
          </cell>
          <cell r="E1761" t="str">
            <v>SISFAC1952</v>
          </cell>
        </row>
        <row r="1762">
          <cell r="B1762" t="str">
            <v>HAMBURG</v>
          </cell>
          <cell r="C1762" t="str">
            <v>HAMBURG (SHANGHAI)COLTD</v>
          </cell>
          <cell r="D1762">
            <v>600</v>
          </cell>
          <cell r="E1762" t="str">
            <v>SISFAC1953</v>
          </cell>
        </row>
        <row r="1763">
          <cell r="B1763" t="str">
            <v>SHANGHAI</v>
          </cell>
          <cell r="C1763" t="str">
            <v>SHANGHAI YIHSININDUSTRYCO,LTDI)COLT</v>
          </cell>
          <cell r="D1763">
            <v>600</v>
          </cell>
          <cell r="E1763" t="str">
            <v>SISFAC1954</v>
          </cell>
        </row>
        <row r="1764">
          <cell r="B1764" t="str">
            <v>G-LINK ELE</v>
          </cell>
          <cell r="C1764" t="str">
            <v>G-LINK ELECTRONIC(SUZHOU)CO;LTD</v>
          </cell>
          <cell r="D1764">
            <v>600</v>
          </cell>
          <cell r="E1764" t="str">
            <v>SISFAC1955</v>
          </cell>
        </row>
        <row r="1765">
          <cell r="B1765" t="str">
            <v>KUNSHAN KI</v>
          </cell>
          <cell r="C1765" t="str">
            <v>KUNSHAN KINTEC ELECTRONICS</v>
          </cell>
          <cell r="D1765">
            <v>600</v>
          </cell>
          <cell r="E1765" t="str">
            <v>SISFAC1956</v>
          </cell>
        </row>
        <row r="1766">
          <cell r="B1766" t="str">
            <v>KUNSHAN SH</v>
          </cell>
          <cell r="C1766" t="str">
            <v>KUNSHAN SHENG FENG ELECTRONIC</v>
          </cell>
          <cell r="D1766">
            <v>600</v>
          </cell>
          <cell r="E1766" t="str">
            <v>SISFAC1957</v>
          </cell>
        </row>
        <row r="1767">
          <cell r="B1767" t="str">
            <v>VICOMM TEC</v>
          </cell>
          <cell r="C1767" t="str">
            <v>Vicomm techn ology co.,ltd</v>
          </cell>
          <cell r="D1767">
            <v>600</v>
          </cell>
          <cell r="E1767" t="str">
            <v>SISFAC1958</v>
          </cell>
        </row>
        <row r="1768">
          <cell r="B1768" t="str">
            <v>XINXIE TEC</v>
          </cell>
          <cell r="C1768" t="str">
            <v>xinxie technology co.,ltd</v>
          </cell>
          <cell r="D1768">
            <v>600</v>
          </cell>
          <cell r="E1768" t="str">
            <v>SISFAC1959</v>
          </cell>
        </row>
        <row r="1769">
          <cell r="B1769" t="str">
            <v>JUNXING</v>
          </cell>
          <cell r="C1769" t="str">
            <v>JUNXING PRECISION HARDWAR LTD.,</v>
          </cell>
          <cell r="D1769">
            <v>600</v>
          </cell>
          <cell r="E1769" t="str">
            <v>SISFAC196</v>
          </cell>
        </row>
        <row r="1770">
          <cell r="B1770" t="str">
            <v>YUXUAN TEC</v>
          </cell>
          <cell r="C1770" t="str">
            <v>yuxuan Technology Company Limited</v>
          </cell>
          <cell r="D1770">
            <v>600</v>
          </cell>
          <cell r="E1770" t="str">
            <v>SISFAC1960</v>
          </cell>
        </row>
        <row r="1771">
          <cell r="B1771" t="str">
            <v>SHEN ZHEN</v>
          </cell>
          <cell r="C1771" t="str">
            <v>SHEN ZHEN YAWANDA TECHNOLOGY CO.,LT</v>
          </cell>
          <cell r="D1771">
            <v>600</v>
          </cell>
          <cell r="E1771" t="str">
            <v>SISFAC1961</v>
          </cell>
        </row>
        <row r="1772">
          <cell r="B1772" t="str">
            <v>XINXIE TEC</v>
          </cell>
          <cell r="C1772" t="str">
            <v>xinxie technology co.,ltd</v>
          </cell>
          <cell r="D1772">
            <v>600</v>
          </cell>
          <cell r="E1772" t="str">
            <v>SISFAC1962</v>
          </cell>
        </row>
        <row r="1773">
          <cell r="B1773" t="str">
            <v>DONGPO ZHI</v>
          </cell>
          <cell r="C1773" t="str">
            <v>Dongpo zhi ye wen ju jing ying bu</v>
          </cell>
          <cell r="D1773">
            <v>600</v>
          </cell>
          <cell r="E1773" t="str">
            <v>SISFAC1963</v>
          </cell>
        </row>
        <row r="1774">
          <cell r="B1774" t="str">
            <v>EPS ELECTR</v>
          </cell>
          <cell r="C1774" t="str">
            <v>EPS Electronic Technology Ltd.</v>
          </cell>
          <cell r="D1774">
            <v>600</v>
          </cell>
          <cell r="E1774" t="str">
            <v>SISFAC1964</v>
          </cell>
        </row>
        <row r="1775">
          <cell r="B1775" t="str">
            <v>XING YU TE</v>
          </cell>
          <cell r="C1775" t="str">
            <v>XING YU TECH CO.LTD</v>
          </cell>
          <cell r="D1775">
            <v>600</v>
          </cell>
          <cell r="E1775" t="str">
            <v>SISFAC1965</v>
          </cell>
        </row>
        <row r="1776">
          <cell r="B1776" t="str">
            <v>DATAIO CO.</v>
          </cell>
          <cell r="C1776" t="str">
            <v>Dataio Co.,Ltd</v>
          </cell>
          <cell r="D1776">
            <v>600</v>
          </cell>
          <cell r="E1776" t="str">
            <v>SISFAC1966</v>
          </cell>
        </row>
        <row r="1777">
          <cell r="B1777" t="str">
            <v>AZTECH COM</v>
          </cell>
          <cell r="C1777" t="str">
            <v>AZTECH COMMUNICATION DEVICE LTD</v>
          </cell>
          <cell r="D1777">
            <v>600</v>
          </cell>
          <cell r="E1777" t="str">
            <v>SISFAC1967</v>
          </cell>
        </row>
        <row r="1778">
          <cell r="B1778" t="str">
            <v>FLATE,INC</v>
          </cell>
          <cell r="C1778" t="str">
            <v>Flate,Inc</v>
          </cell>
          <cell r="D1778">
            <v>600</v>
          </cell>
          <cell r="E1778" t="str">
            <v>SISFAC1968</v>
          </cell>
        </row>
        <row r="1779">
          <cell r="B1779" t="str">
            <v>SHENZHEN Y</v>
          </cell>
          <cell r="C1779" t="str">
            <v>Shenzhen yun fan xing ye tech Co.,L</v>
          </cell>
          <cell r="D1779">
            <v>600</v>
          </cell>
          <cell r="E1779" t="str">
            <v>SISFAC1969</v>
          </cell>
        </row>
        <row r="1780">
          <cell r="B1780" t="str">
            <v>QUNGUANG</v>
          </cell>
          <cell r="C1780" t="str">
            <v>QUNGUANG ELECTRONIC LTD.,</v>
          </cell>
          <cell r="D1780">
            <v>600</v>
          </cell>
          <cell r="E1780" t="str">
            <v>SISFAC197</v>
          </cell>
        </row>
        <row r="1781">
          <cell r="B1781" t="str">
            <v>CYMMETRIK</v>
          </cell>
          <cell r="C1781" t="str">
            <v>CymMetrik Shenzhen</v>
          </cell>
          <cell r="D1781">
            <v>600</v>
          </cell>
          <cell r="E1781" t="str">
            <v>SISFAC1970</v>
          </cell>
        </row>
        <row r="1782">
          <cell r="B1782" t="str">
            <v>SPANSION I</v>
          </cell>
          <cell r="C1782" t="str">
            <v>Spansion Inc</v>
          </cell>
          <cell r="D1782">
            <v>600</v>
          </cell>
          <cell r="E1782" t="str">
            <v>SISFAC1971</v>
          </cell>
        </row>
        <row r="1783">
          <cell r="B1783" t="str">
            <v>BP ELECTRO</v>
          </cell>
          <cell r="C1783" t="str">
            <v>BP ELECTRONICS LIMITED</v>
          </cell>
          <cell r="D1783">
            <v>600</v>
          </cell>
          <cell r="E1783" t="str">
            <v>SISFAC1972</v>
          </cell>
        </row>
        <row r="1784">
          <cell r="B1784" t="str">
            <v>UTILITY TR</v>
          </cell>
          <cell r="C1784" t="str">
            <v>Utility Trading(shenzhen) Co.,Ltd</v>
          </cell>
          <cell r="D1784">
            <v>600</v>
          </cell>
          <cell r="E1784" t="str">
            <v>SISFAC1973</v>
          </cell>
        </row>
        <row r="1785">
          <cell r="B1785" t="str">
            <v>ATEM TECH</v>
          </cell>
          <cell r="C1785" t="str">
            <v>ATEM TECH INC.</v>
          </cell>
          <cell r="D1785">
            <v>600</v>
          </cell>
          <cell r="E1785" t="str">
            <v>SISFAC1974</v>
          </cell>
        </row>
        <row r="1786">
          <cell r="B1786" t="str">
            <v>AZTECH COM</v>
          </cell>
          <cell r="C1786" t="str">
            <v>AZTECH COMMUNICATION DEVICE LTD</v>
          </cell>
          <cell r="D1786">
            <v>600</v>
          </cell>
          <cell r="E1786" t="str">
            <v>SISFAC1975</v>
          </cell>
        </row>
        <row r="1787">
          <cell r="B1787" t="str">
            <v>BOSEN TECH</v>
          </cell>
          <cell r="C1787" t="str">
            <v>BOSEN TECH CO.,LTD</v>
          </cell>
          <cell r="D1787">
            <v>600</v>
          </cell>
          <cell r="E1787" t="str">
            <v>SISFAC1976</v>
          </cell>
        </row>
        <row r="1788">
          <cell r="B1788" t="str">
            <v>ASIA VITAL</v>
          </cell>
          <cell r="C1788" t="str">
            <v>ASIA VITAL COMPONENTS (SHANGAI) COL</v>
          </cell>
          <cell r="D1788">
            <v>600</v>
          </cell>
          <cell r="E1788" t="str">
            <v>SISFAC1977</v>
          </cell>
        </row>
        <row r="1789">
          <cell r="B1789" t="str">
            <v>CHANGSHU S</v>
          </cell>
          <cell r="C1789" t="str">
            <v>CHANGSHU SUNREX TECHNOLOGY  LTD</v>
          </cell>
          <cell r="D1789">
            <v>600</v>
          </cell>
          <cell r="E1789" t="str">
            <v>SISFAC1978</v>
          </cell>
        </row>
        <row r="1790">
          <cell r="B1790" t="str">
            <v>SUZHOU DON</v>
          </cell>
          <cell r="C1790" t="str">
            <v>SUZHOU DONGFU ELECTRONICSCOLTD</v>
          </cell>
          <cell r="D1790">
            <v>600</v>
          </cell>
          <cell r="E1790" t="str">
            <v>SISFAC1979</v>
          </cell>
        </row>
        <row r="1791">
          <cell r="B1791" t="str">
            <v>TAMURA</v>
          </cell>
          <cell r="C1791" t="str">
            <v>TAMURA POWER TECHVOLOGY CO., LTD.</v>
          </cell>
          <cell r="D1791">
            <v>600</v>
          </cell>
          <cell r="E1791" t="str">
            <v>SISFAC198</v>
          </cell>
        </row>
        <row r="1792">
          <cell r="B1792" t="str">
            <v>KUNSHAN CA</v>
          </cell>
          <cell r="C1792" t="str">
            <v>KUNSHAN CATERON ELECTRONICSCO.,LTD</v>
          </cell>
          <cell r="D1792">
            <v>600</v>
          </cell>
          <cell r="E1792" t="str">
            <v>SISFAC1980</v>
          </cell>
        </row>
        <row r="1793">
          <cell r="B1793" t="str">
            <v>HEWLETT-PA</v>
          </cell>
          <cell r="C1793" t="str">
            <v>HEWLETT-PACKARDINTLPTELTD</v>
          </cell>
          <cell r="D1793">
            <v>600</v>
          </cell>
          <cell r="E1793" t="str">
            <v>SISFAC1981</v>
          </cell>
        </row>
        <row r="1794">
          <cell r="B1794" t="str">
            <v>XIBIXI (SH</v>
          </cell>
          <cell r="C1794" t="str">
            <v>XIBIXI (Shanghai)Trading Company</v>
          </cell>
          <cell r="D1794">
            <v>600</v>
          </cell>
          <cell r="E1794" t="str">
            <v>SISFAC1982</v>
          </cell>
        </row>
        <row r="1795">
          <cell r="B1795" t="str">
            <v>YUANYU TEC</v>
          </cell>
          <cell r="C1795" t="str">
            <v>YUANYU Technological Company</v>
          </cell>
          <cell r="D1795">
            <v>600</v>
          </cell>
          <cell r="E1795" t="str">
            <v>SISFAC1983</v>
          </cell>
        </row>
        <row r="1796">
          <cell r="B1796" t="str">
            <v>MAXIM INTE</v>
          </cell>
          <cell r="C1796" t="str">
            <v>Maxim Integrated Products</v>
          </cell>
          <cell r="D1796">
            <v>600</v>
          </cell>
          <cell r="E1796" t="str">
            <v>SISFAC1984</v>
          </cell>
        </row>
        <row r="1797">
          <cell r="B1797" t="str">
            <v>MAXIM INTE</v>
          </cell>
          <cell r="C1797" t="str">
            <v>Maxim Integrated Products</v>
          </cell>
          <cell r="D1797">
            <v>600</v>
          </cell>
          <cell r="E1797" t="str">
            <v>SISFAC1984</v>
          </cell>
        </row>
        <row r="1798">
          <cell r="B1798" t="str">
            <v>AMBIT MICR</v>
          </cell>
          <cell r="C1798" t="str">
            <v>Ambit Microsystems(Shanghai) Ltd.</v>
          </cell>
          <cell r="D1798">
            <v>600</v>
          </cell>
          <cell r="E1798" t="str">
            <v>SISFAC1985</v>
          </cell>
        </row>
        <row r="1799">
          <cell r="B1799" t="str">
            <v>AMBIT MICR</v>
          </cell>
          <cell r="C1799" t="str">
            <v>Ambit Microsystems(Shanghai) Ltd.</v>
          </cell>
          <cell r="D1799">
            <v>600</v>
          </cell>
          <cell r="E1799" t="str">
            <v>SISFAC1985</v>
          </cell>
        </row>
        <row r="1800">
          <cell r="B1800" t="str">
            <v>EVERYDAY C</v>
          </cell>
          <cell r="C1800" t="str">
            <v>EVERYDAY COMPUTER COMPONENTS</v>
          </cell>
          <cell r="D1800">
            <v>600</v>
          </cell>
          <cell r="E1800" t="str">
            <v>SISFAC1986</v>
          </cell>
        </row>
        <row r="1801">
          <cell r="B1801" t="str">
            <v>DEK</v>
          </cell>
          <cell r="C1801" t="str">
            <v>DEK</v>
          </cell>
          <cell r="D1801">
            <v>600</v>
          </cell>
          <cell r="E1801" t="str">
            <v>SISFAC1987</v>
          </cell>
        </row>
        <row r="1802">
          <cell r="B1802" t="str">
            <v>GETECH</v>
          </cell>
          <cell r="C1802" t="str">
            <v>GETECH</v>
          </cell>
          <cell r="D1802">
            <v>600</v>
          </cell>
          <cell r="E1802" t="str">
            <v>SISFAC1988</v>
          </cell>
        </row>
        <row r="1803">
          <cell r="B1803" t="str">
            <v>MURATA TEC</v>
          </cell>
          <cell r="C1803" t="str">
            <v>MURATA TEC CO.</v>
          </cell>
          <cell r="D1803">
            <v>600</v>
          </cell>
          <cell r="E1803" t="str">
            <v>SISFAC1989</v>
          </cell>
        </row>
        <row r="1804">
          <cell r="B1804" t="str">
            <v>MODUSLINK</v>
          </cell>
          <cell r="C1804" t="str">
            <v>MODUSLINK CORPORATION - SJ SITE</v>
          </cell>
          <cell r="D1804">
            <v>600</v>
          </cell>
          <cell r="E1804" t="str">
            <v>SISFAC199</v>
          </cell>
        </row>
        <row r="1805">
          <cell r="B1805" t="str">
            <v>FOXCONN TE</v>
          </cell>
          <cell r="C1805" t="str">
            <v>Foxconn Technology Group</v>
          </cell>
          <cell r="D1805">
            <v>600</v>
          </cell>
          <cell r="E1805" t="str">
            <v>SISFAC1990</v>
          </cell>
        </row>
        <row r="1806">
          <cell r="B1806" t="str">
            <v>FOXCONN TE</v>
          </cell>
          <cell r="C1806" t="str">
            <v>Foxconn Technology Group</v>
          </cell>
          <cell r="D1806">
            <v>600</v>
          </cell>
          <cell r="E1806" t="str">
            <v>SISFAC1990</v>
          </cell>
        </row>
        <row r="1807">
          <cell r="B1807" t="str">
            <v>FOXCONN TE</v>
          </cell>
          <cell r="C1807" t="str">
            <v>Foxconn Technology Group</v>
          </cell>
          <cell r="D1807">
            <v>600</v>
          </cell>
          <cell r="E1807" t="str">
            <v>SISFAC1990</v>
          </cell>
        </row>
        <row r="1808">
          <cell r="B1808" t="str">
            <v>AGILENT CO</v>
          </cell>
          <cell r="C1808" t="str">
            <v>AGILENT CO.</v>
          </cell>
          <cell r="D1808">
            <v>600</v>
          </cell>
          <cell r="E1808" t="str">
            <v>SISFAC1991</v>
          </cell>
        </row>
        <row r="1809">
          <cell r="B1809" t="str">
            <v>ANGLETON C</v>
          </cell>
          <cell r="C1809" t="str">
            <v>ANGLETON TECHNOLOGIES CO., LTD</v>
          </cell>
          <cell r="D1809">
            <v>600</v>
          </cell>
          <cell r="E1809" t="str">
            <v>SISFAC1992</v>
          </cell>
        </row>
        <row r="1810">
          <cell r="B1810" t="str">
            <v>TESCOM CO.</v>
          </cell>
          <cell r="C1810" t="str">
            <v>TESCOM CO.</v>
          </cell>
          <cell r="D1810">
            <v>600</v>
          </cell>
          <cell r="E1810" t="str">
            <v>SISFAC1993</v>
          </cell>
        </row>
        <row r="1811">
          <cell r="B1811" t="str">
            <v>INNER CO.</v>
          </cell>
          <cell r="C1811" t="str">
            <v>INNER CO.</v>
          </cell>
          <cell r="D1811">
            <v>600</v>
          </cell>
          <cell r="E1811" t="str">
            <v>SISFAC1994</v>
          </cell>
        </row>
        <row r="1812">
          <cell r="B1812" t="str">
            <v>ATEN CO.</v>
          </cell>
          <cell r="C1812" t="str">
            <v>ATEN CO.</v>
          </cell>
          <cell r="D1812">
            <v>600</v>
          </cell>
          <cell r="E1812" t="str">
            <v>SISFAC1995</v>
          </cell>
        </row>
        <row r="1813">
          <cell r="B1813" t="str">
            <v>MINI INC.</v>
          </cell>
          <cell r="C1813" t="str">
            <v>MINI INC.</v>
          </cell>
          <cell r="D1813">
            <v>600</v>
          </cell>
          <cell r="E1813" t="str">
            <v>SISFAC1996</v>
          </cell>
        </row>
        <row r="1814">
          <cell r="B1814" t="str">
            <v>FLORIDA IN</v>
          </cell>
          <cell r="C1814" t="str">
            <v>FLORIDA INC.</v>
          </cell>
          <cell r="D1814">
            <v>600</v>
          </cell>
          <cell r="E1814" t="str">
            <v>SISFAC1997</v>
          </cell>
        </row>
        <row r="1815">
          <cell r="B1815" t="str">
            <v>WOKEN/PAST</v>
          </cell>
          <cell r="C1815" t="str">
            <v>Woken/Pasternack Enterprises, Inc.</v>
          </cell>
          <cell r="D1815">
            <v>600</v>
          </cell>
          <cell r="E1815" t="str">
            <v>SISFAC1998</v>
          </cell>
        </row>
        <row r="1816">
          <cell r="B1816" t="str">
            <v>WOKEN/PAST</v>
          </cell>
          <cell r="C1816" t="str">
            <v>Woken/Pasternack Enterprises, Inc.</v>
          </cell>
          <cell r="D1816">
            <v>600</v>
          </cell>
          <cell r="E1816" t="str">
            <v>SISFAC1998</v>
          </cell>
        </row>
        <row r="1817">
          <cell r="B1817" t="str">
            <v>NATIONAL I</v>
          </cell>
          <cell r="C1817" t="str">
            <v>NATIONAL INSTRUMENTS LTD.</v>
          </cell>
          <cell r="D1817">
            <v>600</v>
          </cell>
          <cell r="E1817" t="str">
            <v>SISFAC1999</v>
          </cell>
        </row>
        <row r="1818">
          <cell r="B1818" t="str">
            <v>TOSHIBA</v>
          </cell>
          <cell r="C1818" t="str">
            <v>TOSHIBA MACHINE CO., LTD</v>
          </cell>
          <cell r="D1818">
            <v>600</v>
          </cell>
          <cell r="E1818" t="str">
            <v>SISFAC200</v>
          </cell>
        </row>
        <row r="1819">
          <cell r="B1819" t="str">
            <v>FOXCONN TE</v>
          </cell>
          <cell r="C1819" t="str">
            <v>Foxconn Technology Group</v>
          </cell>
          <cell r="D1819">
            <v>600</v>
          </cell>
          <cell r="E1819" t="str">
            <v>SISFAC2000</v>
          </cell>
        </row>
        <row r="1820">
          <cell r="B1820" t="str">
            <v>SIRONG CO.</v>
          </cell>
          <cell r="C1820" t="str">
            <v>Sirong Co.</v>
          </cell>
          <cell r="D1820">
            <v>600</v>
          </cell>
          <cell r="E1820" t="str">
            <v>SISFAC2001</v>
          </cell>
        </row>
        <row r="1821">
          <cell r="B1821" t="str">
            <v>XINYILIAN</v>
          </cell>
          <cell r="C1821" t="str">
            <v>XinYiLian Hardware Store</v>
          </cell>
          <cell r="D1821">
            <v>600</v>
          </cell>
          <cell r="E1821" t="str">
            <v>SISFAC2002</v>
          </cell>
        </row>
        <row r="1822">
          <cell r="B1822" t="str">
            <v>YANGTZE RI</v>
          </cell>
          <cell r="C1822" t="str">
            <v>Yangtze River Metals Decorative Mat</v>
          </cell>
          <cell r="D1822">
            <v>600</v>
          </cell>
          <cell r="E1822" t="str">
            <v>SISFAC2003</v>
          </cell>
        </row>
        <row r="1823">
          <cell r="B1823" t="str">
            <v>XIN HE HON</v>
          </cell>
          <cell r="C1823" t="str">
            <v>Xin he hong Metals Mechanical Ltd C</v>
          </cell>
          <cell r="D1823">
            <v>600</v>
          </cell>
          <cell r="E1823" t="str">
            <v>SISFAC2004</v>
          </cell>
        </row>
        <row r="1824">
          <cell r="B1824" t="str">
            <v>JUN HEXING</v>
          </cell>
          <cell r="C1824" t="str">
            <v>Jun HeXing Hardware Store</v>
          </cell>
          <cell r="D1824">
            <v>600</v>
          </cell>
          <cell r="E1824" t="str">
            <v>SISFAC2005</v>
          </cell>
        </row>
        <row r="1825">
          <cell r="B1825" t="str">
            <v>JI ZHI RON</v>
          </cell>
          <cell r="C1825" t="str">
            <v>Ji Zhi Rong Tooling &amp; Fixture distr</v>
          </cell>
          <cell r="D1825">
            <v>600</v>
          </cell>
          <cell r="E1825" t="str">
            <v>SISFAC2006</v>
          </cell>
        </row>
        <row r="1826">
          <cell r="B1826" t="str">
            <v>GAO KE JIN</v>
          </cell>
          <cell r="C1826" t="str">
            <v>Gao ke jin xin Purity Science&amp; Tech</v>
          </cell>
          <cell r="D1826">
            <v>600</v>
          </cell>
          <cell r="E1826" t="str">
            <v>SISFAC2007</v>
          </cell>
        </row>
        <row r="1827">
          <cell r="B1827" t="str">
            <v>TIAN HUI D</v>
          </cell>
          <cell r="C1827" t="str">
            <v>Tian hui da Purity Science&amp; Technol</v>
          </cell>
          <cell r="D1827">
            <v>600</v>
          </cell>
          <cell r="E1827" t="str">
            <v>SISFAC2008</v>
          </cell>
        </row>
        <row r="1828">
          <cell r="B1828" t="str">
            <v>WEI HUA PA</v>
          </cell>
          <cell r="C1828" t="str">
            <v>Wei Hua packing mechanical Ltd Co.</v>
          </cell>
          <cell r="D1828">
            <v>600</v>
          </cell>
          <cell r="E1828" t="str">
            <v>SISFAC2009</v>
          </cell>
        </row>
        <row r="1829">
          <cell r="B1829" t="str">
            <v>TECHSPARAY</v>
          </cell>
          <cell r="C1829" t="str">
            <v>TECHSPARAY INTERNATIONAL, LTD</v>
          </cell>
          <cell r="D1829">
            <v>600</v>
          </cell>
          <cell r="E1829" t="str">
            <v>SISFAC201</v>
          </cell>
        </row>
        <row r="1830">
          <cell r="B1830" t="str">
            <v>NESTRONICS</v>
          </cell>
          <cell r="C1830" t="str">
            <v>Nestronics (Johor) Sdn Bhd</v>
          </cell>
          <cell r="D1830">
            <v>600</v>
          </cell>
          <cell r="E1830" t="str">
            <v>SISFAC2010</v>
          </cell>
        </row>
        <row r="1831">
          <cell r="B1831" t="str">
            <v>XINYA</v>
          </cell>
          <cell r="C1831" t="str">
            <v>XinYa</v>
          </cell>
          <cell r="D1831">
            <v>600</v>
          </cell>
          <cell r="E1831" t="str">
            <v>SISFAC2011</v>
          </cell>
        </row>
        <row r="1832">
          <cell r="B1832" t="str">
            <v>TINGCHUANG</v>
          </cell>
          <cell r="C1832" t="str">
            <v>Tingchuangli</v>
          </cell>
          <cell r="D1832">
            <v>600</v>
          </cell>
          <cell r="E1832" t="str">
            <v>SISFAC2012</v>
          </cell>
        </row>
        <row r="1833">
          <cell r="B1833" t="str">
            <v>DONGHUANG</v>
          </cell>
          <cell r="C1833" t="str">
            <v>Donghuang</v>
          </cell>
          <cell r="D1833">
            <v>600</v>
          </cell>
          <cell r="E1833" t="str">
            <v>SISFAC2013</v>
          </cell>
        </row>
        <row r="1834">
          <cell r="B1834" t="str">
            <v>SHUNDINGHO</v>
          </cell>
          <cell r="C1834" t="str">
            <v>Shundinghong</v>
          </cell>
          <cell r="D1834">
            <v>600</v>
          </cell>
          <cell r="E1834" t="str">
            <v>SISFAC2014</v>
          </cell>
        </row>
        <row r="1835">
          <cell r="B1835" t="str">
            <v>YI SHENG K</v>
          </cell>
          <cell r="C1835" t="str">
            <v>Yi Sheng Ke</v>
          </cell>
          <cell r="D1835">
            <v>600</v>
          </cell>
          <cell r="E1835" t="str">
            <v>SISFAC2015</v>
          </cell>
        </row>
        <row r="1836">
          <cell r="B1836" t="str">
            <v>HENG LI TI</v>
          </cell>
          <cell r="C1836" t="str">
            <v>Heng Li Tian</v>
          </cell>
          <cell r="D1836">
            <v>600</v>
          </cell>
          <cell r="E1836" t="str">
            <v>SISFAC2016</v>
          </cell>
        </row>
        <row r="1837">
          <cell r="B1837" t="str">
            <v>JINGBIAO</v>
          </cell>
          <cell r="C1837" t="str">
            <v>Jingbiao</v>
          </cell>
          <cell r="D1837">
            <v>600</v>
          </cell>
          <cell r="E1837" t="str">
            <v>SISFAC2017</v>
          </cell>
        </row>
        <row r="1838">
          <cell r="B1838" t="str">
            <v>SI RONG</v>
          </cell>
          <cell r="C1838" t="str">
            <v>Si Rong</v>
          </cell>
          <cell r="D1838">
            <v>600</v>
          </cell>
          <cell r="E1838" t="str">
            <v>SISFAC2018</v>
          </cell>
        </row>
        <row r="1839">
          <cell r="B1839" t="str">
            <v>SAIZHONGJI</v>
          </cell>
          <cell r="C1839" t="str">
            <v>Saizhongji</v>
          </cell>
          <cell r="D1839">
            <v>600</v>
          </cell>
          <cell r="E1839" t="str">
            <v>SISFAC2019</v>
          </cell>
        </row>
        <row r="1840">
          <cell r="B1840" t="str">
            <v>SUZHU</v>
          </cell>
          <cell r="C1840" t="str">
            <v>SUZHU SAMSUNG ELECTRONIC LCD CO., L</v>
          </cell>
          <cell r="D1840">
            <v>600</v>
          </cell>
          <cell r="E1840" t="str">
            <v>SISFAC202</v>
          </cell>
        </row>
        <row r="1841">
          <cell r="B1841" t="str">
            <v>HUIDINGFEN</v>
          </cell>
          <cell r="C1841" t="str">
            <v>Huidingfeng</v>
          </cell>
          <cell r="D1841">
            <v>600</v>
          </cell>
          <cell r="E1841" t="str">
            <v>SISFAC2020</v>
          </cell>
        </row>
        <row r="1842">
          <cell r="B1842" t="str">
            <v>XINYUANJIX</v>
          </cell>
          <cell r="C1842" t="str">
            <v>Xinyuanjixie</v>
          </cell>
          <cell r="D1842">
            <v>600</v>
          </cell>
          <cell r="E1842" t="str">
            <v>SISFAC2021</v>
          </cell>
        </row>
        <row r="1843">
          <cell r="B1843" t="str">
            <v>SAIZHONGJI</v>
          </cell>
          <cell r="C1843" t="str">
            <v>Saizhongjie</v>
          </cell>
          <cell r="D1843">
            <v>600</v>
          </cell>
          <cell r="E1843" t="str">
            <v>SISFAC2022</v>
          </cell>
        </row>
        <row r="1844">
          <cell r="B1844" t="str">
            <v>TOD</v>
          </cell>
          <cell r="C1844" t="str">
            <v>Tod</v>
          </cell>
          <cell r="D1844">
            <v>600</v>
          </cell>
          <cell r="E1844" t="str">
            <v>SISFAC2023</v>
          </cell>
        </row>
        <row r="1845">
          <cell r="B1845" t="str">
            <v>CHAOJIE</v>
          </cell>
          <cell r="C1845" t="str">
            <v>Chaojie</v>
          </cell>
          <cell r="D1845">
            <v>600</v>
          </cell>
          <cell r="E1845" t="str">
            <v>SISFAC2024</v>
          </cell>
        </row>
        <row r="1846">
          <cell r="B1846" t="str">
            <v>KUAIKE</v>
          </cell>
          <cell r="C1846" t="str">
            <v>Kuaike</v>
          </cell>
          <cell r="D1846">
            <v>600</v>
          </cell>
          <cell r="E1846" t="str">
            <v>SISFAC2025</v>
          </cell>
        </row>
        <row r="1847">
          <cell r="B1847" t="str">
            <v>DAOYUAN</v>
          </cell>
          <cell r="C1847" t="str">
            <v>DAOYUAN</v>
          </cell>
          <cell r="D1847">
            <v>600</v>
          </cell>
          <cell r="E1847" t="str">
            <v>SISFAC2026</v>
          </cell>
        </row>
        <row r="1848">
          <cell r="B1848" t="str">
            <v>XINHANGBAO</v>
          </cell>
          <cell r="C1848" t="str">
            <v>XINHANGBAOZHUANG</v>
          </cell>
          <cell r="D1848">
            <v>600</v>
          </cell>
          <cell r="E1848" t="str">
            <v>SISFAC2027</v>
          </cell>
        </row>
        <row r="1849">
          <cell r="B1849" t="str">
            <v>DONG GUAN</v>
          </cell>
          <cell r="C1849" t="str">
            <v>Dong Guan Shi Qing Xi Tai Yuan Dian</v>
          </cell>
          <cell r="D1849">
            <v>600</v>
          </cell>
          <cell r="E1849" t="str">
            <v>SISFAC2028</v>
          </cell>
        </row>
        <row r="1850">
          <cell r="B1850" t="str">
            <v>HENGTONG</v>
          </cell>
          <cell r="C1850" t="str">
            <v>HENGTONG OPTIC-ELECTRIC CO.,LTD.</v>
          </cell>
          <cell r="D1850">
            <v>600</v>
          </cell>
          <cell r="E1850" t="str">
            <v>SISFAC9530</v>
          </cell>
        </row>
        <row r="1851">
          <cell r="B1851" t="str">
            <v>MODUSLINK</v>
          </cell>
          <cell r="C1851" t="str">
            <v>MODUSLINK CORPORATION</v>
          </cell>
          <cell r="D1851">
            <v>600</v>
          </cell>
          <cell r="E1851" t="str">
            <v>SISFAC203</v>
          </cell>
        </row>
        <row r="1852">
          <cell r="B1852" t="str">
            <v>DONG GUAN</v>
          </cell>
          <cell r="C1852" t="str">
            <v>dong guan shi qing xi rong chuang w</v>
          </cell>
          <cell r="D1852">
            <v>600</v>
          </cell>
          <cell r="E1852" t="str">
            <v>SISFAC2030</v>
          </cell>
        </row>
        <row r="1853">
          <cell r="B1853" t="str">
            <v>NINGBO LG</v>
          </cell>
          <cell r="C1853" t="str">
            <v>Ningbo LG Yongxing Chemical Co</v>
          </cell>
          <cell r="D1853">
            <v>600</v>
          </cell>
          <cell r="E1853" t="str">
            <v>SISFAC2031</v>
          </cell>
        </row>
        <row r="1854">
          <cell r="B1854" t="str">
            <v>SMSC TRADI</v>
          </cell>
          <cell r="C1854" t="str">
            <v>SMSC TRADING</v>
          </cell>
          <cell r="D1854">
            <v>600</v>
          </cell>
          <cell r="E1854" t="str">
            <v>SISFAC2032</v>
          </cell>
        </row>
        <row r="1855">
          <cell r="B1855" t="str">
            <v>AEARO</v>
          </cell>
          <cell r="C1855" t="str">
            <v>Aearo</v>
          </cell>
          <cell r="D1855">
            <v>600</v>
          </cell>
          <cell r="E1855" t="str">
            <v>SISFAC2033</v>
          </cell>
        </row>
        <row r="1856">
          <cell r="B1856" t="str">
            <v>KANGZHUN E</v>
          </cell>
          <cell r="C1856" t="str">
            <v>KANGZHUN ELECTRONICAL TECHNOLOGY</v>
          </cell>
          <cell r="D1856">
            <v>600</v>
          </cell>
          <cell r="E1856" t="str">
            <v>SISFAC2034</v>
          </cell>
        </row>
        <row r="1857">
          <cell r="B1857" t="str">
            <v>DONGHWA LC</v>
          </cell>
          <cell r="C1857" t="str">
            <v>DONGHWA LCD(SUZHOU) CO., LTD.</v>
          </cell>
          <cell r="D1857">
            <v>600</v>
          </cell>
          <cell r="E1857" t="str">
            <v>SISFAC2035</v>
          </cell>
        </row>
        <row r="1858">
          <cell r="B1858" t="str">
            <v>HON HAIP P</v>
          </cell>
          <cell r="C1858" t="str">
            <v>Hon Hai Precision Industry Co., Ltd</v>
          </cell>
          <cell r="D1858">
            <v>600</v>
          </cell>
          <cell r="E1858" t="str">
            <v>SISFAC2036</v>
          </cell>
        </row>
        <row r="1859">
          <cell r="B1859" t="str">
            <v>HON HAIP P</v>
          </cell>
          <cell r="C1859" t="str">
            <v>Hon Hai Precision Industry Co., Ltd</v>
          </cell>
          <cell r="D1859">
            <v>600</v>
          </cell>
          <cell r="E1859" t="str">
            <v>SISFAC2036</v>
          </cell>
        </row>
        <row r="1860">
          <cell r="B1860" t="str">
            <v>PRIMAX ELE</v>
          </cell>
          <cell r="C1860" t="str">
            <v>Primax Electronics(KS)Corp.,Ltd</v>
          </cell>
          <cell r="D1860">
            <v>600</v>
          </cell>
          <cell r="E1860" t="str">
            <v>SISFAC2037</v>
          </cell>
        </row>
        <row r="1861">
          <cell r="B1861" t="str">
            <v>CHILISIN E</v>
          </cell>
          <cell r="C1861" t="str">
            <v>Chilisin Eletronics Corporation</v>
          </cell>
          <cell r="D1861">
            <v>600</v>
          </cell>
          <cell r="E1861" t="str">
            <v>SISFAC2038</v>
          </cell>
        </row>
        <row r="1862">
          <cell r="B1862" t="str">
            <v>CHILISIN E</v>
          </cell>
          <cell r="C1862" t="str">
            <v>Chilisin Eletronics Corporation</v>
          </cell>
          <cell r="D1862">
            <v>600</v>
          </cell>
          <cell r="E1862" t="str">
            <v>SISFAC2038</v>
          </cell>
        </row>
        <row r="1863">
          <cell r="B1863" t="str">
            <v>APCB</v>
          </cell>
          <cell r="C1863" t="str">
            <v>APCB</v>
          </cell>
          <cell r="D1863">
            <v>600</v>
          </cell>
          <cell r="E1863" t="str">
            <v>SISFAC2039</v>
          </cell>
        </row>
        <row r="1864">
          <cell r="B1864" t="str">
            <v>APCB</v>
          </cell>
          <cell r="C1864" t="str">
            <v>APCB</v>
          </cell>
          <cell r="D1864">
            <v>600</v>
          </cell>
          <cell r="E1864" t="str">
            <v>SISFAC2039</v>
          </cell>
        </row>
        <row r="1865">
          <cell r="B1865" t="str">
            <v>LG</v>
          </cell>
          <cell r="C1865" t="str">
            <v>LG DISPLAY TAIWAN CO., LTD</v>
          </cell>
          <cell r="D1865">
            <v>600</v>
          </cell>
          <cell r="E1865" t="str">
            <v>SISFAC204</v>
          </cell>
        </row>
        <row r="1866">
          <cell r="B1866" t="str">
            <v>BROADCOM</v>
          </cell>
          <cell r="C1866" t="str">
            <v>BROADCOM</v>
          </cell>
          <cell r="D1866">
            <v>600</v>
          </cell>
          <cell r="E1866" t="str">
            <v>SISFAC2040</v>
          </cell>
        </row>
        <row r="1867">
          <cell r="B1867" t="str">
            <v>BTI</v>
          </cell>
          <cell r="C1867" t="str">
            <v>BTI</v>
          </cell>
          <cell r="D1867">
            <v>600</v>
          </cell>
          <cell r="E1867" t="str">
            <v>SISFAC2041</v>
          </cell>
        </row>
        <row r="1868">
          <cell r="B1868" t="str">
            <v>DARFON</v>
          </cell>
          <cell r="C1868" t="str">
            <v>DARFON</v>
          </cell>
          <cell r="D1868">
            <v>600</v>
          </cell>
          <cell r="E1868" t="str">
            <v>SISFAC2042</v>
          </cell>
        </row>
        <row r="1869">
          <cell r="B1869" t="str">
            <v>DARFON</v>
          </cell>
          <cell r="C1869" t="str">
            <v>DARFON</v>
          </cell>
          <cell r="D1869">
            <v>600</v>
          </cell>
          <cell r="E1869" t="str">
            <v>SISFAC2042</v>
          </cell>
        </row>
        <row r="1870">
          <cell r="B1870" t="str">
            <v>DARFON</v>
          </cell>
          <cell r="C1870" t="str">
            <v>DARFON</v>
          </cell>
          <cell r="D1870">
            <v>600</v>
          </cell>
          <cell r="E1870" t="str">
            <v>SISFAC2042</v>
          </cell>
        </row>
        <row r="1871">
          <cell r="B1871" t="str">
            <v>EPSON</v>
          </cell>
          <cell r="C1871" t="str">
            <v>EPSON</v>
          </cell>
          <cell r="D1871">
            <v>600</v>
          </cell>
          <cell r="E1871" t="str">
            <v>SISFAC2043</v>
          </cell>
        </row>
        <row r="1872">
          <cell r="B1872" t="str">
            <v>FOXCONN</v>
          </cell>
          <cell r="C1872" t="str">
            <v>FOXCONN</v>
          </cell>
          <cell r="D1872">
            <v>600</v>
          </cell>
          <cell r="E1872" t="str">
            <v>SISFAC2044</v>
          </cell>
        </row>
        <row r="1873">
          <cell r="B1873" t="str">
            <v>ISSI</v>
          </cell>
          <cell r="C1873" t="str">
            <v>ISSI</v>
          </cell>
          <cell r="D1873">
            <v>600</v>
          </cell>
          <cell r="E1873" t="str">
            <v>SISFAC2045</v>
          </cell>
        </row>
        <row r="1874">
          <cell r="B1874" t="str">
            <v>MACRONIX</v>
          </cell>
          <cell r="C1874" t="str">
            <v>MACRONIX</v>
          </cell>
          <cell r="D1874">
            <v>600</v>
          </cell>
          <cell r="E1874" t="str">
            <v>SISFAC2046</v>
          </cell>
        </row>
        <row r="1875">
          <cell r="B1875" t="str">
            <v>MURATA</v>
          </cell>
          <cell r="C1875" t="str">
            <v>MURATA</v>
          </cell>
          <cell r="D1875">
            <v>600</v>
          </cell>
          <cell r="E1875" t="str">
            <v>SISFAC2047</v>
          </cell>
        </row>
        <row r="1876">
          <cell r="B1876" t="str">
            <v>MXIC</v>
          </cell>
          <cell r="C1876" t="str">
            <v>MXIC</v>
          </cell>
          <cell r="D1876">
            <v>600</v>
          </cell>
          <cell r="E1876" t="str">
            <v>SISFAC2048</v>
          </cell>
        </row>
        <row r="1877">
          <cell r="B1877" t="str">
            <v>MXIC</v>
          </cell>
          <cell r="C1877" t="str">
            <v>MXIC</v>
          </cell>
          <cell r="D1877">
            <v>600</v>
          </cell>
          <cell r="E1877" t="str">
            <v>SISFAC2048</v>
          </cell>
        </row>
        <row r="1878">
          <cell r="B1878" t="str">
            <v>NDK</v>
          </cell>
          <cell r="C1878" t="str">
            <v>NDK</v>
          </cell>
          <cell r="D1878">
            <v>600</v>
          </cell>
          <cell r="E1878" t="str">
            <v>SISFAC2049</v>
          </cell>
        </row>
        <row r="1879">
          <cell r="B1879" t="str">
            <v>SONY</v>
          </cell>
          <cell r="C1879" t="str">
            <v>SONY EMCS NAGANOTEC</v>
          </cell>
          <cell r="D1879">
            <v>600</v>
          </cell>
          <cell r="E1879" t="str">
            <v>SISFAC205</v>
          </cell>
        </row>
        <row r="1880">
          <cell r="B1880" t="str">
            <v>SAMSUNG</v>
          </cell>
          <cell r="C1880" t="str">
            <v>SAMSUNG</v>
          </cell>
          <cell r="D1880">
            <v>600</v>
          </cell>
          <cell r="E1880" t="str">
            <v>SISFAC2050</v>
          </cell>
        </row>
        <row r="1881">
          <cell r="B1881" t="str">
            <v>SIGE</v>
          </cell>
          <cell r="C1881" t="str">
            <v>SIGE</v>
          </cell>
          <cell r="D1881">
            <v>600</v>
          </cell>
          <cell r="E1881" t="str">
            <v>SISFAC2051</v>
          </cell>
        </row>
        <row r="1882">
          <cell r="B1882" t="str">
            <v>SIWARD</v>
          </cell>
          <cell r="C1882" t="str">
            <v>SIWARD</v>
          </cell>
          <cell r="D1882">
            <v>600</v>
          </cell>
          <cell r="E1882" t="str">
            <v>SISFAC2052</v>
          </cell>
        </row>
        <row r="1883">
          <cell r="B1883" t="str">
            <v>ST</v>
          </cell>
          <cell r="C1883" t="str">
            <v>ST</v>
          </cell>
          <cell r="D1883">
            <v>600</v>
          </cell>
          <cell r="E1883" t="str">
            <v>SISFAC2053</v>
          </cell>
        </row>
        <row r="1884">
          <cell r="B1884" t="str">
            <v>TACU</v>
          </cell>
          <cell r="C1884" t="str">
            <v>TACU</v>
          </cell>
          <cell r="D1884">
            <v>600</v>
          </cell>
          <cell r="E1884" t="str">
            <v>SISFAC2054</v>
          </cell>
        </row>
        <row r="1885">
          <cell r="B1885" t="str">
            <v>TA-I</v>
          </cell>
          <cell r="C1885" t="str">
            <v>TA-I</v>
          </cell>
          <cell r="D1885">
            <v>600</v>
          </cell>
          <cell r="E1885" t="str">
            <v>SISFAC2055</v>
          </cell>
        </row>
        <row r="1886">
          <cell r="B1886" t="str">
            <v>TXC</v>
          </cell>
          <cell r="C1886" t="str">
            <v>TXC</v>
          </cell>
          <cell r="D1886">
            <v>600</v>
          </cell>
          <cell r="E1886" t="str">
            <v>SISFAC2056</v>
          </cell>
        </row>
        <row r="1887">
          <cell r="B1887" t="str">
            <v>WALSIN</v>
          </cell>
          <cell r="C1887" t="str">
            <v>WALSIN</v>
          </cell>
          <cell r="D1887">
            <v>600</v>
          </cell>
          <cell r="E1887" t="str">
            <v>SISFAC2057</v>
          </cell>
        </row>
        <row r="1888">
          <cell r="B1888" t="str">
            <v>WALSIN</v>
          </cell>
          <cell r="C1888" t="str">
            <v>WALSIN</v>
          </cell>
          <cell r="D1888">
            <v>600</v>
          </cell>
          <cell r="E1888" t="str">
            <v>SISFAC2057</v>
          </cell>
        </row>
        <row r="1889">
          <cell r="B1889" t="str">
            <v>FLEXTRONIC</v>
          </cell>
          <cell r="C1889" t="str">
            <v>Flextronics Computing(Suzhou)Co.,Lt</v>
          </cell>
          <cell r="D1889">
            <v>600</v>
          </cell>
          <cell r="E1889" t="str">
            <v>SISFAC2058</v>
          </cell>
        </row>
        <row r="1890">
          <cell r="B1890" t="str">
            <v>SABLE ELEC</v>
          </cell>
          <cell r="C1890" t="str">
            <v>Sable Electronics (Kunshan) Co.,Ltd</v>
          </cell>
          <cell r="D1890">
            <v>600</v>
          </cell>
          <cell r="E1890" t="str">
            <v>SISFAC2059</v>
          </cell>
        </row>
        <row r="1891">
          <cell r="B1891" t="str">
            <v>BESTEC</v>
          </cell>
          <cell r="C1891" t="str">
            <v>BESTEC INDUSTRIAL CO., LTD</v>
          </cell>
          <cell r="D1891">
            <v>600</v>
          </cell>
          <cell r="E1891" t="str">
            <v>SISFAC206</v>
          </cell>
        </row>
        <row r="1892">
          <cell r="B1892" t="str">
            <v>CHENG RUEN</v>
          </cell>
          <cell r="C1892" t="str">
            <v>Cheng Ruenn Tech Co., Ltd.</v>
          </cell>
          <cell r="D1892">
            <v>600</v>
          </cell>
          <cell r="E1892" t="str">
            <v>SISFAC2060</v>
          </cell>
        </row>
        <row r="1893">
          <cell r="B1893" t="str">
            <v>AMPHENOL</v>
          </cell>
          <cell r="C1893" t="str">
            <v>AMPHENOL</v>
          </cell>
          <cell r="D1893">
            <v>600</v>
          </cell>
          <cell r="E1893" t="str">
            <v>SISFAC2061</v>
          </cell>
        </row>
        <row r="1894">
          <cell r="B1894" t="str">
            <v>ATHEROS</v>
          </cell>
          <cell r="C1894" t="str">
            <v>ATHEROS</v>
          </cell>
          <cell r="D1894">
            <v>600</v>
          </cell>
          <cell r="E1894" t="str">
            <v>SISFAC2062</v>
          </cell>
        </row>
        <row r="1895">
          <cell r="B1895" t="str">
            <v>ATMEL</v>
          </cell>
          <cell r="C1895" t="str">
            <v>ATMEL</v>
          </cell>
          <cell r="D1895">
            <v>600</v>
          </cell>
          <cell r="E1895" t="str">
            <v>SISFAC2063</v>
          </cell>
        </row>
        <row r="1896">
          <cell r="B1896" t="str">
            <v>CHILISIN</v>
          </cell>
          <cell r="C1896" t="str">
            <v>CHILISIN</v>
          </cell>
          <cell r="D1896">
            <v>600</v>
          </cell>
          <cell r="E1896" t="str">
            <v>SISFAC2064</v>
          </cell>
        </row>
        <row r="1897">
          <cell r="B1897" t="str">
            <v>CYNTEC</v>
          </cell>
          <cell r="C1897" t="str">
            <v>CYNTEC</v>
          </cell>
          <cell r="D1897">
            <v>600</v>
          </cell>
          <cell r="E1897" t="str">
            <v>SISFAC2065</v>
          </cell>
        </row>
        <row r="1898">
          <cell r="B1898" t="str">
            <v>DYNAMIC</v>
          </cell>
          <cell r="C1898" t="str">
            <v>Dynamic Electronics Co.; Ltd.</v>
          </cell>
          <cell r="D1898">
            <v>600</v>
          </cell>
          <cell r="E1898" t="str">
            <v>SISFAC2066</v>
          </cell>
        </row>
        <row r="1899">
          <cell r="B1899" t="str">
            <v>DYNAMIC</v>
          </cell>
          <cell r="C1899" t="str">
            <v>Dynamic Electronics Co.; Ltd.</v>
          </cell>
          <cell r="D1899">
            <v>600</v>
          </cell>
          <cell r="E1899" t="str">
            <v>SISFAC2066</v>
          </cell>
        </row>
        <row r="1900">
          <cell r="B1900" t="str">
            <v>FOXCONN</v>
          </cell>
          <cell r="C1900" t="str">
            <v>FOXCONN</v>
          </cell>
          <cell r="D1900">
            <v>600</v>
          </cell>
          <cell r="E1900" t="str">
            <v>SISFAC2067</v>
          </cell>
        </row>
        <row r="1901">
          <cell r="B1901" t="str">
            <v>LONGWELL</v>
          </cell>
          <cell r="C1901" t="str">
            <v>LONGWELL</v>
          </cell>
          <cell r="D1901">
            <v>600</v>
          </cell>
          <cell r="E1901" t="str">
            <v>SISFAC2068</v>
          </cell>
        </row>
        <row r="1902">
          <cell r="B1902" t="str">
            <v>PLOTECH</v>
          </cell>
          <cell r="C1902" t="str">
            <v>PLOTECH</v>
          </cell>
          <cell r="D1902">
            <v>600</v>
          </cell>
          <cell r="E1902" t="str">
            <v>SISFAC2069</v>
          </cell>
        </row>
        <row r="1903">
          <cell r="B1903" t="str">
            <v>PLOTECH</v>
          </cell>
          <cell r="C1903" t="str">
            <v>PLOTECH</v>
          </cell>
          <cell r="D1903">
            <v>600</v>
          </cell>
          <cell r="E1903" t="str">
            <v>SISFAC2069</v>
          </cell>
        </row>
        <row r="1904">
          <cell r="B1904" t="str">
            <v>SHANGHAI</v>
          </cell>
          <cell r="C1904" t="str">
            <v>SHANGHAI YANGFAN INDUSTRIAL CO., LT</v>
          </cell>
          <cell r="D1904">
            <v>600</v>
          </cell>
          <cell r="E1904" t="str">
            <v>SISFAC207</v>
          </cell>
        </row>
        <row r="1905">
          <cell r="B1905" t="str">
            <v>WUS</v>
          </cell>
          <cell r="C1905" t="str">
            <v>WUS Printed Circuit Co.;Ltd</v>
          </cell>
          <cell r="D1905">
            <v>600</v>
          </cell>
          <cell r="E1905" t="str">
            <v>SISFAC2070</v>
          </cell>
        </row>
        <row r="1906">
          <cell r="B1906" t="str">
            <v>WUS</v>
          </cell>
          <cell r="C1906" t="str">
            <v>WUS Printed Circuit Co.;Ltd</v>
          </cell>
          <cell r="D1906">
            <v>600</v>
          </cell>
          <cell r="E1906" t="str">
            <v>SISFAC2070</v>
          </cell>
        </row>
        <row r="1907">
          <cell r="B1907" t="str">
            <v>YAGEO</v>
          </cell>
          <cell r="C1907" t="str">
            <v>YAGEO</v>
          </cell>
          <cell r="D1907">
            <v>600</v>
          </cell>
          <cell r="E1907" t="str">
            <v>SISFAC2071</v>
          </cell>
        </row>
        <row r="1908">
          <cell r="B1908" t="str">
            <v>WISTRON</v>
          </cell>
          <cell r="C1908" t="str">
            <v>WISTRON CORPORATION</v>
          </cell>
          <cell r="D1908">
            <v>600</v>
          </cell>
          <cell r="E1908" t="str">
            <v>SISFAC2072</v>
          </cell>
        </row>
        <row r="1909">
          <cell r="B1909" t="str">
            <v>WISTRON</v>
          </cell>
          <cell r="C1909" t="str">
            <v>WISTRON CORPORATION</v>
          </cell>
          <cell r="D1909">
            <v>600</v>
          </cell>
          <cell r="E1909" t="str">
            <v>SISFAC2072</v>
          </cell>
        </row>
        <row r="1910">
          <cell r="B1910" t="str">
            <v>SHENGMEI P</v>
          </cell>
          <cell r="C1910" t="str">
            <v>SHENGMEI PRECISION INDUSTRIAL</v>
          </cell>
          <cell r="D1910">
            <v>600</v>
          </cell>
          <cell r="E1910" t="str">
            <v>SISFAC2073</v>
          </cell>
        </row>
        <row r="1911">
          <cell r="B1911" t="str">
            <v>CHENGMAY</v>
          </cell>
          <cell r="C1911" t="str">
            <v>CHENGMAY</v>
          </cell>
          <cell r="D1911">
            <v>600</v>
          </cell>
          <cell r="E1911" t="str">
            <v>SISFAC2074</v>
          </cell>
        </row>
        <row r="1912">
          <cell r="B1912" t="str">
            <v>MEC</v>
          </cell>
          <cell r="C1912" t="str">
            <v>MEC</v>
          </cell>
          <cell r="D1912">
            <v>600</v>
          </cell>
          <cell r="E1912" t="str">
            <v>SISFAC2075</v>
          </cell>
        </row>
        <row r="1913">
          <cell r="B1913" t="str">
            <v>USI</v>
          </cell>
          <cell r="C1913" t="str">
            <v>USI</v>
          </cell>
          <cell r="D1913">
            <v>600</v>
          </cell>
          <cell r="E1913" t="str">
            <v>SISFAC2076</v>
          </cell>
        </row>
        <row r="1914">
          <cell r="B1914" t="str">
            <v>KUNSHAN SH</v>
          </cell>
          <cell r="C1914" t="str">
            <v>KUNSHAN SHIANG-YOUNG ELECTRONIC</v>
          </cell>
          <cell r="D1914">
            <v>600</v>
          </cell>
          <cell r="E1914" t="str">
            <v>SISFAC2077</v>
          </cell>
        </row>
        <row r="1915">
          <cell r="B1915" t="str">
            <v>KUNSHAN SH</v>
          </cell>
          <cell r="C1915" t="str">
            <v>KUNSHAN SHIANG-YOUNG ELECTRONIC</v>
          </cell>
          <cell r="D1915">
            <v>600</v>
          </cell>
          <cell r="E1915" t="str">
            <v>SISFAC2077</v>
          </cell>
        </row>
        <row r="1916">
          <cell r="B1916" t="str">
            <v>KUNSHAN SH</v>
          </cell>
          <cell r="C1916" t="str">
            <v>KUNSHAN SHIANG-YOUNG ELECTRONIC</v>
          </cell>
          <cell r="D1916">
            <v>600</v>
          </cell>
          <cell r="E1916" t="str">
            <v>SISFAC2077</v>
          </cell>
        </row>
        <row r="1917">
          <cell r="B1917" t="str">
            <v>KUNSHAN SH</v>
          </cell>
          <cell r="C1917" t="str">
            <v>KUNSHAN SHIANG-YOUNG ELECTRONIC</v>
          </cell>
          <cell r="D1917">
            <v>600</v>
          </cell>
          <cell r="E1917" t="str">
            <v>SISFAC2077</v>
          </cell>
        </row>
        <row r="1918">
          <cell r="B1918" t="str">
            <v>KUNSHAN SH</v>
          </cell>
          <cell r="C1918" t="str">
            <v>KUNSHAN SHIANG-YOUNG ELECTRONIC</v>
          </cell>
          <cell r="D1918">
            <v>600</v>
          </cell>
          <cell r="E1918" t="str">
            <v>SISFAC2077</v>
          </cell>
        </row>
        <row r="1919">
          <cell r="B1919" t="str">
            <v>KUNSHAN SH</v>
          </cell>
          <cell r="C1919" t="str">
            <v>KUNSHAN SHIANG-YOUNG ELECTRONIC</v>
          </cell>
          <cell r="D1919">
            <v>600</v>
          </cell>
          <cell r="E1919" t="str">
            <v>SISFAC2077</v>
          </cell>
        </row>
        <row r="1920">
          <cell r="B1920" t="str">
            <v>KUNSHAN SH</v>
          </cell>
          <cell r="C1920" t="str">
            <v>KUNSHAN SHIANG-YOUNG ELECTRONIC</v>
          </cell>
          <cell r="D1920">
            <v>600</v>
          </cell>
          <cell r="E1920" t="str">
            <v>SISFAC2077</v>
          </cell>
        </row>
        <row r="1921">
          <cell r="B1921" t="str">
            <v>KUNSHAN SH</v>
          </cell>
          <cell r="C1921" t="str">
            <v>KUNSHAN SHIANG-YOUNG ELECTRONIC</v>
          </cell>
          <cell r="D1921">
            <v>600</v>
          </cell>
          <cell r="E1921" t="str">
            <v>SISFAC2077</v>
          </cell>
        </row>
        <row r="1922">
          <cell r="B1922" t="str">
            <v>KUNSHAN SH</v>
          </cell>
          <cell r="C1922" t="str">
            <v>KUNSHAN SHIANG-YOUNG ELECTRONIC</v>
          </cell>
          <cell r="D1922">
            <v>600</v>
          </cell>
          <cell r="E1922" t="str">
            <v>SISFAC2077</v>
          </cell>
        </row>
        <row r="1923">
          <cell r="B1923" t="str">
            <v>KUNSHAN SH</v>
          </cell>
          <cell r="C1923" t="str">
            <v>KUNSHAN SHIANG-YOUNG ELECTRONIC</v>
          </cell>
          <cell r="D1923">
            <v>600</v>
          </cell>
          <cell r="E1923" t="str">
            <v>SISFAC2077</v>
          </cell>
        </row>
        <row r="1924">
          <cell r="B1924" t="str">
            <v>KUNSHAN SH</v>
          </cell>
          <cell r="C1924" t="str">
            <v>KUNSHAN SHIANG-YOUNG ELECTRONIC</v>
          </cell>
          <cell r="D1924">
            <v>600</v>
          </cell>
          <cell r="E1924" t="str">
            <v>SISFAC2077</v>
          </cell>
        </row>
        <row r="1925">
          <cell r="B1925" t="str">
            <v>KUNSHAN SH</v>
          </cell>
          <cell r="C1925" t="str">
            <v>KUNSHAN SHIANG-YOUNG ELECTRONIC</v>
          </cell>
          <cell r="D1925">
            <v>600</v>
          </cell>
          <cell r="E1925" t="str">
            <v>SISFAC2077</v>
          </cell>
        </row>
        <row r="1926">
          <cell r="B1926" t="str">
            <v>KUNSHAN SH</v>
          </cell>
          <cell r="C1926" t="str">
            <v>KUNSHAN SHIANG-YOUNG ELECTRONIC</v>
          </cell>
          <cell r="D1926">
            <v>600</v>
          </cell>
          <cell r="E1926" t="str">
            <v>SISFAC2077</v>
          </cell>
        </row>
        <row r="1927">
          <cell r="B1927" t="str">
            <v>KUNSHAN SH</v>
          </cell>
          <cell r="C1927" t="str">
            <v>KUNSHAN SHIANG-YOUNG ELECTRONIC</v>
          </cell>
          <cell r="D1927">
            <v>600</v>
          </cell>
          <cell r="E1927" t="str">
            <v>SISFAC2077</v>
          </cell>
        </row>
        <row r="1928">
          <cell r="B1928" t="str">
            <v>KUNSHAN SH</v>
          </cell>
          <cell r="C1928" t="str">
            <v>KUNSHAN SHIANG-YOUNG ELECTRONIC</v>
          </cell>
          <cell r="D1928">
            <v>600</v>
          </cell>
          <cell r="E1928" t="str">
            <v>SISFAC2077</v>
          </cell>
        </row>
        <row r="1929">
          <cell r="B1929" t="str">
            <v>KUNSHAN SH</v>
          </cell>
          <cell r="C1929" t="str">
            <v>KUNSHAN SHIANG-YOUNG ELECTRONIC</v>
          </cell>
          <cell r="D1929">
            <v>600</v>
          </cell>
          <cell r="E1929" t="str">
            <v>SISFAC2077</v>
          </cell>
        </row>
        <row r="1930">
          <cell r="B1930" t="str">
            <v>KUNSHAN SH</v>
          </cell>
          <cell r="C1930" t="str">
            <v>KUNSHAN SHIANG-YOUNG ELECTRONIC</v>
          </cell>
          <cell r="D1930">
            <v>600</v>
          </cell>
          <cell r="E1930" t="str">
            <v>SISFAC2077</v>
          </cell>
        </row>
        <row r="1931">
          <cell r="B1931" t="str">
            <v>KUNSHAN SH</v>
          </cell>
          <cell r="C1931" t="str">
            <v>KUNSHAN SHIANG-YOUNG ELECTRONIC</v>
          </cell>
          <cell r="D1931">
            <v>600</v>
          </cell>
          <cell r="E1931" t="str">
            <v>SISFAC2077</v>
          </cell>
        </row>
        <row r="1932">
          <cell r="B1932" t="str">
            <v>KUNSHAN SH</v>
          </cell>
          <cell r="C1932" t="str">
            <v>KUNSHAN SHIANG-YOUNG ELECTRONIC</v>
          </cell>
          <cell r="D1932">
            <v>600</v>
          </cell>
          <cell r="E1932" t="str">
            <v>SISFAC2077</v>
          </cell>
        </row>
        <row r="1933">
          <cell r="B1933" t="str">
            <v>KUNSHAN SH</v>
          </cell>
          <cell r="C1933" t="str">
            <v>KUNSHAN SHIANG-YOUNG ELECTRONIC</v>
          </cell>
          <cell r="D1933">
            <v>600</v>
          </cell>
          <cell r="E1933" t="str">
            <v>SISFAC2077</v>
          </cell>
        </row>
        <row r="1934">
          <cell r="B1934" t="str">
            <v>KUNSHAN SH</v>
          </cell>
          <cell r="C1934" t="str">
            <v>KUNSHAN SHIANG-YOUNG ELECTRONIC</v>
          </cell>
          <cell r="D1934">
            <v>600</v>
          </cell>
          <cell r="E1934" t="str">
            <v>SISFAC2077</v>
          </cell>
        </row>
        <row r="1935">
          <cell r="B1935" t="str">
            <v>KUNSHAN SH</v>
          </cell>
          <cell r="C1935" t="str">
            <v>KUNSHAN SHIANG-YOUNG ELECTRONIC</v>
          </cell>
          <cell r="D1935">
            <v>600</v>
          </cell>
          <cell r="E1935" t="str">
            <v>SISFAC2077</v>
          </cell>
        </row>
        <row r="1936">
          <cell r="B1936" t="str">
            <v>KUNSHAN SH</v>
          </cell>
          <cell r="C1936" t="str">
            <v>KUNSHAN SHIANG-YOUNG ELECTRONIC</v>
          </cell>
          <cell r="D1936">
            <v>600</v>
          </cell>
          <cell r="E1936" t="str">
            <v>SISFAC2077</v>
          </cell>
        </row>
        <row r="1937">
          <cell r="B1937" t="str">
            <v>KUNSHAN SH</v>
          </cell>
          <cell r="C1937" t="str">
            <v>KUNSHAN SHIANG-YOUNG ELECTRONIC</v>
          </cell>
          <cell r="D1937">
            <v>600</v>
          </cell>
          <cell r="E1937" t="str">
            <v>SISFAC2077</v>
          </cell>
        </row>
        <row r="1938">
          <cell r="B1938" t="str">
            <v>KUNSHAN SH</v>
          </cell>
          <cell r="C1938" t="str">
            <v>KUNSHAN SHIANG-YOUNG ELECTRONIC</v>
          </cell>
          <cell r="D1938">
            <v>600</v>
          </cell>
          <cell r="E1938" t="str">
            <v>SISFAC2077</v>
          </cell>
        </row>
        <row r="1939">
          <cell r="B1939" t="str">
            <v>KUNSHAN SH</v>
          </cell>
          <cell r="C1939" t="str">
            <v>KUNSHAN SHIANG-YOUNG ELECTRONIC</v>
          </cell>
          <cell r="D1939">
            <v>600</v>
          </cell>
          <cell r="E1939" t="str">
            <v>SISFAC2077</v>
          </cell>
        </row>
        <row r="1940">
          <cell r="B1940" t="str">
            <v>KUNSHAN SH</v>
          </cell>
          <cell r="C1940" t="str">
            <v>KUNSHAN SHIANG-YOUNG ELECTRONIC</v>
          </cell>
          <cell r="D1940">
            <v>600</v>
          </cell>
          <cell r="E1940" t="str">
            <v>SISFAC2077</v>
          </cell>
        </row>
        <row r="1941">
          <cell r="B1941" t="str">
            <v>KUNSHAN SH</v>
          </cell>
          <cell r="C1941" t="str">
            <v>KUNSHAN SHIANG-YOUNG ELECTRONIC</v>
          </cell>
          <cell r="D1941">
            <v>600</v>
          </cell>
          <cell r="E1941" t="str">
            <v>SISFAC2077</v>
          </cell>
        </row>
        <row r="1942">
          <cell r="B1942" t="str">
            <v>KUNSHAN SH</v>
          </cell>
          <cell r="C1942" t="str">
            <v>KUNSHAN SHIANG-YOUNG ELECTRONIC</v>
          </cell>
          <cell r="D1942">
            <v>600</v>
          </cell>
          <cell r="E1942" t="str">
            <v>SISFAC2077</v>
          </cell>
        </row>
        <row r="1943">
          <cell r="B1943" t="str">
            <v>KUNSHAN SH</v>
          </cell>
          <cell r="C1943" t="str">
            <v>KUNSHAN SHIANG-YOUNG ELECTRONIC</v>
          </cell>
          <cell r="D1943">
            <v>600</v>
          </cell>
          <cell r="E1943" t="str">
            <v>SISFAC2077</v>
          </cell>
        </row>
        <row r="1944">
          <cell r="B1944" t="str">
            <v>KUNSHAN SH</v>
          </cell>
          <cell r="C1944" t="str">
            <v>KUNSHAN SHIANG-YOUNG ELECTRONIC</v>
          </cell>
          <cell r="D1944">
            <v>600</v>
          </cell>
          <cell r="E1944" t="str">
            <v>SISFAC2077</v>
          </cell>
        </row>
        <row r="1945">
          <cell r="B1945" t="str">
            <v>KUNSHAN SH</v>
          </cell>
          <cell r="C1945" t="str">
            <v>KUNSHAN SHIANG-YOUNG ELECTRONIC</v>
          </cell>
          <cell r="D1945">
            <v>600</v>
          </cell>
          <cell r="E1945" t="str">
            <v>SISFAC2077</v>
          </cell>
        </row>
        <row r="1946">
          <cell r="B1946" t="str">
            <v>KUNSHAN SH</v>
          </cell>
          <cell r="C1946" t="str">
            <v>KUNSHAN SHIANG-YOUNG ELECTRONIC</v>
          </cell>
          <cell r="D1946">
            <v>600</v>
          </cell>
          <cell r="E1946" t="str">
            <v>SISFAC2077</v>
          </cell>
        </row>
        <row r="1947">
          <cell r="B1947" t="str">
            <v>KUNSHAN SH</v>
          </cell>
          <cell r="C1947" t="str">
            <v>KUNSHAN SHIANG-YOUNG ELECTRONIC</v>
          </cell>
          <cell r="D1947">
            <v>600</v>
          </cell>
          <cell r="E1947" t="str">
            <v>SISFAC2077</v>
          </cell>
        </row>
        <row r="1948">
          <cell r="B1948" t="str">
            <v>KUNSHAN SH</v>
          </cell>
          <cell r="C1948" t="str">
            <v>KUNSHAN SHIANG-YOUNG ELECTRONIC</v>
          </cell>
          <cell r="D1948">
            <v>600</v>
          </cell>
          <cell r="E1948" t="str">
            <v>SISFAC2077</v>
          </cell>
        </row>
        <row r="1949">
          <cell r="B1949" t="str">
            <v>KUNSHAN SH</v>
          </cell>
          <cell r="C1949" t="str">
            <v>KUNSHAN SHIANG-YOUNG ELECTRONIC</v>
          </cell>
          <cell r="D1949">
            <v>600</v>
          </cell>
          <cell r="E1949" t="str">
            <v>SISFAC2077</v>
          </cell>
        </row>
        <row r="1950">
          <cell r="B1950" t="str">
            <v>KUNSHAN SH</v>
          </cell>
          <cell r="C1950" t="str">
            <v>KUNSHAN SHIANG-YOUNG ELECTRONIC</v>
          </cell>
          <cell r="D1950">
            <v>600</v>
          </cell>
          <cell r="E1950" t="str">
            <v>SISFAC2077</v>
          </cell>
        </row>
        <row r="1951">
          <cell r="B1951" t="str">
            <v>KUNSHAN SH</v>
          </cell>
          <cell r="C1951" t="str">
            <v>KUNSHAN SHIANG-YOUNG ELECTRONIC</v>
          </cell>
          <cell r="D1951">
            <v>600</v>
          </cell>
          <cell r="E1951" t="str">
            <v>SISFAC2077</v>
          </cell>
        </row>
        <row r="1952">
          <cell r="B1952" t="str">
            <v>KUNSHAN SH</v>
          </cell>
          <cell r="C1952" t="str">
            <v>KUNSHAN SHIANG-YOUNG ELECTRONIC</v>
          </cell>
          <cell r="D1952">
            <v>600</v>
          </cell>
          <cell r="E1952" t="str">
            <v>SISFAC2077</v>
          </cell>
        </row>
        <row r="1953">
          <cell r="B1953" t="str">
            <v>KUNSHAN SH</v>
          </cell>
          <cell r="C1953" t="str">
            <v>KUNSHAN SHIANG-YOUNG ELECTRONIC</v>
          </cell>
          <cell r="D1953">
            <v>600</v>
          </cell>
          <cell r="E1953" t="str">
            <v>SISFAC2077</v>
          </cell>
        </row>
        <row r="1954">
          <cell r="B1954" t="str">
            <v>KUNSHAN SH</v>
          </cell>
          <cell r="C1954" t="str">
            <v>KUNSHAN SHIANG-YOUNG ELECTRONIC</v>
          </cell>
          <cell r="D1954">
            <v>600</v>
          </cell>
          <cell r="E1954" t="str">
            <v>SISFAC2077</v>
          </cell>
        </row>
        <row r="1955">
          <cell r="B1955" t="str">
            <v>KUNSHAN SH</v>
          </cell>
          <cell r="C1955" t="str">
            <v>KUNSHAN SHIANG-YOUNG ELECTRONIC</v>
          </cell>
          <cell r="D1955">
            <v>600</v>
          </cell>
          <cell r="E1955" t="str">
            <v>SISFAC2077</v>
          </cell>
        </row>
        <row r="1956">
          <cell r="B1956" t="str">
            <v>KUNSHAN SH</v>
          </cell>
          <cell r="C1956" t="str">
            <v>KUNSHAN SHIANG-YOUNG ELECTRONIC</v>
          </cell>
          <cell r="D1956">
            <v>600</v>
          </cell>
          <cell r="E1956" t="str">
            <v>SISFAC2077</v>
          </cell>
        </row>
        <row r="1957">
          <cell r="B1957" t="str">
            <v>KUNSHAN SH</v>
          </cell>
          <cell r="C1957" t="str">
            <v>KUNSHAN SHIANG-YOUNG ELECTRONIC</v>
          </cell>
          <cell r="D1957">
            <v>600</v>
          </cell>
          <cell r="E1957" t="str">
            <v>SISFAC2077</v>
          </cell>
        </row>
        <row r="1958">
          <cell r="B1958" t="str">
            <v>KUNSHAN SH</v>
          </cell>
          <cell r="C1958" t="str">
            <v>KUNSHAN SHIANG-YOUNG ELECTRONIC</v>
          </cell>
          <cell r="D1958">
            <v>600</v>
          </cell>
          <cell r="E1958" t="str">
            <v>SISFAC2077</v>
          </cell>
        </row>
        <row r="1959">
          <cell r="B1959" t="str">
            <v>KUNSHAN SH</v>
          </cell>
          <cell r="C1959" t="str">
            <v>KUNSHAN SHIANG-YOUNG ELECTRONIC</v>
          </cell>
          <cell r="D1959">
            <v>600</v>
          </cell>
          <cell r="E1959" t="str">
            <v>SISFAC2077</v>
          </cell>
        </row>
        <row r="1960">
          <cell r="B1960" t="str">
            <v>KUNSHAN SH</v>
          </cell>
          <cell r="C1960" t="str">
            <v>KUNSHAN SHIANG-YOUNG ELECTRONIC</v>
          </cell>
          <cell r="D1960">
            <v>600</v>
          </cell>
          <cell r="E1960" t="str">
            <v>SISFAC2077</v>
          </cell>
        </row>
        <row r="1961">
          <cell r="B1961" t="str">
            <v>KUNSHAN SH</v>
          </cell>
          <cell r="C1961" t="str">
            <v>KUNSHAN SHIANG-YOUNG ELECTRONIC</v>
          </cell>
          <cell r="D1961">
            <v>600</v>
          </cell>
          <cell r="E1961" t="str">
            <v>SISFAC2077</v>
          </cell>
        </row>
        <row r="1962">
          <cell r="B1962" t="str">
            <v>EISO ENTER</v>
          </cell>
          <cell r="C1962" t="str">
            <v>EISO ENTERPRISE CO.,LTD</v>
          </cell>
          <cell r="D1962">
            <v>600</v>
          </cell>
          <cell r="E1962" t="str">
            <v>SISFAC2078</v>
          </cell>
        </row>
        <row r="1963">
          <cell r="B1963" t="str">
            <v>TAIWEN</v>
          </cell>
          <cell r="C1963" t="str">
            <v>TAIWEN EN YI XI CO.LTD</v>
          </cell>
          <cell r="D1963">
            <v>600</v>
          </cell>
          <cell r="E1963" t="str">
            <v>SISFAC2079</v>
          </cell>
        </row>
        <row r="1964">
          <cell r="B1964" t="str">
            <v>SHENZHEN</v>
          </cell>
          <cell r="C1964" t="str">
            <v>SHENZHEN PULIAN TECHNOLOGY CO., LTD</v>
          </cell>
          <cell r="D1964">
            <v>600</v>
          </cell>
          <cell r="E1964" t="str">
            <v>SISFAC208</v>
          </cell>
        </row>
        <row r="1965">
          <cell r="B1965" t="str">
            <v>HU ZHEN PR</v>
          </cell>
          <cell r="C1965" t="str">
            <v>HU ZHEN PRECISION ELECTRONS</v>
          </cell>
          <cell r="D1965">
            <v>600</v>
          </cell>
          <cell r="E1965" t="str">
            <v>SISFAC2080</v>
          </cell>
        </row>
        <row r="1966">
          <cell r="B1966" t="str">
            <v>SZBOSEN</v>
          </cell>
          <cell r="C1966" t="str">
            <v>SZBOSEN</v>
          </cell>
          <cell r="D1966">
            <v>600</v>
          </cell>
          <cell r="E1966" t="str">
            <v>SISFAC2081</v>
          </cell>
        </row>
        <row r="1967">
          <cell r="B1967" t="str">
            <v>SPANSION I</v>
          </cell>
          <cell r="C1967" t="str">
            <v>Spansion Inc</v>
          </cell>
          <cell r="D1967">
            <v>600</v>
          </cell>
          <cell r="E1967" t="str">
            <v>SISFAC2082</v>
          </cell>
        </row>
        <row r="1968">
          <cell r="B1968" t="str">
            <v>SHENZHEN S</v>
          </cell>
          <cell r="C1968" t="str">
            <v>Shenzhen Sunshine Laser Tec LTD.</v>
          </cell>
          <cell r="D1968">
            <v>600</v>
          </cell>
          <cell r="E1968" t="str">
            <v>SISFAC2083</v>
          </cell>
        </row>
        <row r="1969">
          <cell r="B1969" t="str">
            <v>UPI</v>
          </cell>
          <cell r="C1969" t="str">
            <v>UPI</v>
          </cell>
          <cell r="D1969">
            <v>600</v>
          </cell>
          <cell r="E1969" t="str">
            <v>SISFAC2084</v>
          </cell>
        </row>
        <row r="1970">
          <cell r="B1970" t="str">
            <v>SUNNEW  HO</v>
          </cell>
          <cell r="C1970" t="str">
            <v>SUNNEW  HOLDING  LIMITED</v>
          </cell>
          <cell r="D1970">
            <v>600</v>
          </cell>
          <cell r="E1970" t="str">
            <v>SISFAC2085</v>
          </cell>
        </row>
        <row r="1971">
          <cell r="B1971" t="str">
            <v>LITE-ON CO</v>
          </cell>
          <cell r="C1971" t="str">
            <v>Lite-On Communication (GZ) Limited.</v>
          </cell>
          <cell r="D1971">
            <v>600</v>
          </cell>
          <cell r="E1971" t="str">
            <v>SISFAC2086</v>
          </cell>
        </row>
        <row r="1972">
          <cell r="B1972" t="str">
            <v>APCB</v>
          </cell>
          <cell r="C1972" t="str">
            <v>APCB</v>
          </cell>
          <cell r="D1972">
            <v>600</v>
          </cell>
          <cell r="E1972" t="str">
            <v>SISFAC2087</v>
          </cell>
        </row>
        <row r="1973">
          <cell r="B1973" t="str">
            <v>DIODES</v>
          </cell>
          <cell r="C1973" t="str">
            <v>Diodes China Components</v>
          </cell>
          <cell r="D1973">
            <v>600</v>
          </cell>
          <cell r="E1973" t="str">
            <v>SISFAC2088</v>
          </cell>
        </row>
        <row r="1974">
          <cell r="B1974" t="str">
            <v>DIODES</v>
          </cell>
          <cell r="C1974" t="str">
            <v>Diodes China Components</v>
          </cell>
          <cell r="D1974">
            <v>600</v>
          </cell>
          <cell r="E1974" t="str">
            <v>SISFAC2088</v>
          </cell>
        </row>
        <row r="1975">
          <cell r="B1975" t="str">
            <v>KOA</v>
          </cell>
          <cell r="C1975" t="str">
            <v>KOA</v>
          </cell>
          <cell r="D1975">
            <v>600</v>
          </cell>
          <cell r="E1975" t="str">
            <v>SISFAC2089</v>
          </cell>
        </row>
        <row r="1976">
          <cell r="B1976" t="str">
            <v>KOA</v>
          </cell>
          <cell r="C1976" t="str">
            <v>KOA</v>
          </cell>
          <cell r="D1976">
            <v>600</v>
          </cell>
          <cell r="E1976" t="str">
            <v>SISFAC2089</v>
          </cell>
        </row>
        <row r="1977">
          <cell r="B1977" t="str">
            <v>SYNNEX</v>
          </cell>
          <cell r="C1977" t="str">
            <v>SYNNEX TECHNOLOGY INTERNATIONAL COR</v>
          </cell>
          <cell r="D1977">
            <v>600</v>
          </cell>
          <cell r="E1977" t="str">
            <v>SISFAC209</v>
          </cell>
        </row>
        <row r="1978">
          <cell r="B1978" t="str">
            <v>RICHTEK</v>
          </cell>
          <cell r="C1978" t="str">
            <v>RICHTEK</v>
          </cell>
          <cell r="D1978">
            <v>600</v>
          </cell>
          <cell r="E1978" t="str">
            <v>SISFAC2090</v>
          </cell>
        </row>
        <row r="1979">
          <cell r="B1979" t="str">
            <v>SKYWORKS</v>
          </cell>
          <cell r="C1979" t="str">
            <v>SKYWORKS</v>
          </cell>
          <cell r="D1979">
            <v>600</v>
          </cell>
          <cell r="E1979" t="str">
            <v>SISFAC2091</v>
          </cell>
        </row>
        <row r="1980">
          <cell r="B1980" t="str">
            <v>TDK</v>
          </cell>
          <cell r="C1980" t="str">
            <v>TDK</v>
          </cell>
          <cell r="D1980">
            <v>600</v>
          </cell>
          <cell r="E1980" t="str">
            <v>SISFAC2092</v>
          </cell>
        </row>
        <row r="1981">
          <cell r="B1981" t="str">
            <v>JR</v>
          </cell>
          <cell r="C1981" t="str">
            <v>JR</v>
          </cell>
          <cell r="D1981">
            <v>600</v>
          </cell>
          <cell r="E1981" t="str">
            <v>SISFAC2093</v>
          </cell>
        </row>
        <row r="1982">
          <cell r="B1982" t="str">
            <v>JF</v>
          </cell>
          <cell r="C1982" t="str">
            <v>JF</v>
          </cell>
          <cell r="D1982">
            <v>600</v>
          </cell>
          <cell r="E1982" t="str">
            <v>SISFAC2094</v>
          </cell>
        </row>
        <row r="1983">
          <cell r="B1983" t="str">
            <v>SUMMARY</v>
          </cell>
          <cell r="C1983" t="str">
            <v>SUMMARY</v>
          </cell>
          <cell r="D1983">
            <v>600</v>
          </cell>
          <cell r="E1983" t="str">
            <v>SISFAC2095</v>
          </cell>
        </row>
        <row r="1984">
          <cell r="B1984" t="str">
            <v>CHIEF LAND</v>
          </cell>
          <cell r="C1984" t="str">
            <v>CHIEF LAND ELECTRONIC CO.,LTD.</v>
          </cell>
          <cell r="D1984">
            <v>600</v>
          </cell>
          <cell r="E1984" t="str">
            <v>SISFAC2096</v>
          </cell>
        </row>
        <row r="1985">
          <cell r="B1985" t="str">
            <v>CHIEF LAND</v>
          </cell>
          <cell r="C1985" t="str">
            <v>CHIEF LAND ELECTRONIC CO.,LTD.</v>
          </cell>
          <cell r="D1985">
            <v>600</v>
          </cell>
          <cell r="E1985" t="str">
            <v>SISFAC2096</v>
          </cell>
        </row>
        <row r="1986">
          <cell r="B1986" t="str">
            <v>CHIEF LAND</v>
          </cell>
          <cell r="C1986" t="str">
            <v>CHIEF LAND ELECTRONIC CO.,LTD.</v>
          </cell>
          <cell r="D1986">
            <v>600</v>
          </cell>
          <cell r="E1986" t="str">
            <v>SISFAC2096</v>
          </cell>
        </row>
        <row r="1987">
          <cell r="B1987" t="str">
            <v>IRIS WORLD</v>
          </cell>
          <cell r="C1987" t="str">
            <v>IRIS WORLD ENTERPRISES LIMITED</v>
          </cell>
          <cell r="D1987">
            <v>600</v>
          </cell>
          <cell r="E1987" t="str">
            <v>SISFAC2097</v>
          </cell>
        </row>
        <row r="1988">
          <cell r="B1988" t="str">
            <v>IRIS WORLD</v>
          </cell>
          <cell r="C1988" t="str">
            <v>IRIS WORLD ENTERPRISES LIMITED</v>
          </cell>
          <cell r="D1988">
            <v>600</v>
          </cell>
          <cell r="E1988" t="str">
            <v>SISFAC2097</v>
          </cell>
        </row>
        <row r="1989">
          <cell r="B1989" t="str">
            <v>ON-SEMI</v>
          </cell>
          <cell r="C1989" t="str">
            <v>ON-SEMI</v>
          </cell>
          <cell r="D1989">
            <v>600</v>
          </cell>
          <cell r="E1989" t="str">
            <v>SISFAC2098</v>
          </cell>
        </row>
        <row r="1990">
          <cell r="B1990" t="str">
            <v>ON-SEMI</v>
          </cell>
          <cell r="C1990" t="str">
            <v>ON-SEMI</v>
          </cell>
          <cell r="D1990">
            <v>600</v>
          </cell>
          <cell r="E1990" t="str">
            <v>SISFAC2098</v>
          </cell>
        </row>
        <row r="1991">
          <cell r="B1991" t="str">
            <v>MPS</v>
          </cell>
          <cell r="C1991" t="str">
            <v>MPS</v>
          </cell>
          <cell r="D1991">
            <v>600</v>
          </cell>
          <cell r="E1991" t="str">
            <v>SISFAC2099</v>
          </cell>
        </row>
        <row r="1992">
          <cell r="B1992" t="str">
            <v>MPS</v>
          </cell>
          <cell r="C1992" t="str">
            <v>MPS</v>
          </cell>
          <cell r="D1992">
            <v>600</v>
          </cell>
          <cell r="E1992" t="str">
            <v>SISFAC2099</v>
          </cell>
        </row>
        <row r="1993">
          <cell r="B1993" t="str">
            <v>MPS</v>
          </cell>
          <cell r="C1993" t="str">
            <v>MPS</v>
          </cell>
          <cell r="D1993">
            <v>600</v>
          </cell>
          <cell r="E1993" t="str">
            <v>SISFAC2099</v>
          </cell>
        </row>
        <row r="1994">
          <cell r="B1994" t="str">
            <v>SHENZHEN</v>
          </cell>
          <cell r="C1994" t="str">
            <v>SHENZHEN LEIKE TECHNOLOGY CO., LTD</v>
          </cell>
          <cell r="D1994">
            <v>600</v>
          </cell>
          <cell r="E1994" t="str">
            <v>SISFAC210</v>
          </cell>
        </row>
        <row r="1995">
          <cell r="B1995" t="str">
            <v>FBC</v>
          </cell>
          <cell r="C1995" t="str">
            <v>FBC</v>
          </cell>
          <cell r="D1995">
            <v>600</v>
          </cell>
          <cell r="E1995" t="str">
            <v>SISFAC2100</v>
          </cell>
        </row>
        <row r="1996">
          <cell r="B1996" t="str">
            <v>SMC</v>
          </cell>
          <cell r="C1996" t="str">
            <v>SMC</v>
          </cell>
          <cell r="D1996">
            <v>600</v>
          </cell>
          <cell r="E1996" t="str">
            <v>SISFAC2101</v>
          </cell>
        </row>
        <row r="1997">
          <cell r="B1997" t="str">
            <v>INGERSOLL</v>
          </cell>
          <cell r="C1997" t="str">
            <v>Ingersoll Rand</v>
          </cell>
          <cell r="D1997">
            <v>600</v>
          </cell>
          <cell r="E1997" t="str">
            <v>SISFAC2102</v>
          </cell>
        </row>
        <row r="1998">
          <cell r="B1998" t="str">
            <v>INGERSOLL</v>
          </cell>
          <cell r="C1998" t="str">
            <v>Ingersoll Rand</v>
          </cell>
          <cell r="D1998">
            <v>600</v>
          </cell>
          <cell r="E1998" t="str">
            <v>SISFAC2103</v>
          </cell>
        </row>
        <row r="1999">
          <cell r="B1999" t="str">
            <v>SIMCO</v>
          </cell>
          <cell r="C1999" t="str">
            <v>SIMCO</v>
          </cell>
          <cell r="D1999">
            <v>600</v>
          </cell>
          <cell r="E1999" t="str">
            <v>SISFAC2104</v>
          </cell>
        </row>
        <row r="2000">
          <cell r="B2000" t="str">
            <v>SIMCO</v>
          </cell>
          <cell r="C2000" t="str">
            <v>SIMCO</v>
          </cell>
          <cell r="D2000">
            <v>600</v>
          </cell>
          <cell r="E2000" t="str">
            <v>SISFAC2104</v>
          </cell>
        </row>
        <row r="2001">
          <cell r="B2001" t="str">
            <v>AKRO-MILLS</v>
          </cell>
          <cell r="C2001" t="str">
            <v>Akro-Mills</v>
          </cell>
          <cell r="D2001">
            <v>600</v>
          </cell>
          <cell r="E2001" t="str">
            <v>SISFAC2105</v>
          </cell>
        </row>
        <row r="2002">
          <cell r="B2002" t="str">
            <v>DELL</v>
          </cell>
          <cell r="C2002" t="str">
            <v>DELL</v>
          </cell>
          <cell r="D2002">
            <v>600</v>
          </cell>
          <cell r="E2002" t="str">
            <v>SISFAC2106</v>
          </cell>
        </row>
        <row r="2003">
          <cell r="B2003" t="str">
            <v>SYMBOL</v>
          </cell>
          <cell r="C2003" t="str">
            <v>SYMBOL</v>
          </cell>
          <cell r="D2003">
            <v>600</v>
          </cell>
          <cell r="E2003" t="str">
            <v>SISFAC2107</v>
          </cell>
        </row>
        <row r="2004">
          <cell r="B2004" t="str">
            <v>AUDIO</v>
          </cell>
          <cell r="C2004" t="str">
            <v>AUDIO TECHNICA</v>
          </cell>
          <cell r="D2004">
            <v>600</v>
          </cell>
          <cell r="E2004" t="str">
            <v>SISFAC2108</v>
          </cell>
        </row>
        <row r="2005">
          <cell r="B2005" t="str">
            <v>KEY DIGITA</v>
          </cell>
          <cell r="C2005" t="str">
            <v>KEY DIGITAL</v>
          </cell>
          <cell r="D2005">
            <v>600</v>
          </cell>
          <cell r="E2005" t="str">
            <v>SISFAC2109</v>
          </cell>
        </row>
        <row r="2006">
          <cell r="B2006" t="str">
            <v>RONGXING</v>
          </cell>
          <cell r="C2006" t="str">
            <v>RONGXING ELECTRONICS INC</v>
          </cell>
          <cell r="D2006">
            <v>600</v>
          </cell>
          <cell r="E2006" t="str">
            <v>SISFAC211</v>
          </cell>
        </row>
        <row r="2007">
          <cell r="B2007" t="str">
            <v>RAINSHADOW</v>
          </cell>
          <cell r="C2007" t="str">
            <v>RAINSHADOW</v>
          </cell>
          <cell r="D2007">
            <v>600</v>
          </cell>
          <cell r="E2007" t="str">
            <v>SISFAC2110</v>
          </cell>
        </row>
        <row r="2008">
          <cell r="B2008" t="str">
            <v>PICO</v>
          </cell>
          <cell r="C2008" t="str">
            <v>PICO MACOM</v>
          </cell>
          <cell r="D2008">
            <v>600</v>
          </cell>
          <cell r="E2008" t="str">
            <v>SISFAC2111</v>
          </cell>
        </row>
        <row r="2009">
          <cell r="B2009" t="str">
            <v>PICO</v>
          </cell>
          <cell r="C2009" t="str">
            <v>PICO MACOM</v>
          </cell>
          <cell r="D2009">
            <v>600</v>
          </cell>
          <cell r="E2009" t="str">
            <v>SISFAC2111</v>
          </cell>
        </row>
        <row r="2010">
          <cell r="B2010" t="str">
            <v>DVEO</v>
          </cell>
          <cell r="C2010" t="str">
            <v>DVEO</v>
          </cell>
          <cell r="D2010">
            <v>600</v>
          </cell>
          <cell r="E2010" t="str">
            <v>SISFAC2112</v>
          </cell>
        </row>
        <row r="2011">
          <cell r="B2011" t="str">
            <v>STEREN</v>
          </cell>
          <cell r="C2011" t="str">
            <v>STEREN</v>
          </cell>
          <cell r="D2011">
            <v>600</v>
          </cell>
          <cell r="E2011" t="str">
            <v>SISFAC2113</v>
          </cell>
        </row>
        <row r="2012">
          <cell r="B2012" t="str">
            <v>SKYWORKS</v>
          </cell>
          <cell r="C2012" t="str">
            <v>SKYWORKS SOLUTIONS, INC.</v>
          </cell>
          <cell r="D2012">
            <v>600</v>
          </cell>
          <cell r="E2012" t="str">
            <v>SISFAC2114</v>
          </cell>
        </row>
        <row r="2013">
          <cell r="B2013" t="str">
            <v>SKYWORKS</v>
          </cell>
          <cell r="C2013" t="str">
            <v>SKYWORKS SOLUTIONS, INC.</v>
          </cell>
          <cell r="D2013">
            <v>600</v>
          </cell>
          <cell r="E2013" t="str">
            <v>SISFAC2114</v>
          </cell>
        </row>
        <row r="2014">
          <cell r="B2014" t="str">
            <v>JST</v>
          </cell>
          <cell r="C2014" t="str">
            <v>JST</v>
          </cell>
          <cell r="D2014">
            <v>600</v>
          </cell>
          <cell r="E2014" t="str">
            <v>SISFAC2115</v>
          </cell>
        </row>
        <row r="2015">
          <cell r="B2015" t="str">
            <v>JST</v>
          </cell>
          <cell r="C2015" t="str">
            <v>JST</v>
          </cell>
          <cell r="D2015">
            <v>600</v>
          </cell>
          <cell r="E2015" t="str">
            <v>SISFAC2115</v>
          </cell>
        </row>
        <row r="2016">
          <cell r="B2016" t="str">
            <v>AGILENT TE</v>
          </cell>
          <cell r="C2016" t="str">
            <v>AGILENT TECHNOLOGIES INC</v>
          </cell>
          <cell r="D2016">
            <v>600</v>
          </cell>
          <cell r="E2016" t="str">
            <v>SISFAC2116</v>
          </cell>
        </row>
        <row r="2017">
          <cell r="B2017" t="str">
            <v>NI HUNGARY</v>
          </cell>
          <cell r="C2017" t="str">
            <v>NI Hungary KFT</v>
          </cell>
          <cell r="D2017">
            <v>600</v>
          </cell>
          <cell r="E2017" t="str">
            <v>SISFAC2117</v>
          </cell>
        </row>
        <row r="2018">
          <cell r="B2018" t="str">
            <v>ANRITSU CO</v>
          </cell>
          <cell r="C2018" t="str">
            <v>Anritsu Company</v>
          </cell>
          <cell r="D2018">
            <v>600</v>
          </cell>
          <cell r="E2018" t="str">
            <v>SISFAC2118</v>
          </cell>
        </row>
        <row r="2019">
          <cell r="B2019" t="str">
            <v>ICHINOSEKI</v>
          </cell>
          <cell r="C2019" t="str">
            <v>ICHINOSEKI HIROSE ELECTRIC CO., LTD</v>
          </cell>
          <cell r="D2019">
            <v>600</v>
          </cell>
          <cell r="E2019" t="str">
            <v>SISFAC2119</v>
          </cell>
        </row>
        <row r="2020">
          <cell r="B2020" t="str">
            <v>JIEMEN</v>
          </cell>
          <cell r="C2020" t="str">
            <v>JIEMEN GUANGZHOU TECHNOLOGY CO., LT</v>
          </cell>
          <cell r="D2020">
            <v>600</v>
          </cell>
          <cell r="E2020" t="str">
            <v>SISFAC212</v>
          </cell>
        </row>
        <row r="2021">
          <cell r="B2021" t="str">
            <v>AAVID THER</v>
          </cell>
          <cell r="C2021" t="str">
            <v>Aavid Thermalloy Systems (Dongguan)</v>
          </cell>
          <cell r="D2021">
            <v>600</v>
          </cell>
          <cell r="E2021" t="str">
            <v>SISFAC2120</v>
          </cell>
        </row>
        <row r="2022">
          <cell r="B2022" t="str">
            <v>DEK PRINTI</v>
          </cell>
          <cell r="C2022" t="str">
            <v>DEK Printing Machines Ltd</v>
          </cell>
          <cell r="D2022">
            <v>600</v>
          </cell>
          <cell r="E2022" t="str">
            <v>SISFAC2121</v>
          </cell>
        </row>
        <row r="2023">
          <cell r="B2023" t="str">
            <v>WEALTH &amp; T</v>
          </cell>
          <cell r="C2023" t="str">
            <v>Wealth &amp; Troq Shanghai Electronics</v>
          </cell>
          <cell r="D2023">
            <v>600</v>
          </cell>
          <cell r="E2023" t="str">
            <v>SISFAC2122</v>
          </cell>
        </row>
        <row r="2024">
          <cell r="B2024" t="str">
            <v>EMI STOP C</v>
          </cell>
          <cell r="C2024" t="str">
            <v>EMI STOP CORP.</v>
          </cell>
          <cell r="D2024">
            <v>600</v>
          </cell>
          <cell r="E2024" t="str">
            <v>SISFAC2123</v>
          </cell>
        </row>
        <row r="2025">
          <cell r="B2025" t="str">
            <v>EMI STOP C</v>
          </cell>
          <cell r="C2025" t="str">
            <v>EMI STOP CORP.</v>
          </cell>
          <cell r="D2025">
            <v>600</v>
          </cell>
          <cell r="E2025" t="str">
            <v>SISFAC2123</v>
          </cell>
        </row>
        <row r="2026">
          <cell r="B2026" t="str">
            <v>KUNSHAN KW</v>
          </cell>
          <cell r="C2026" t="str">
            <v>KUNSHAN KWEI GUAN ELECTRON CO., LTD</v>
          </cell>
          <cell r="D2026">
            <v>600</v>
          </cell>
          <cell r="E2026" t="str">
            <v>SISFAC2124</v>
          </cell>
        </row>
        <row r="2027">
          <cell r="B2027" t="str">
            <v>SIAU CHOU</v>
          </cell>
          <cell r="C2027" t="str">
            <v>SIAU CHOU ELECTRONIC (KUNSHAN) CO.,</v>
          </cell>
          <cell r="D2027">
            <v>600</v>
          </cell>
          <cell r="E2027" t="str">
            <v>SISFAC2125</v>
          </cell>
        </row>
        <row r="2028">
          <cell r="B2028" t="str">
            <v>SIAU CHOU</v>
          </cell>
          <cell r="C2028" t="str">
            <v>SIAU CHOU ELECTRONIC (KUNSHAN) CO.,</v>
          </cell>
          <cell r="D2028">
            <v>600</v>
          </cell>
          <cell r="E2028" t="str">
            <v>SISFAC2125</v>
          </cell>
        </row>
        <row r="2029">
          <cell r="B2029" t="str">
            <v>SIAU CHOU</v>
          </cell>
          <cell r="C2029" t="str">
            <v>SIAU CHOU ELECTRONIC (KUNSHAN) CO.,</v>
          </cell>
          <cell r="D2029">
            <v>600</v>
          </cell>
          <cell r="E2029" t="str">
            <v>SISFAC2125</v>
          </cell>
        </row>
        <row r="2030">
          <cell r="B2030" t="str">
            <v>SIAU CHOU</v>
          </cell>
          <cell r="C2030" t="str">
            <v>SIAU CHOU ELECTRONIC (KUNSHAN) CO.,</v>
          </cell>
          <cell r="D2030">
            <v>600</v>
          </cell>
          <cell r="E2030" t="str">
            <v>SISFAC2125</v>
          </cell>
        </row>
        <row r="2031">
          <cell r="B2031" t="str">
            <v>SIAU CHOU</v>
          </cell>
          <cell r="C2031" t="str">
            <v>SIAU CHOU ELECTRONIC (KUNSHAN) CO.,</v>
          </cell>
          <cell r="D2031">
            <v>600</v>
          </cell>
          <cell r="E2031" t="str">
            <v>SISFAC2125</v>
          </cell>
        </row>
        <row r="2032">
          <cell r="B2032" t="str">
            <v>SIAU CHOU</v>
          </cell>
          <cell r="C2032" t="str">
            <v>SIAU CHOU ELECTRONIC (KUNSHAN) CO.,</v>
          </cell>
          <cell r="D2032">
            <v>600</v>
          </cell>
          <cell r="E2032" t="str">
            <v>SISFAC2125</v>
          </cell>
        </row>
        <row r="2033">
          <cell r="B2033" t="str">
            <v>SIAU CHOU</v>
          </cell>
          <cell r="C2033" t="str">
            <v>SIAU CHOU ELECTRONIC (KUNSHAN) CO.,</v>
          </cell>
          <cell r="D2033">
            <v>600</v>
          </cell>
          <cell r="E2033" t="str">
            <v>SISFAC2125</v>
          </cell>
        </row>
        <row r="2034">
          <cell r="B2034" t="str">
            <v>SIAU CHOU</v>
          </cell>
          <cell r="C2034" t="str">
            <v>SIAU CHOU ELECTRONIC (KUNSHAN) CO.,</v>
          </cell>
          <cell r="D2034">
            <v>600</v>
          </cell>
          <cell r="E2034" t="str">
            <v>SISFAC2125</v>
          </cell>
        </row>
        <row r="2035">
          <cell r="B2035" t="str">
            <v>SIAU CHOU</v>
          </cell>
          <cell r="C2035" t="str">
            <v>SIAU CHOU ELECTRONIC (KUNSHAN) CO.,</v>
          </cell>
          <cell r="D2035">
            <v>600</v>
          </cell>
          <cell r="E2035" t="str">
            <v>SISFAC2125</v>
          </cell>
        </row>
        <row r="2036">
          <cell r="B2036" t="str">
            <v>SIAU CHOU</v>
          </cell>
          <cell r="C2036" t="str">
            <v>SIAU CHOU ELECTRONIC (KUNSHAN) CO.,</v>
          </cell>
          <cell r="D2036">
            <v>600</v>
          </cell>
          <cell r="E2036" t="str">
            <v>SISFAC2125</v>
          </cell>
        </row>
        <row r="2037">
          <cell r="B2037" t="str">
            <v>SIAU CHOU</v>
          </cell>
          <cell r="C2037" t="str">
            <v>SIAU CHOU ELECTRONIC (KUNSHAN) CO.,</v>
          </cell>
          <cell r="D2037">
            <v>600</v>
          </cell>
          <cell r="E2037" t="str">
            <v>SISFAC2125</v>
          </cell>
        </row>
        <row r="2038">
          <cell r="B2038" t="str">
            <v>SIAU CHOU</v>
          </cell>
          <cell r="C2038" t="str">
            <v>SIAU CHOU ELECTRONIC (KUNSHAN) CO.,</v>
          </cell>
          <cell r="D2038">
            <v>600</v>
          </cell>
          <cell r="E2038" t="str">
            <v>SISFAC2125</v>
          </cell>
        </row>
        <row r="2039">
          <cell r="B2039" t="str">
            <v>SIAU CHOU</v>
          </cell>
          <cell r="C2039" t="str">
            <v>SIAU CHOU ELECTRONIC (KUNSHAN) CO.,</v>
          </cell>
          <cell r="D2039">
            <v>600</v>
          </cell>
          <cell r="E2039" t="str">
            <v>SISFAC2125</v>
          </cell>
        </row>
        <row r="2040">
          <cell r="B2040" t="str">
            <v>SIAU CHOU</v>
          </cell>
          <cell r="C2040" t="str">
            <v>SIAU CHOU ELECTRONIC (KUNSHAN) CO.,</v>
          </cell>
          <cell r="D2040">
            <v>600</v>
          </cell>
          <cell r="E2040" t="str">
            <v>SISFAC2125</v>
          </cell>
        </row>
        <row r="2041">
          <cell r="B2041" t="str">
            <v>SIAU CHOU</v>
          </cell>
          <cell r="C2041" t="str">
            <v>SIAU CHOU ELECTRONIC (KUNSHAN) CO.,</v>
          </cell>
          <cell r="D2041">
            <v>600</v>
          </cell>
          <cell r="E2041" t="str">
            <v>SISFAC2125</v>
          </cell>
        </row>
        <row r="2042">
          <cell r="B2042" t="str">
            <v>SIAU CHOU</v>
          </cell>
          <cell r="C2042" t="str">
            <v>SIAU CHOU ELECTRONIC (KUNSHAN) CO.,</v>
          </cell>
          <cell r="D2042">
            <v>600</v>
          </cell>
          <cell r="E2042" t="str">
            <v>SISFAC2125</v>
          </cell>
        </row>
        <row r="2043">
          <cell r="B2043" t="str">
            <v>SIAU CHOU</v>
          </cell>
          <cell r="C2043" t="str">
            <v>SIAU CHOU ELECTRONIC (KUNSHAN) CO.,</v>
          </cell>
          <cell r="D2043">
            <v>600</v>
          </cell>
          <cell r="E2043" t="str">
            <v>SISFAC2125</v>
          </cell>
        </row>
        <row r="2044">
          <cell r="B2044" t="str">
            <v>SIAU CHOU</v>
          </cell>
          <cell r="C2044" t="str">
            <v>SIAU CHOU ELECTRONIC (KUNSHAN) CO.,</v>
          </cell>
          <cell r="D2044">
            <v>600</v>
          </cell>
          <cell r="E2044" t="str">
            <v>SISFAC2125</v>
          </cell>
        </row>
        <row r="2045">
          <cell r="B2045" t="str">
            <v>SIAU CHOU</v>
          </cell>
          <cell r="C2045" t="str">
            <v>SIAU CHOU ELECTRONIC (KUNSHAN) CO.,</v>
          </cell>
          <cell r="D2045">
            <v>600</v>
          </cell>
          <cell r="E2045" t="str">
            <v>SISFAC2125</v>
          </cell>
        </row>
        <row r="2046">
          <cell r="B2046" t="str">
            <v>SIAU CHOU</v>
          </cell>
          <cell r="C2046" t="str">
            <v>SIAU CHOU ELECTRONIC (KUNSHAN) CO.,</v>
          </cell>
          <cell r="D2046">
            <v>600</v>
          </cell>
          <cell r="E2046" t="str">
            <v>SISFAC2125</v>
          </cell>
        </row>
        <row r="2047">
          <cell r="B2047" t="str">
            <v>SIAU CHOU</v>
          </cell>
          <cell r="C2047" t="str">
            <v>SIAU CHOU ELECTRONIC (KUNSHAN) CO.,</v>
          </cell>
          <cell r="D2047">
            <v>600</v>
          </cell>
          <cell r="E2047" t="str">
            <v>SISFAC2125</v>
          </cell>
        </row>
        <row r="2048">
          <cell r="B2048" t="str">
            <v>SIAU CHOU</v>
          </cell>
          <cell r="C2048" t="str">
            <v>SIAU CHOU ELECTRONIC (KUNSHAN) CO.,</v>
          </cell>
          <cell r="D2048">
            <v>600</v>
          </cell>
          <cell r="E2048" t="str">
            <v>SISFAC2125</v>
          </cell>
        </row>
        <row r="2049">
          <cell r="B2049" t="str">
            <v>SIAU CHOU</v>
          </cell>
          <cell r="C2049" t="str">
            <v>SIAU CHOU ELECTRONIC (KUNSHAN) CO.,</v>
          </cell>
          <cell r="D2049">
            <v>600</v>
          </cell>
          <cell r="E2049" t="str">
            <v>SISFAC2125</v>
          </cell>
        </row>
        <row r="2050">
          <cell r="B2050" t="str">
            <v>SIAU CHOU</v>
          </cell>
          <cell r="C2050" t="str">
            <v>SIAU CHOU ELECTRONIC (KUNSHAN) CO.,</v>
          </cell>
          <cell r="D2050">
            <v>600</v>
          </cell>
          <cell r="E2050" t="str">
            <v>SISFAC2125</v>
          </cell>
        </row>
        <row r="2051">
          <cell r="B2051" t="str">
            <v>SIAU CHOU</v>
          </cell>
          <cell r="C2051" t="str">
            <v>SIAU CHOU ELECTRONIC (KUNSHAN) CO.,</v>
          </cell>
          <cell r="D2051">
            <v>600</v>
          </cell>
          <cell r="E2051" t="str">
            <v>SISFAC2125</v>
          </cell>
        </row>
        <row r="2052">
          <cell r="B2052" t="str">
            <v>SIAU CHOU</v>
          </cell>
          <cell r="C2052" t="str">
            <v>SIAU CHOU ELECTRONIC (KUNSHAN) CO.,</v>
          </cell>
          <cell r="D2052">
            <v>600</v>
          </cell>
          <cell r="E2052" t="str">
            <v>SISFAC2125</v>
          </cell>
        </row>
        <row r="2053">
          <cell r="B2053" t="str">
            <v>SIAU CHOU</v>
          </cell>
          <cell r="C2053" t="str">
            <v>SIAU CHOU ELECTRONIC (KUNSHAN) CO.,</v>
          </cell>
          <cell r="D2053">
            <v>600</v>
          </cell>
          <cell r="E2053" t="str">
            <v>SISFAC2125</v>
          </cell>
        </row>
        <row r="2054">
          <cell r="B2054" t="str">
            <v>SIAU CHOU</v>
          </cell>
          <cell r="C2054" t="str">
            <v>SIAU CHOU ELECTRONIC (KUNSHAN) CO.,</v>
          </cell>
          <cell r="D2054">
            <v>600</v>
          </cell>
          <cell r="E2054" t="str">
            <v>SISFAC2125</v>
          </cell>
        </row>
        <row r="2055">
          <cell r="B2055" t="str">
            <v>SIAU CHOU</v>
          </cell>
          <cell r="C2055" t="str">
            <v>SIAU CHOU ELECTRONIC (KUNSHAN) CO.,</v>
          </cell>
          <cell r="D2055">
            <v>600</v>
          </cell>
          <cell r="E2055" t="str">
            <v>SISFAC2125</v>
          </cell>
        </row>
        <row r="2056">
          <cell r="B2056" t="str">
            <v>SIAU CHOU</v>
          </cell>
          <cell r="C2056" t="str">
            <v>SIAU CHOU ELECTRONIC (KUNSHAN) CO.,</v>
          </cell>
          <cell r="D2056">
            <v>600</v>
          </cell>
          <cell r="E2056" t="str">
            <v>SISFAC2125</v>
          </cell>
        </row>
        <row r="2057">
          <cell r="B2057" t="str">
            <v>SIAU CHOU</v>
          </cell>
          <cell r="C2057" t="str">
            <v>SIAU CHOU ELECTRONIC (KUNSHAN) CO.,</v>
          </cell>
          <cell r="D2057">
            <v>600</v>
          </cell>
          <cell r="E2057" t="str">
            <v>SISFAC2125</v>
          </cell>
        </row>
        <row r="2058">
          <cell r="B2058" t="str">
            <v>SIAU CHOU</v>
          </cell>
          <cell r="C2058" t="str">
            <v>SIAU CHOU ELECTRONIC (KUNSHAN) CO.,</v>
          </cell>
          <cell r="D2058">
            <v>600</v>
          </cell>
          <cell r="E2058" t="str">
            <v>SISFAC2125</v>
          </cell>
        </row>
        <row r="2059">
          <cell r="B2059" t="str">
            <v>SIAU CHOU</v>
          </cell>
          <cell r="C2059" t="str">
            <v>SIAU CHOU ELECTRONIC (KUNSHAN) CO.,</v>
          </cell>
          <cell r="D2059">
            <v>600</v>
          </cell>
          <cell r="E2059" t="str">
            <v>SISFAC2125</v>
          </cell>
        </row>
        <row r="2060">
          <cell r="B2060" t="str">
            <v>SIAU CHOU</v>
          </cell>
          <cell r="C2060" t="str">
            <v>SIAU CHOU ELECTRONIC (KUNSHAN) CO.,</v>
          </cell>
          <cell r="D2060">
            <v>600</v>
          </cell>
          <cell r="E2060" t="str">
            <v>SISFAC2125</v>
          </cell>
        </row>
        <row r="2061">
          <cell r="B2061" t="str">
            <v>SIAU CHOU</v>
          </cell>
          <cell r="C2061" t="str">
            <v>SIAU CHOU ELECTRONIC (KUNSHAN) CO.,</v>
          </cell>
          <cell r="D2061">
            <v>600</v>
          </cell>
          <cell r="E2061" t="str">
            <v>SISFAC2125</v>
          </cell>
        </row>
        <row r="2062">
          <cell r="B2062" t="str">
            <v>SIAU CHOU</v>
          </cell>
          <cell r="C2062" t="str">
            <v>SIAU CHOU ELECTRONIC (KUNSHAN) CO.,</v>
          </cell>
          <cell r="D2062">
            <v>600</v>
          </cell>
          <cell r="E2062" t="str">
            <v>SISFAC2125</v>
          </cell>
        </row>
        <row r="2063">
          <cell r="B2063" t="str">
            <v>SIAU CHOU</v>
          </cell>
          <cell r="C2063" t="str">
            <v>SIAU CHOU ELECTRONIC (KUNSHAN) CO.,</v>
          </cell>
          <cell r="D2063">
            <v>600</v>
          </cell>
          <cell r="E2063" t="str">
            <v>SISFAC2125</v>
          </cell>
        </row>
        <row r="2064">
          <cell r="B2064" t="str">
            <v>SIAU CHOU</v>
          </cell>
          <cell r="C2064" t="str">
            <v>SIAU CHOU ELECTRONIC (KUNSHAN) CO.,</v>
          </cell>
          <cell r="D2064">
            <v>600</v>
          </cell>
          <cell r="E2064" t="str">
            <v>SISFAC2125</v>
          </cell>
        </row>
        <row r="2065">
          <cell r="B2065" t="str">
            <v>SIAU CHOU</v>
          </cell>
          <cell r="C2065" t="str">
            <v>SIAU CHOU ELECTRONIC (KUNSHAN) CO.,</v>
          </cell>
          <cell r="D2065">
            <v>600</v>
          </cell>
          <cell r="E2065" t="str">
            <v>SISFAC2125</v>
          </cell>
        </row>
        <row r="2066">
          <cell r="B2066" t="str">
            <v>SIAU CHOU</v>
          </cell>
          <cell r="C2066" t="str">
            <v>SIAU CHOU ELECTRONIC (KUNSHAN) CO.,</v>
          </cell>
          <cell r="D2066">
            <v>600</v>
          </cell>
          <cell r="E2066" t="str">
            <v>SISFAC2125</v>
          </cell>
        </row>
        <row r="2067">
          <cell r="B2067" t="str">
            <v>SIAU CHOU</v>
          </cell>
          <cell r="C2067" t="str">
            <v>SIAU CHOU ELECTRONIC (KUNSHAN) CO.,</v>
          </cell>
          <cell r="D2067">
            <v>600</v>
          </cell>
          <cell r="E2067" t="str">
            <v>SISFAC2125</v>
          </cell>
        </row>
        <row r="2068">
          <cell r="B2068" t="str">
            <v>SIAU CHOU</v>
          </cell>
          <cell r="C2068" t="str">
            <v>SIAU CHOU ELECTRONIC (KUNSHAN) CO.,</v>
          </cell>
          <cell r="D2068">
            <v>600</v>
          </cell>
          <cell r="E2068" t="str">
            <v>SISFAC2125</v>
          </cell>
        </row>
        <row r="2069">
          <cell r="B2069" t="str">
            <v>SIAU CHOU</v>
          </cell>
          <cell r="C2069" t="str">
            <v>SIAU CHOU ELECTRONIC (KUNSHAN) CO.,</v>
          </cell>
          <cell r="D2069">
            <v>600</v>
          </cell>
          <cell r="E2069" t="str">
            <v>SISFAC2125</v>
          </cell>
        </row>
        <row r="2070">
          <cell r="B2070" t="str">
            <v>SIAU CHOU</v>
          </cell>
          <cell r="C2070" t="str">
            <v>SIAU CHOU ELECTRONIC (KUNSHAN) CO.,</v>
          </cell>
          <cell r="D2070">
            <v>600</v>
          </cell>
          <cell r="E2070" t="str">
            <v>SISFAC2125</v>
          </cell>
        </row>
        <row r="2071">
          <cell r="B2071" t="str">
            <v>SIAU CHOU</v>
          </cell>
          <cell r="C2071" t="str">
            <v>SIAU CHOU ELECTRONIC (KUNSHAN) CO.,</v>
          </cell>
          <cell r="D2071">
            <v>600</v>
          </cell>
          <cell r="E2071" t="str">
            <v>SISFAC2125</v>
          </cell>
        </row>
        <row r="2072">
          <cell r="B2072" t="str">
            <v>SIAU CHOU</v>
          </cell>
          <cell r="C2072" t="str">
            <v>SIAU CHOU ELECTRONIC (KUNSHAN) CO.,</v>
          </cell>
          <cell r="D2072">
            <v>600</v>
          </cell>
          <cell r="E2072" t="str">
            <v>SISFAC2125</v>
          </cell>
        </row>
        <row r="2073">
          <cell r="B2073" t="str">
            <v>SIAU CHOU</v>
          </cell>
          <cell r="C2073" t="str">
            <v>SIAU CHOU ELECTRONIC (KUNSHAN) CO.,</v>
          </cell>
          <cell r="D2073">
            <v>600</v>
          </cell>
          <cell r="E2073" t="str">
            <v>SISFAC2125</v>
          </cell>
        </row>
        <row r="2074">
          <cell r="B2074" t="str">
            <v>SIAU CHOU</v>
          </cell>
          <cell r="C2074" t="str">
            <v>SIAU CHOU ELECTRONIC (KUNSHAN) CO.,</v>
          </cell>
          <cell r="D2074">
            <v>600</v>
          </cell>
          <cell r="E2074" t="str">
            <v>SISFAC2125</v>
          </cell>
        </row>
        <row r="2075">
          <cell r="B2075" t="str">
            <v>DER CHING</v>
          </cell>
          <cell r="C2075" t="str">
            <v>DER CHING TECHNOLOGY (SUZHOU) LIMIT</v>
          </cell>
          <cell r="D2075">
            <v>600</v>
          </cell>
          <cell r="E2075" t="str">
            <v>SISFAC2126</v>
          </cell>
        </row>
        <row r="2076">
          <cell r="B2076" t="str">
            <v>KUNSHAN JI</v>
          </cell>
          <cell r="C2076" t="str">
            <v>KUNSHAN JINDA RUBBER INDUSTRY CO.,</v>
          </cell>
          <cell r="D2076">
            <v>600</v>
          </cell>
          <cell r="E2076" t="str">
            <v>SISFAC2127</v>
          </cell>
        </row>
        <row r="2077">
          <cell r="B2077" t="str">
            <v>KUNSHAN CA</v>
          </cell>
          <cell r="C2077" t="str">
            <v>KUNSHAN CATERON ELECTRONICS CO., LT</v>
          </cell>
          <cell r="D2077">
            <v>600</v>
          </cell>
          <cell r="E2077" t="str">
            <v>SISFAC2128</v>
          </cell>
        </row>
        <row r="2078">
          <cell r="B2078" t="str">
            <v>AVNET ASIA</v>
          </cell>
          <cell r="C2078" t="str">
            <v>AVNET ASIA PTE. LTD.,TAIWAN BRANCH</v>
          </cell>
          <cell r="D2078">
            <v>600</v>
          </cell>
          <cell r="E2078" t="str">
            <v>SISFAC2129</v>
          </cell>
        </row>
        <row r="2079">
          <cell r="B2079" t="str">
            <v>AVNET ASIA</v>
          </cell>
          <cell r="C2079" t="str">
            <v>AVNET ASIA PTE. LTD.,TAIWAN BRANCH</v>
          </cell>
          <cell r="D2079">
            <v>600</v>
          </cell>
          <cell r="E2079" t="str">
            <v>SISFAC2129</v>
          </cell>
        </row>
        <row r="2080">
          <cell r="B2080" t="str">
            <v>DELTA</v>
          </cell>
          <cell r="C2080" t="str">
            <v>DELTA ELECTRONICS INC.</v>
          </cell>
          <cell r="D2080">
            <v>600</v>
          </cell>
          <cell r="E2080" t="str">
            <v>SISFAC213</v>
          </cell>
        </row>
        <row r="2081">
          <cell r="B2081" t="str">
            <v>WT MICROEL</v>
          </cell>
          <cell r="C2081" t="str">
            <v>WT MICROELECTRONICS CO., LTD.</v>
          </cell>
          <cell r="D2081">
            <v>600</v>
          </cell>
          <cell r="E2081" t="str">
            <v>SISFAC2130</v>
          </cell>
        </row>
        <row r="2082">
          <cell r="B2082" t="str">
            <v>WT MICROEL</v>
          </cell>
          <cell r="C2082" t="str">
            <v>WT MICROELECTRONICS CO., LTD.</v>
          </cell>
          <cell r="D2082">
            <v>600</v>
          </cell>
          <cell r="E2082" t="str">
            <v>SISFAC2130</v>
          </cell>
        </row>
        <row r="2083">
          <cell r="B2083" t="str">
            <v>TOSHIBA EL</v>
          </cell>
          <cell r="C2083" t="str">
            <v>TOSHIBA ELECTRONICS (SHANGHAI) CO.,</v>
          </cell>
          <cell r="D2083">
            <v>600</v>
          </cell>
          <cell r="E2083" t="str">
            <v>SISFAC2131</v>
          </cell>
        </row>
        <row r="2084">
          <cell r="B2084" t="str">
            <v>KUEN CHAAN</v>
          </cell>
          <cell r="C2084" t="str">
            <v>KUEN CHAANG UPPERTECH CORP.</v>
          </cell>
          <cell r="D2084">
            <v>600</v>
          </cell>
          <cell r="E2084" t="str">
            <v>SISFAC2132</v>
          </cell>
        </row>
        <row r="2085">
          <cell r="B2085" t="str">
            <v>YOSUN INDU</v>
          </cell>
          <cell r="C2085" t="str">
            <v>YOSUN INDUSTRIAL CORP.</v>
          </cell>
          <cell r="D2085">
            <v>600</v>
          </cell>
          <cell r="E2085" t="str">
            <v>SISFAC2133</v>
          </cell>
        </row>
        <row r="2086">
          <cell r="B2086" t="str">
            <v>SILICON AP</v>
          </cell>
          <cell r="C2086" t="str">
            <v>SILICON APPLICATION CORP.</v>
          </cell>
          <cell r="D2086">
            <v>600</v>
          </cell>
          <cell r="E2086" t="str">
            <v>SISFAC2134</v>
          </cell>
        </row>
        <row r="2087">
          <cell r="B2087" t="str">
            <v>SILICON AP</v>
          </cell>
          <cell r="C2087" t="str">
            <v>SILICON APPLICATION CORP.</v>
          </cell>
          <cell r="D2087">
            <v>600</v>
          </cell>
          <cell r="E2087" t="str">
            <v>SISFAC2134</v>
          </cell>
        </row>
        <row r="2088">
          <cell r="B2088" t="str">
            <v>SILICON AP</v>
          </cell>
          <cell r="C2088" t="str">
            <v>SILICON APPLICATION CORP.</v>
          </cell>
          <cell r="D2088">
            <v>600</v>
          </cell>
          <cell r="E2088" t="str">
            <v>SISFAC2134</v>
          </cell>
        </row>
        <row r="2089">
          <cell r="B2089" t="str">
            <v>PROMATE EL</v>
          </cell>
          <cell r="C2089" t="str">
            <v>PROMATE ELECTRONIC CO., LTD.</v>
          </cell>
          <cell r="D2089">
            <v>600</v>
          </cell>
          <cell r="E2089" t="str">
            <v>SISFAC2135</v>
          </cell>
        </row>
        <row r="2090">
          <cell r="B2090" t="str">
            <v>PROMATE EL</v>
          </cell>
          <cell r="C2090" t="str">
            <v>PROMATE ELECTRONIC CO., LTD.</v>
          </cell>
          <cell r="D2090">
            <v>600</v>
          </cell>
          <cell r="E2090" t="str">
            <v>SISFAC2135</v>
          </cell>
        </row>
        <row r="2091">
          <cell r="B2091" t="str">
            <v>AUDIX CORP</v>
          </cell>
          <cell r="C2091" t="str">
            <v>AUDIX CORPORATION</v>
          </cell>
          <cell r="D2091">
            <v>600</v>
          </cell>
          <cell r="E2091" t="str">
            <v>SISFAC2136</v>
          </cell>
        </row>
        <row r="2092">
          <cell r="B2092" t="str">
            <v>PAN JIT IN</v>
          </cell>
          <cell r="C2092" t="str">
            <v>PAN JIT INTERNATIONAL INC</v>
          </cell>
          <cell r="D2092">
            <v>600</v>
          </cell>
          <cell r="E2092" t="str">
            <v>SISFAC2137</v>
          </cell>
        </row>
        <row r="2093">
          <cell r="B2093" t="str">
            <v>SUZHOU WAL</v>
          </cell>
          <cell r="C2093" t="str">
            <v>SUZHOU WALSIN TECHNOLOGY</v>
          </cell>
          <cell r="D2093">
            <v>600</v>
          </cell>
          <cell r="E2093" t="str">
            <v>SISFAC2138</v>
          </cell>
        </row>
        <row r="2094">
          <cell r="B2094" t="str">
            <v>SUZHOU WAL</v>
          </cell>
          <cell r="C2094" t="str">
            <v>SUZHOU WALSIN TECHNOLOGY</v>
          </cell>
          <cell r="D2094">
            <v>600</v>
          </cell>
          <cell r="E2094" t="str">
            <v>SISFAC2138</v>
          </cell>
        </row>
        <row r="2095">
          <cell r="B2095" t="str">
            <v>YAGEO ELEC</v>
          </cell>
          <cell r="C2095" t="str">
            <v>YAGEO ELECTRONICS (CHINA) CO., LTD.</v>
          </cell>
          <cell r="D2095">
            <v>600</v>
          </cell>
          <cell r="E2095" t="str">
            <v>SISFAC2139</v>
          </cell>
        </row>
        <row r="2096">
          <cell r="B2096" t="str">
            <v>YAGEO ELEC</v>
          </cell>
          <cell r="C2096" t="str">
            <v>YAGEO ELECTRONICS (CHINA) CO., LTD.</v>
          </cell>
          <cell r="D2096">
            <v>600</v>
          </cell>
          <cell r="E2096" t="str">
            <v>SISFAC2139</v>
          </cell>
        </row>
        <row r="2097">
          <cell r="B2097" t="str">
            <v>CHANGSHENG</v>
          </cell>
          <cell r="C2097" t="str">
            <v>CHANGSHENGDA ELECTRONICS TECHOLOGY</v>
          </cell>
          <cell r="D2097">
            <v>600</v>
          </cell>
          <cell r="E2097" t="str">
            <v>SISFAC214</v>
          </cell>
        </row>
        <row r="2098">
          <cell r="B2098" t="str">
            <v>CHANGSHENG</v>
          </cell>
          <cell r="C2098" t="str">
            <v>CHANGSHENGDA ELECTRONICS TECHOLOGY</v>
          </cell>
          <cell r="D2098">
            <v>600</v>
          </cell>
          <cell r="E2098" t="str">
            <v>SISFAC214</v>
          </cell>
        </row>
        <row r="2099">
          <cell r="B2099" t="str">
            <v>CYNTEC INT</v>
          </cell>
          <cell r="C2099" t="str">
            <v>CYNTEC INTERNATIONAL LIMITED</v>
          </cell>
          <cell r="D2099">
            <v>600</v>
          </cell>
          <cell r="E2099" t="str">
            <v>SISFAC2140</v>
          </cell>
        </row>
        <row r="2100">
          <cell r="B2100" t="str">
            <v>CYNTEC INT</v>
          </cell>
          <cell r="C2100" t="str">
            <v>CYNTEC INTERNATIONAL LIMITED</v>
          </cell>
          <cell r="D2100">
            <v>600</v>
          </cell>
          <cell r="E2100" t="str">
            <v>SISFAC2140</v>
          </cell>
        </row>
        <row r="2101">
          <cell r="B2101" t="str">
            <v>HONEY HOPE</v>
          </cell>
          <cell r="C2101" t="str">
            <v>HONEY HOPE HONESTY INTERNATIONAL</v>
          </cell>
          <cell r="D2101">
            <v>600</v>
          </cell>
          <cell r="E2101" t="str">
            <v>SISFAC2141</v>
          </cell>
        </row>
        <row r="2102">
          <cell r="B2102" t="str">
            <v>HONEY HOPE</v>
          </cell>
          <cell r="C2102" t="str">
            <v>HONEY HOPE HONESTY INTERNATIONAL</v>
          </cell>
          <cell r="D2102">
            <v>600</v>
          </cell>
          <cell r="E2102" t="str">
            <v>SISFAC2141</v>
          </cell>
        </row>
        <row r="2103">
          <cell r="B2103" t="str">
            <v>PERNAS ENT</v>
          </cell>
          <cell r="C2103" t="str">
            <v>PERNAS ENTERPRISE CO., LTD.</v>
          </cell>
          <cell r="D2103">
            <v>600</v>
          </cell>
          <cell r="E2103" t="str">
            <v>SISFAC2142</v>
          </cell>
        </row>
        <row r="2104">
          <cell r="B2104" t="str">
            <v>MURATA ELE</v>
          </cell>
          <cell r="C2104" t="str">
            <v>MURATA ELECTRONICS</v>
          </cell>
          <cell r="D2104">
            <v>600</v>
          </cell>
          <cell r="E2104" t="str">
            <v>SISFAC2143</v>
          </cell>
        </row>
        <row r="2105">
          <cell r="B2105" t="str">
            <v>MURATA ELE</v>
          </cell>
          <cell r="C2105" t="str">
            <v>MURATA ELECTRONICS</v>
          </cell>
          <cell r="D2105">
            <v>600</v>
          </cell>
          <cell r="E2105" t="str">
            <v>SISFAC2143</v>
          </cell>
        </row>
        <row r="2106">
          <cell r="B2106" t="str">
            <v>SYNNEX ELE</v>
          </cell>
          <cell r="C2106" t="str">
            <v>SYNNEX ELECTRONICS HONG KONG LIMITE</v>
          </cell>
          <cell r="D2106">
            <v>600</v>
          </cell>
          <cell r="E2106" t="str">
            <v>SISFAC2144</v>
          </cell>
        </row>
        <row r="2107">
          <cell r="B2107" t="str">
            <v>TDK TAIWAN</v>
          </cell>
          <cell r="C2107" t="str">
            <v>TDK TAIWAN CORP</v>
          </cell>
          <cell r="D2107">
            <v>600</v>
          </cell>
          <cell r="E2107" t="str">
            <v>SISFAC2145</v>
          </cell>
        </row>
        <row r="2108">
          <cell r="B2108" t="str">
            <v>HARMONY EL</v>
          </cell>
          <cell r="C2108" t="str">
            <v>HARMONY ELECTRONICS CORP.</v>
          </cell>
          <cell r="D2108">
            <v>600</v>
          </cell>
          <cell r="E2108" t="str">
            <v>SISFAC2146</v>
          </cell>
        </row>
        <row r="2109">
          <cell r="B2109" t="str">
            <v>HARMONY EL</v>
          </cell>
          <cell r="C2109" t="str">
            <v>HARMONY ELECTRONICS CORP.</v>
          </cell>
          <cell r="D2109">
            <v>600</v>
          </cell>
          <cell r="E2109" t="str">
            <v>SISFAC2146</v>
          </cell>
        </row>
        <row r="2110">
          <cell r="B2110" t="str">
            <v>TAI-TECHAD</v>
          </cell>
          <cell r="C2110" t="str">
            <v>TAI-TECHADVANCED ELECTRONICS (KUNSH</v>
          </cell>
          <cell r="D2110">
            <v>600</v>
          </cell>
          <cell r="E2110" t="str">
            <v>SISFAC2147</v>
          </cell>
        </row>
        <row r="2111">
          <cell r="B2111" t="str">
            <v>ACES ELECT</v>
          </cell>
          <cell r="C2111" t="str">
            <v>ACES ELECTRONIC CO., LTD</v>
          </cell>
          <cell r="D2111">
            <v>600</v>
          </cell>
          <cell r="E2111" t="str">
            <v>SISFAC2148</v>
          </cell>
        </row>
        <row r="2112">
          <cell r="B2112" t="str">
            <v>STMICROELE</v>
          </cell>
          <cell r="C2112" t="str">
            <v>STMICROELECTRONICS ASIA PACIFIC PTE</v>
          </cell>
          <cell r="D2112">
            <v>600</v>
          </cell>
          <cell r="E2112" t="str">
            <v>SISFAC2149</v>
          </cell>
        </row>
        <row r="2113">
          <cell r="B2113" t="str">
            <v>YOSUN</v>
          </cell>
          <cell r="C2113" t="str">
            <v>YOSUN INDUSTRIAL CO., LTD</v>
          </cell>
          <cell r="D2113">
            <v>600</v>
          </cell>
          <cell r="E2113" t="str">
            <v>SISFAC215</v>
          </cell>
        </row>
        <row r="2114">
          <cell r="B2114" t="str">
            <v>MAG.LAYERS</v>
          </cell>
          <cell r="C2114" t="str">
            <v>MAG.LAYERS INTERNATIONAL CO;LTD</v>
          </cell>
          <cell r="D2114">
            <v>600</v>
          </cell>
          <cell r="E2114" t="str">
            <v>SISFAC2150</v>
          </cell>
        </row>
        <row r="2115">
          <cell r="B2115" t="str">
            <v>MAG.LAYERS</v>
          </cell>
          <cell r="C2115" t="str">
            <v>MAG.LAYERS INTERNATIONAL CO;LTD</v>
          </cell>
          <cell r="D2115">
            <v>600</v>
          </cell>
          <cell r="E2115" t="str">
            <v>SISFAC2150</v>
          </cell>
        </row>
        <row r="2116">
          <cell r="B2116" t="str">
            <v>ZHU HAI SI</v>
          </cell>
          <cell r="C2116" t="str">
            <v>Zhu Hai Sinor Electronics Devices C</v>
          </cell>
          <cell r="D2116">
            <v>600</v>
          </cell>
          <cell r="E2116" t="str">
            <v>SISFAC2151</v>
          </cell>
        </row>
        <row r="2117">
          <cell r="B2117" t="str">
            <v>SAMSUNG</v>
          </cell>
          <cell r="C2117" t="str">
            <v>Samsung</v>
          </cell>
          <cell r="D2117">
            <v>600</v>
          </cell>
          <cell r="E2117" t="str">
            <v>SISFAC2152</v>
          </cell>
        </row>
        <row r="2118">
          <cell r="B2118" t="str">
            <v>CYNTEC INT</v>
          </cell>
          <cell r="C2118" t="str">
            <v>CYNTEC INTERNACIONAL LIMITED</v>
          </cell>
          <cell r="D2118">
            <v>600</v>
          </cell>
          <cell r="E2118" t="str">
            <v>SISFAC2153</v>
          </cell>
        </row>
        <row r="2119">
          <cell r="B2119" t="str">
            <v>PANASONIC</v>
          </cell>
          <cell r="C2119" t="str">
            <v>Panasonic Co.,Ltd.</v>
          </cell>
          <cell r="D2119">
            <v>600</v>
          </cell>
          <cell r="E2119" t="str">
            <v>SISFAC2154</v>
          </cell>
        </row>
        <row r="2120">
          <cell r="B2120" t="str">
            <v>PANASONIC</v>
          </cell>
          <cell r="C2120" t="str">
            <v>Panasonic Co.,Ltd.</v>
          </cell>
          <cell r="D2120">
            <v>600</v>
          </cell>
          <cell r="E2120" t="str">
            <v>SISFAC2154</v>
          </cell>
        </row>
        <row r="2121">
          <cell r="B2121" t="str">
            <v>PANASONIC</v>
          </cell>
          <cell r="C2121" t="str">
            <v>Panasonic Co.,Ltd.</v>
          </cell>
          <cell r="D2121">
            <v>600</v>
          </cell>
          <cell r="E2121" t="str">
            <v>SISFAC2154</v>
          </cell>
        </row>
        <row r="2122">
          <cell r="B2122" t="str">
            <v>PANASONIC</v>
          </cell>
          <cell r="C2122" t="str">
            <v>Panasonic Co.,Ltd.</v>
          </cell>
          <cell r="D2122">
            <v>600</v>
          </cell>
          <cell r="E2122" t="str">
            <v>SISFAC2154</v>
          </cell>
        </row>
        <row r="2123">
          <cell r="B2123" t="str">
            <v>PANASONIC</v>
          </cell>
          <cell r="C2123" t="str">
            <v>Panasonic Co.,Ltd.</v>
          </cell>
          <cell r="D2123">
            <v>600</v>
          </cell>
          <cell r="E2123" t="str">
            <v>SISFAC2154</v>
          </cell>
        </row>
        <row r="2124">
          <cell r="B2124" t="str">
            <v>PANASONIC</v>
          </cell>
          <cell r="C2124" t="str">
            <v>Panasonic Co.,Ltd.</v>
          </cell>
          <cell r="D2124">
            <v>600</v>
          </cell>
          <cell r="E2124" t="str">
            <v>SISFAC2154</v>
          </cell>
        </row>
        <row r="2125">
          <cell r="B2125" t="str">
            <v>PANASONIC</v>
          </cell>
          <cell r="C2125" t="str">
            <v>Panasonic Co.,Ltd.</v>
          </cell>
          <cell r="D2125">
            <v>600</v>
          </cell>
          <cell r="E2125" t="str">
            <v>SISFAC2154</v>
          </cell>
        </row>
        <row r="2126">
          <cell r="B2126" t="str">
            <v>PANASONIC</v>
          </cell>
          <cell r="C2126" t="str">
            <v>Panasonic Co.,Ltd.</v>
          </cell>
          <cell r="D2126">
            <v>600</v>
          </cell>
          <cell r="E2126" t="str">
            <v>SISFAC2154</v>
          </cell>
        </row>
        <row r="2127">
          <cell r="B2127" t="str">
            <v>PANASONIC</v>
          </cell>
          <cell r="C2127" t="str">
            <v>Panasonic Co.,Ltd.</v>
          </cell>
          <cell r="D2127">
            <v>600</v>
          </cell>
          <cell r="E2127" t="str">
            <v>SISFAC2154</v>
          </cell>
        </row>
        <row r="2128">
          <cell r="B2128" t="str">
            <v>PANASONIC</v>
          </cell>
          <cell r="C2128" t="str">
            <v>Panasonic Co.,Ltd.</v>
          </cell>
          <cell r="D2128">
            <v>600</v>
          </cell>
          <cell r="E2128" t="str">
            <v>SISFAC2154</v>
          </cell>
        </row>
        <row r="2129">
          <cell r="B2129" t="str">
            <v>PANASONIC</v>
          </cell>
          <cell r="C2129" t="str">
            <v>Panasonic Co.,Ltd.</v>
          </cell>
          <cell r="D2129">
            <v>600</v>
          </cell>
          <cell r="E2129" t="str">
            <v>SISFAC2154</v>
          </cell>
        </row>
        <row r="2130">
          <cell r="B2130" t="str">
            <v>PANASONIC</v>
          </cell>
          <cell r="C2130" t="str">
            <v>Panasonic Co.,Ltd.</v>
          </cell>
          <cell r="D2130">
            <v>600</v>
          </cell>
          <cell r="E2130" t="str">
            <v>SISFAC2154</v>
          </cell>
        </row>
        <row r="2131">
          <cell r="B2131" t="str">
            <v>PANASONIC</v>
          </cell>
          <cell r="C2131" t="str">
            <v>Panasonic Co.,Ltd.</v>
          </cell>
          <cell r="D2131">
            <v>600</v>
          </cell>
          <cell r="E2131" t="str">
            <v>SISFAC2154</v>
          </cell>
        </row>
        <row r="2132">
          <cell r="B2132" t="str">
            <v>PANASONIC</v>
          </cell>
          <cell r="C2132" t="str">
            <v>Panasonic Co.,Ltd.</v>
          </cell>
          <cell r="D2132">
            <v>600</v>
          </cell>
          <cell r="E2132" t="str">
            <v>SISFAC2154</v>
          </cell>
        </row>
        <row r="2133">
          <cell r="B2133" t="str">
            <v>PANASONIC</v>
          </cell>
          <cell r="C2133" t="str">
            <v>Panasonic Co.,Ltd.</v>
          </cell>
          <cell r="D2133">
            <v>600</v>
          </cell>
          <cell r="E2133" t="str">
            <v>SISFAC2154</v>
          </cell>
        </row>
        <row r="2134">
          <cell r="B2134" t="str">
            <v>PANASONIC</v>
          </cell>
          <cell r="C2134" t="str">
            <v>Panasonic Co.,Ltd.</v>
          </cell>
          <cell r="D2134">
            <v>600</v>
          </cell>
          <cell r="E2134" t="str">
            <v>SISFAC2154</v>
          </cell>
        </row>
        <row r="2135">
          <cell r="B2135" t="str">
            <v>PANASONIC</v>
          </cell>
          <cell r="C2135" t="str">
            <v>Panasonic Co.,Ltd.</v>
          </cell>
          <cell r="D2135">
            <v>600</v>
          </cell>
          <cell r="E2135" t="str">
            <v>SISFAC2154</v>
          </cell>
        </row>
        <row r="2136">
          <cell r="B2136" t="str">
            <v>PANASONIC</v>
          </cell>
          <cell r="C2136" t="str">
            <v>Panasonic Co.,Ltd.</v>
          </cell>
          <cell r="D2136">
            <v>600</v>
          </cell>
          <cell r="E2136" t="str">
            <v>SISFAC2154</v>
          </cell>
        </row>
        <row r="2137">
          <cell r="B2137" t="str">
            <v>PANASONIC</v>
          </cell>
          <cell r="C2137" t="str">
            <v>Panasonic Co.,Ltd.</v>
          </cell>
          <cell r="D2137">
            <v>600</v>
          </cell>
          <cell r="E2137" t="str">
            <v>SISFAC2154</v>
          </cell>
        </row>
        <row r="2138">
          <cell r="B2138" t="str">
            <v>PANASONIC</v>
          </cell>
          <cell r="C2138" t="str">
            <v>Panasonic Co.,Ltd.</v>
          </cell>
          <cell r="D2138">
            <v>600</v>
          </cell>
          <cell r="E2138" t="str">
            <v>SISFAC2154</v>
          </cell>
        </row>
        <row r="2139">
          <cell r="B2139" t="str">
            <v>PANASONIC</v>
          </cell>
          <cell r="C2139" t="str">
            <v>Panasonic Co.,Ltd.</v>
          </cell>
          <cell r="D2139">
            <v>600</v>
          </cell>
          <cell r="E2139" t="str">
            <v>SISFAC2154</v>
          </cell>
        </row>
        <row r="2140">
          <cell r="B2140" t="str">
            <v>PANASONIC</v>
          </cell>
          <cell r="C2140" t="str">
            <v>Panasonic Co.,Ltd.</v>
          </cell>
          <cell r="D2140">
            <v>600</v>
          </cell>
          <cell r="E2140" t="str">
            <v>SISFAC2154</v>
          </cell>
        </row>
        <row r="2141">
          <cell r="B2141" t="str">
            <v>PANASONIC</v>
          </cell>
          <cell r="C2141" t="str">
            <v>Panasonic Co.,Ltd.</v>
          </cell>
          <cell r="D2141">
            <v>600</v>
          </cell>
          <cell r="E2141" t="str">
            <v>SISFAC2154</v>
          </cell>
        </row>
        <row r="2142">
          <cell r="B2142" t="str">
            <v>PANASONIC</v>
          </cell>
          <cell r="C2142" t="str">
            <v>Panasonic Co.,Ltd.</v>
          </cell>
          <cell r="D2142">
            <v>600</v>
          </cell>
          <cell r="E2142" t="str">
            <v>SISFAC2154</v>
          </cell>
        </row>
        <row r="2143">
          <cell r="B2143" t="str">
            <v>PANASONIC</v>
          </cell>
          <cell r="C2143" t="str">
            <v>Panasonic Co.,Ltd.</v>
          </cell>
          <cell r="D2143">
            <v>600</v>
          </cell>
          <cell r="E2143" t="str">
            <v>SISFAC2154</v>
          </cell>
        </row>
        <row r="2144">
          <cell r="B2144" t="str">
            <v>PANASONIC</v>
          </cell>
          <cell r="C2144" t="str">
            <v>Panasonic Co.,Ltd.</v>
          </cell>
          <cell r="D2144">
            <v>600</v>
          </cell>
          <cell r="E2144" t="str">
            <v>SISFAC2154</v>
          </cell>
        </row>
        <row r="2145">
          <cell r="B2145" t="str">
            <v>PANASONIC</v>
          </cell>
          <cell r="C2145" t="str">
            <v>Panasonic Co.,Ltd.</v>
          </cell>
          <cell r="D2145">
            <v>600</v>
          </cell>
          <cell r="E2145" t="str">
            <v>SISFAC2154</v>
          </cell>
        </row>
        <row r="2146">
          <cell r="B2146" t="str">
            <v>PANASONIC</v>
          </cell>
          <cell r="C2146" t="str">
            <v>Panasonic Co.,Ltd.</v>
          </cell>
          <cell r="D2146">
            <v>600</v>
          </cell>
          <cell r="E2146" t="str">
            <v>SISFAC2154</v>
          </cell>
        </row>
        <row r="2147">
          <cell r="B2147" t="str">
            <v>PANASONIC</v>
          </cell>
          <cell r="C2147" t="str">
            <v>Panasonic Co.,Ltd.</v>
          </cell>
          <cell r="D2147">
            <v>600</v>
          </cell>
          <cell r="E2147" t="str">
            <v>SISFAC2154</v>
          </cell>
        </row>
        <row r="2148">
          <cell r="B2148" t="str">
            <v>PANASONIC</v>
          </cell>
          <cell r="C2148" t="str">
            <v>Panasonic Co.,Ltd.</v>
          </cell>
          <cell r="D2148">
            <v>600</v>
          </cell>
          <cell r="E2148" t="str">
            <v>SISFAC2154</v>
          </cell>
        </row>
        <row r="2149">
          <cell r="B2149" t="str">
            <v>PANASONIC</v>
          </cell>
          <cell r="C2149" t="str">
            <v>Panasonic Co.,Ltd.</v>
          </cell>
          <cell r="D2149">
            <v>600</v>
          </cell>
          <cell r="E2149" t="str">
            <v>SISFAC2154</v>
          </cell>
        </row>
        <row r="2150">
          <cell r="B2150" t="str">
            <v>PANASONIC</v>
          </cell>
          <cell r="C2150" t="str">
            <v>Panasonic Co.,Ltd.</v>
          </cell>
          <cell r="D2150">
            <v>600</v>
          </cell>
          <cell r="E2150" t="str">
            <v>SISFAC2154</v>
          </cell>
        </row>
        <row r="2151">
          <cell r="B2151" t="str">
            <v>PANASONIC</v>
          </cell>
          <cell r="C2151" t="str">
            <v>Panasonic Co.,Ltd.</v>
          </cell>
          <cell r="D2151">
            <v>600</v>
          </cell>
          <cell r="E2151" t="str">
            <v>SISFAC2154</v>
          </cell>
        </row>
        <row r="2152">
          <cell r="B2152" t="str">
            <v>PANASONIC</v>
          </cell>
          <cell r="C2152" t="str">
            <v>Panasonic Co.,Ltd.</v>
          </cell>
          <cell r="D2152">
            <v>600</v>
          </cell>
          <cell r="E2152" t="str">
            <v>SISFAC2154</v>
          </cell>
        </row>
        <row r="2153">
          <cell r="B2153" t="str">
            <v>PANASONIC</v>
          </cell>
          <cell r="C2153" t="str">
            <v>Panasonic Co.,Ltd.</v>
          </cell>
          <cell r="D2153">
            <v>600</v>
          </cell>
          <cell r="E2153" t="str">
            <v>SISFAC2154</v>
          </cell>
        </row>
        <row r="2154">
          <cell r="B2154" t="str">
            <v>PANASONIC</v>
          </cell>
          <cell r="C2154" t="str">
            <v>Panasonic Co.,Ltd.</v>
          </cell>
          <cell r="D2154">
            <v>600</v>
          </cell>
          <cell r="E2154" t="str">
            <v>SISFAC2154</v>
          </cell>
        </row>
        <row r="2155">
          <cell r="B2155" t="str">
            <v>PANASONIC</v>
          </cell>
          <cell r="C2155" t="str">
            <v>Panasonic Co.,Ltd.</v>
          </cell>
          <cell r="D2155">
            <v>600</v>
          </cell>
          <cell r="E2155" t="str">
            <v>SISFAC2154</v>
          </cell>
        </row>
        <row r="2156">
          <cell r="B2156" t="str">
            <v>PANASONIC</v>
          </cell>
          <cell r="C2156" t="str">
            <v>Panasonic Co.,Ltd.</v>
          </cell>
          <cell r="D2156">
            <v>600</v>
          </cell>
          <cell r="E2156" t="str">
            <v>SISFAC2154</v>
          </cell>
        </row>
        <row r="2157">
          <cell r="B2157" t="str">
            <v>PANASONIC</v>
          </cell>
          <cell r="C2157" t="str">
            <v>Panasonic Co.,Ltd.</v>
          </cell>
          <cell r="D2157">
            <v>600</v>
          </cell>
          <cell r="E2157" t="str">
            <v>SISFAC2154</v>
          </cell>
        </row>
        <row r="2158">
          <cell r="B2158" t="str">
            <v>PANASONIC</v>
          </cell>
          <cell r="C2158" t="str">
            <v>Panasonic Co.,Ltd.</v>
          </cell>
          <cell r="D2158">
            <v>600</v>
          </cell>
          <cell r="E2158" t="str">
            <v>SISFAC2154</v>
          </cell>
        </row>
        <row r="2159">
          <cell r="B2159" t="str">
            <v>PANASONIC</v>
          </cell>
          <cell r="C2159" t="str">
            <v>Panasonic Co.,Ltd.</v>
          </cell>
          <cell r="D2159">
            <v>600</v>
          </cell>
          <cell r="E2159" t="str">
            <v>SISFAC2154</v>
          </cell>
        </row>
        <row r="2160">
          <cell r="B2160" t="str">
            <v>PANASONIC</v>
          </cell>
          <cell r="C2160" t="str">
            <v>Panasonic Co.,Ltd.</v>
          </cell>
          <cell r="D2160">
            <v>600</v>
          </cell>
          <cell r="E2160" t="str">
            <v>SISFAC2154</v>
          </cell>
        </row>
        <row r="2161">
          <cell r="B2161" t="str">
            <v>PANASONIC</v>
          </cell>
          <cell r="C2161" t="str">
            <v>Panasonic Co.,Ltd.</v>
          </cell>
          <cell r="D2161">
            <v>600</v>
          </cell>
          <cell r="E2161" t="str">
            <v>SISFAC2154</v>
          </cell>
        </row>
        <row r="2162">
          <cell r="B2162" t="str">
            <v>PANASONIC</v>
          </cell>
          <cell r="C2162" t="str">
            <v>Panasonic Co.,Ltd.</v>
          </cell>
          <cell r="D2162">
            <v>600</v>
          </cell>
          <cell r="E2162" t="str">
            <v>SISFAC2154</v>
          </cell>
        </row>
        <row r="2163">
          <cell r="B2163" t="str">
            <v>PANASONIC</v>
          </cell>
          <cell r="C2163" t="str">
            <v>Panasonic Co.,Ltd.</v>
          </cell>
          <cell r="D2163">
            <v>600</v>
          </cell>
          <cell r="E2163" t="str">
            <v>SISFAC2154</v>
          </cell>
        </row>
        <row r="2164">
          <cell r="B2164" t="str">
            <v>PANASONIC</v>
          </cell>
          <cell r="C2164" t="str">
            <v>Panasonic Co.,Ltd.</v>
          </cell>
          <cell r="D2164">
            <v>600</v>
          </cell>
          <cell r="E2164" t="str">
            <v>SISFAC2154</v>
          </cell>
        </row>
        <row r="2165">
          <cell r="B2165" t="str">
            <v>PANASONIC</v>
          </cell>
          <cell r="C2165" t="str">
            <v>Panasonic Co.,Ltd.</v>
          </cell>
          <cell r="D2165">
            <v>600</v>
          </cell>
          <cell r="E2165" t="str">
            <v>SISFAC2154</v>
          </cell>
        </row>
        <row r="2166">
          <cell r="B2166" t="str">
            <v>PANASONIC</v>
          </cell>
          <cell r="C2166" t="str">
            <v>Panasonic Co.,Ltd.</v>
          </cell>
          <cell r="D2166">
            <v>600</v>
          </cell>
          <cell r="E2166" t="str">
            <v>SISFAC2154</v>
          </cell>
        </row>
        <row r="2167">
          <cell r="B2167" t="str">
            <v>NEC</v>
          </cell>
          <cell r="C2167" t="str">
            <v>NEC</v>
          </cell>
          <cell r="D2167">
            <v>600</v>
          </cell>
          <cell r="E2167" t="str">
            <v>SISFAC2155</v>
          </cell>
        </row>
        <row r="2168">
          <cell r="B2168" t="str">
            <v>NEC</v>
          </cell>
          <cell r="C2168" t="str">
            <v>NEC</v>
          </cell>
          <cell r="D2168">
            <v>600</v>
          </cell>
          <cell r="E2168" t="str">
            <v>SISFAC2155</v>
          </cell>
        </row>
        <row r="2169">
          <cell r="B2169" t="str">
            <v>MXIC</v>
          </cell>
          <cell r="C2169" t="str">
            <v>MXIC</v>
          </cell>
          <cell r="D2169">
            <v>600</v>
          </cell>
          <cell r="E2169" t="str">
            <v>SISFAC2156</v>
          </cell>
        </row>
        <row r="2170">
          <cell r="B2170" t="str">
            <v>DIODES</v>
          </cell>
          <cell r="C2170" t="str">
            <v>DIODES</v>
          </cell>
          <cell r="D2170">
            <v>600</v>
          </cell>
          <cell r="E2170" t="str">
            <v>SISFAC2157</v>
          </cell>
        </row>
        <row r="2171">
          <cell r="B2171" t="str">
            <v>DIODES</v>
          </cell>
          <cell r="C2171" t="str">
            <v>DIODES</v>
          </cell>
          <cell r="D2171">
            <v>600</v>
          </cell>
          <cell r="E2171" t="str">
            <v>SISFAC2157</v>
          </cell>
        </row>
        <row r="2172">
          <cell r="B2172" t="str">
            <v>LRC</v>
          </cell>
          <cell r="C2172" t="str">
            <v>LRC</v>
          </cell>
          <cell r="D2172">
            <v>600</v>
          </cell>
          <cell r="E2172" t="str">
            <v>SISFAC2158</v>
          </cell>
        </row>
        <row r="2173">
          <cell r="B2173" t="str">
            <v>LRC</v>
          </cell>
          <cell r="C2173" t="str">
            <v>LRC</v>
          </cell>
          <cell r="D2173">
            <v>600</v>
          </cell>
          <cell r="E2173" t="str">
            <v>SISFAC2158</v>
          </cell>
        </row>
        <row r="2174">
          <cell r="B2174" t="str">
            <v>LRC</v>
          </cell>
          <cell r="C2174" t="str">
            <v>LRC</v>
          </cell>
          <cell r="D2174">
            <v>600</v>
          </cell>
          <cell r="E2174" t="str">
            <v>SISFAC2158</v>
          </cell>
        </row>
        <row r="2175">
          <cell r="B2175" t="str">
            <v>AMOTECH</v>
          </cell>
          <cell r="C2175" t="str">
            <v>AMOTECH</v>
          </cell>
          <cell r="D2175">
            <v>600</v>
          </cell>
          <cell r="E2175" t="str">
            <v>SISFAC2159</v>
          </cell>
        </row>
        <row r="2176">
          <cell r="B2176" t="str">
            <v>MITSUBICHI</v>
          </cell>
          <cell r="C2176" t="str">
            <v>MITSUBICHI CORPORATION, LTD</v>
          </cell>
          <cell r="D2176">
            <v>600</v>
          </cell>
          <cell r="E2176" t="str">
            <v>SISFAC216</v>
          </cell>
        </row>
        <row r="2177">
          <cell r="B2177" t="str">
            <v>XIONGFENG</v>
          </cell>
          <cell r="C2177" t="str">
            <v>XIONGFENG</v>
          </cell>
          <cell r="D2177">
            <v>600</v>
          </cell>
          <cell r="E2177" t="str">
            <v>SISFAC2160</v>
          </cell>
        </row>
        <row r="2178">
          <cell r="B2178" t="str">
            <v>HWAKUAN</v>
          </cell>
          <cell r="C2178" t="str">
            <v>HWAKUAN</v>
          </cell>
          <cell r="D2178">
            <v>600</v>
          </cell>
          <cell r="E2178" t="str">
            <v>SISFAC2161</v>
          </cell>
        </row>
        <row r="2179">
          <cell r="B2179" t="str">
            <v>HWAKUAN</v>
          </cell>
          <cell r="C2179" t="str">
            <v>HWAKUAN</v>
          </cell>
          <cell r="D2179">
            <v>600</v>
          </cell>
          <cell r="E2179" t="str">
            <v>SISFAC2161</v>
          </cell>
        </row>
        <row r="2180">
          <cell r="B2180" t="str">
            <v>WEALTH &amp; T</v>
          </cell>
          <cell r="C2180" t="str">
            <v>Wealth &amp; Troq Shanghai Electronics</v>
          </cell>
          <cell r="D2180">
            <v>600</v>
          </cell>
          <cell r="E2180" t="str">
            <v>SISFAC2162</v>
          </cell>
        </row>
        <row r="2181">
          <cell r="B2181" t="str">
            <v>FUSKYE (KU</v>
          </cell>
          <cell r="C2181" t="str">
            <v>FuSkye (kunshan )Manchinery Co. Ltd</v>
          </cell>
          <cell r="D2181">
            <v>600</v>
          </cell>
          <cell r="E2181" t="str">
            <v>SISFAC2163</v>
          </cell>
        </row>
        <row r="2182">
          <cell r="B2182" t="str">
            <v>KUNSHAN WI</v>
          </cell>
          <cell r="C2182" t="str">
            <v>Kunshan Wisdom Electronics Co., Ltd</v>
          </cell>
          <cell r="D2182">
            <v>600</v>
          </cell>
          <cell r="E2182" t="str">
            <v>SISFAC2164</v>
          </cell>
        </row>
        <row r="2183">
          <cell r="B2183" t="str">
            <v>SHANGHAI</v>
          </cell>
          <cell r="C2183" t="str">
            <v>Shanghai Fosen Electronics Ltd.</v>
          </cell>
          <cell r="D2183">
            <v>600</v>
          </cell>
          <cell r="E2183" t="str">
            <v>SISFAC2165</v>
          </cell>
        </row>
        <row r="2184">
          <cell r="B2184" t="str">
            <v>BOZHONG (S</v>
          </cell>
          <cell r="C2184" t="str">
            <v>BoZhong (Shanghai) Exactitude Indus</v>
          </cell>
          <cell r="D2184">
            <v>600</v>
          </cell>
          <cell r="E2184" t="str">
            <v>SISFAC2166</v>
          </cell>
        </row>
        <row r="2185">
          <cell r="B2185" t="str">
            <v>ALPS (SHAN</v>
          </cell>
          <cell r="C2185" t="str">
            <v>ALPS (SHANGHAI) INTERNATIONAL</v>
          </cell>
          <cell r="D2185">
            <v>600</v>
          </cell>
          <cell r="E2185" t="str">
            <v>SISFAC2167</v>
          </cell>
        </row>
        <row r="2186">
          <cell r="B2186" t="str">
            <v>DELTA ELEC</v>
          </cell>
          <cell r="C2186" t="str">
            <v>DELTA ELECTRONICS INTERNATIONAL LIM</v>
          </cell>
          <cell r="D2186">
            <v>600</v>
          </cell>
          <cell r="E2186" t="str">
            <v>SISFAC2168</v>
          </cell>
        </row>
        <row r="2187">
          <cell r="B2187" t="str">
            <v>FCI PRC LI</v>
          </cell>
          <cell r="C2187" t="str">
            <v>FCI PRC LIMITED</v>
          </cell>
          <cell r="D2187">
            <v>600</v>
          </cell>
          <cell r="E2187" t="str">
            <v>SISFAC2169</v>
          </cell>
        </row>
        <row r="2188">
          <cell r="B2188" t="str">
            <v>DELTA</v>
          </cell>
          <cell r="C2188" t="str">
            <v>DELTA ELECTRONICS, CO LTD</v>
          </cell>
          <cell r="D2188">
            <v>600</v>
          </cell>
          <cell r="E2188" t="str">
            <v>SISFAC217</v>
          </cell>
        </row>
        <row r="2189">
          <cell r="B2189" t="str">
            <v>FRONTEK TE</v>
          </cell>
          <cell r="C2189" t="str">
            <v>FRONTEK TECHNOLOGY CORPORATION</v>
          </cell>
          <cell r="D2189">
            <v>600</v>
          </cell>
          <cell r="E2189" t="str">
            <v>SISFAC2170</v>
          </cell>
        </row>
        <row r="2190">
          <cell r="B2190" t="str">
            <v>HUACHENG T</v>
          </cell>
          <cell r="C2190" t="str">
            <v>HUACHENG TOKO ELECTRONICS CO., LTD.</v>
          </cell>
          <cell r="D2190">
            <v>600</v>
          </cell>
          <cell r="E2190" t="str">
            <v>SISFAC2171</v>
          </cell>
        </row>
        <row r="2191">
          <cell r="B2191" t="str">
            <v>LOTES CO.,</v>
          </cell>
          <cell r="C2191" t="str">
            <v>LOTES CO.,LTD.</v>
          </cell>
          <cell r="D2191">
            <v>600</v>
          </cell>
          <cell r="E2191" t="str">
            <v>SISFAC2172</v>
          </cell>
        </row>
        <row r="2192">
          <cell r="B2192" t="str">
            <v>LOTES CO.,</v>
          </cell>
          <cell r="C2192" t="str">
            <v>LOTES CO.,LTD.</v>
          </cell>
          <cell r="D2192">
            <v>600</v>
          </cell>
          <cell r="E2192" t="str">
            <v>SISFAC2172</v>
          </cell>
        </row>
        <row r="2193">
          <cell r="B2193" t="str">
            <v>THINKING</v>
          </cell>
          <cell r="C2193" t="str">
            <v>THINKING (CHANG ZHOU) ELECTRONIC CO</v>
          </cell>
          <cell r="D2193">
            <v>600</v>
          </cell>
          <cell r="E2193" t="str">
            <v>SISFAC2173</v>
          </cell>
        </row>
        <row r="2194">
          <cell r="B2194" t="str">
            <v>ZENITRON C</v>
          </cell>
          <cell r="C2194" t="str">
            <v>ZENITRON CORPORATION</v>
          </cell>
          <cell r="D2194">
            <v>600</v>
          </cell>
          <cell r="E2194" t="str">
            <v>SISFAC2174</v>
          </cell>
        </row>
        <row r="2195">
          <cell r="B2195" t="str">
            <v>ZENITRON C</v>
          </cell>
          <cell r="C2195" t="str">
            <v>ZENITRON CORPORATION</v>
          </cell>
          <cell r="D2195">
            <v>600</v>
          </cell>
          <cell r="E2195" t="str">
            <v>SISFAC2174</v>
          </cell>
        </row>
        <row r="2196">
          <cell r="B2196" t="str">
            <v>ACBEL POLY</v>
          </cell>
          <cell r="C2196" t="str">
            <v>Acbel Polytech  (Philippines) Inc.</v>
          </cell>
          <cell r="D2196">
            <v>600</v>
          </cell>
          <cell r="E2196" t="str">
            <v>SISFAC2175</v>
          </cell>
        </row>
        <row r="2197">
          <cell r="B2197" t="str">
            <v>HANNSTAR B</v>
          </cell>
          <cell r="C2197" t="str">
            <v>HANNSTAR BOARD (SAMOA) HOLDINGS COR</v>
          </cell>
          <cell r="D2197">
            <v>600</v>
          </cell>
          <cell r="E2197" t="str">
            <v>SISFAC2176</v>
          </cell>
        </row>
        <row r="2198">
          <cell r="B2198" t="str">
            <v>HANNSTAR B</v>
          </cell>
          <cell r="C2198" t="str">
            <v>HANNSTAR BOARD (SAMOA) HOLDINGS COR</v>
          </cell>
          <cell r="D2198">
            <v>600</v>
          </cell>
          <cell r="E2198" t="str">
            <v>SISFAC2176</v>
          </cell>
        </row>
        <row r="2199">
          <cell r="B2199" t="str">
            <v>ADVANCED A</v>
          </cell>
          <cell r="C2199" t="str">
            <v>Advanced Acoustic Technology Corp</v>
          </cell>
          <cell r="D2199">
            <v>600</v>
          </cell>
          <cell r="E2199" t="str">
            <v>SISFAC2177</v>
          </cell>
        </row>
        <row r="2200">
          <cell r="B2200" t="str">
            <v>TOSHIBA HI</v>
          </cell>
          <cell r="C2200" t="str">
            <v>Toshiba Himeji Operation</v>
          </cell>
          <cell r="D2200">
            <v>600</v>
          </cell>
          <cell r="E2200" t="str">
            <v>SISFAC2178</v>
          </cell>
        </row>
        <row r="2201">
          <cell r="B2201" t="str">
            <v>TOP PRECIS</v>
          </cell>
          <cell r="C2201" t="str">
            <v>TOP PRECISION CO., LTD</v>
          </cell>
          <cell r="D2201">
            <v>600</v>
          </cell>
          <cell r="E2201" t="str">
            <v>SISFAC2179</v>
          </cell>
        </row>
        <row r="2202">
          <cell r="B2202" t="str">
            <v>HYNIX</v>
          </cell>
          <cell r="C2202" t="str">
            <v>HYNIX SEMICONDUCTOR, PVT LTD</v>
          </cell>
          <cell r="D2202">
            <v>600</v>
          </cell>
          <cell r="E2202" t="str">
            <v>SISFAC218</v>
          </cell>
        </row>
        <row r="2203">
          <cell r="B2203" t="str">
            <v>ALLTOP ELE</v>
          </cell>
          <cell r="C2203" t="str">
            <v>ALLTOP ELECTRONICS (SU ZHOU) CO.,LT</v>
          </cell>
          <cell r="D2203">
            <v>600</v>
          </cell>
          <cell r="E2203" t="str">
            <v>SISFAC2180</v>
          </cell>
        </row>
        <row r="2204">
          <cell r="B2204" t="str">
            <v>TYCO ELECT</v>
          </cell>
          <cell r="C2204" t="str">
            <v>TYCO ELECTRONICS H.K. LTD.</v>
          </cell>
          <cell r="D2204">
            <v>600</v>
          </cell>
          <cell r="E2204" t="str">
            <v>SISFAC2181</v>
          </cell>
        </row>
        <row r="2205">
          <cell r="B2205" t="str">
            <v>LONG TRUMP</v>
          </cell>
          <cell r="C2205" t="str">
            <v>LONG TRUMP INTERNATIONAL CORPORATIO</v>
          </cell>
          <cell r="D2205">
            <v>600</v>
          </cell>
          <cell r="E2205" t="str">
            <v>SISFAC2182</v>
          </cell>
        </row>
        <row r="2206">
          <cell r="B2206" t="str">
            <v>WT MICROEL</v>
          </cell>
          <cell r="C2206" t="str">
            <v>WT MICROELECTRONICS CO., LTD.</v>
          </cell>
          <cell r="D2206">
            <v>600</v>
          </cell>
          <cell r="E2206" t="str">
            <v>SISFAC2183</v>
          </cell>
        </row>
        <row r="2207">
          <cell r="B2207" t="str">
            <v>INTEL MICR</v>
          </cell>
          <cell r="C2207" t="str">
            <v>Intel Microelectronics (Thailand) C</v>
          </cell>
          <cell r="D2207">
            <v>600</v>
          </cell>
          <cell r="E2207" t="str">
            <v>SISFAC2184</v>
          </cell>
        </row>
        <row r="2208">
          <cell r="B2208" t="str">
            <v>AECO TECHN</v>
          </cell>
          <cell r="C2208" t="str">
            <v>AECO TECHNOLOGY CO., LTD.</v>
          </cell>
          <cell r="D2208">
            <v>600</v>
          </cell>
          <cell r="E2208" t="str">
            <v>SISFAC2185</v>
          </cell>
        </row>
        <row r="2209">
          <cell r="B2209" t="str">
            <v>AECO TECHN</v>
          </cell>
          <cell r="C2209" t="str">
            <v>AECO TECHNOLOGY CO., LTD.</v>
          </cell>
          <cell r="D2209">
            <v>600</v>
          </cell>
          <cell r="E2209" t="str">
            <v>SISFAC2185</v>
          </cell>
        </row>
        <row r="2210">
          <cell r="B2210" t="str">
            <v>O2 MICRO I</v>
          </cell>
          <cell r="C2210" t="str">
            <v>O2 MICRO INTERNATIONAL LIMITED</v>
          </cell>
          <cell r="D2210">
            <v>600</v>
          </cell>
          <cell r="E2210" t="str">
            <v>SISFAC2186</v>
          </cell>
        </row>
        <row r="2211">
          <cell r="B2211" t="str">
            <v>HYNIX SEMI</v>
          </cell>
          <cell r="C2211" t="str">
            <v>Hynix semiconductor inc</v>
          </cell>
          <cell r="D2211">
            <v>600</v>
          </cell>
          <cell r="E2211" t="str">
            <v>SISFAC2187</v>
          </cell>
        </row>
        <row r="2212">
          <cell r="B2212" t="str">
            <v>NVIDIA SIN</v>
          </cell>
          <cell r="C2212" t="str">
            <v>NVIDIA SINGAPORE PTE. LTD.</v>
          </cell>
          <cell r="D2212">
            <v>600</v>
          </cell>
          <cell r="E2212" t="str">
            <v>SISFAC2188</v>
          </cell>
        </row>
        <row r="2213">
          <cell r="B2213" t="str">
            <v>NVIDIA SIN</v>
          </cell>
          <cell r="C2213" t="str">
            <v>NVIDIA SINGAPORE PTE. LTD.</v>
          </cell>
          <cell r="D2213">
            <v>600</v>
          </cell>
          <cell r="E2213" t="str">
            <v>SISFAC2188</v>
          </cell>
        </row>
        <row r="2214">
          <cell r="B2214" t="str">
            <v>EST TECHNO</v>
          </cell>
          <cell r="C2214" t="str">
            <v>EST TECHNOLOGY INTEGRATION CORP.</v>
          </cell>
          <cell r="D2214">
            <v>600</v>
          </cell>
          <cell r="E2214" t="str">
            <v>SISFAC2189</v>
          </cell>
        </row>
        <row r="2215">
          <cell r="B2215" t="str">
            <v>ASIAN</v>
          </cell>
          <cell r="C2215" t="str">
            <v>ASIAN INFORMATION TECHNOLOGY GROUP</v>
          </cell>
          <cell r="D2215">
            <v>600</v>
          </cell>
          <cell r="E2215" t="str">
            <v>SISFAC219</v>
          </cell>
        </row>
        <row r="2216">
          <cell r="B2216" t="str">
            <v>J.C.TALLY</v>
          </cell>
          <cell r="C2216" t="str">
            <v>J.C.TALLY TRADING CO., LTD.</v>
          </cell>
          <cell r="D2216">
            <v>600</v>
          </cell>
          <cell r="E2216" t="str">
            <v>SISFAC2190</v>
          </cell>
        </row>
        <row r="2217">
          <cell r="B2217" t="str">
            <v>SANYO ELEC</v>
          </cell>
          <cell r="C2217" t="str">
            <v>SANYO ELECTRONIC COMPONENTS (HK) LT</v>
          </cell>
          <cell r="D2217">
            <v>600</v>
          </cell>
          <cell r="E2217" t="str">
            <v>SISFAC2191</v>
          </cell>
        </row>
        <row r="2218">
          <cell r="B2218" t="str">
            <v>HUEY YANG</v>
          </cell>
          <cell r="C2218" t="str">
            <v>HUEY YANG INTERNATIONAL LIMITED</v>
          </cell>
          <cell r="D2218">
            <v>600</v>
          </cell>
          <cell r="E2218" t="str">
            <v>SISFAC2192</v>
          </cell>
        </row>
        <row r="2219">
          <cell r="B2219" t="str">
            <v>HUEY YANG</v>
          </cell>
          <cell r="C2219" t="str">
            <v>HUEY YANG INTERNATIONAL LIMITED</v>
          </cell>
          <cell r="D2219">
            <v>600</v>
          </cell>
          <cell r="E2219" t="str">
            <v>SISFAC2192</v>
          </cell>
        </row>
        <row r="2220">
          <cell r="B2220" t="str">
            <v>EPSON TAIW</v>
          </cell>
          <cell r="C2220" t="str">
            <v>EPSON TAIWAN TECHNOLOGY &amp;TRADING LT</v>
          </cell>
          <cell r="D2220">
            <v>600</v>
          </cell>
          <cell r="E2220" t="str">
            <v>SISFAC2193</v>
          </cell>
        </row>
        <row r="2221">
          <cell r="B2221" t="str">
            <v>TXC CORPOR</v>
          </cell>
          <cell r="C2221" t="str">
            <v>TXC CORPORATION</v>
          </cell>
          <cell r="D2221">
            <v>600</v>
          </cell>
          <cell r="E2221" t="str">
            <v>SISFAC2194</v>
          </cell>
        </row>
        <row r="2222">
          <cell r="B2222" t="str">
            <v>TXC CORPOR</v>
          </cell>
          <cell r="C2222" t="str">
            <v>TXC CORPORATION</v>
          </cell>
          <cell r="D2222">
            <v>600</v>
          </cell>
          <cell r="E2222" t="str">
            <v>SISFAC2194</v>
          </cell>
        </row>
        <row r="2223">
          <cell r="B2223" t="str">
            <v>JAE TAIWAN</v>
          </cell>
          <cell r="C2223" t="str">
            <v>JAE TAIWAN, LTD.</v>
          </cell>
          <cell r="D2223">
            <v>600</v>
          </cell>
          <cell r="E2223" t="str">
            <v>SISFAC2195</v>
          </cell>
        </row>
        <row r="2224">
          <cell r="B2224" t="str">
            <v>JAE TAIWAN</v>
          </cell>
          <cell r="C2224" t="str">
            <v>JAE TAIWAN, LTD.</v>
          </cell>
          <cell r="D2224">
            <v>600</v>
          </cell>
          <cell r="E2224" t="str">
            <v>SISFAC2195</v>
          </cell>
        </row>
        <row r="2225">
          <cell r="B2225" t="str">
            <v>AMPHENOL E</v>
          </cell>
          <cell r="C2225" t="str">
            <v>AMPHENOL EAST ASIA LTD.TAIWAN BRANC</v>
          </cell>
          <cell r="D2225">
            <v>600</v>
          </cell>
          <cell r="E2225" t="str">
            <v>SISFAC2196</v>
          </cell>
        </row>
        <row r="2226">
          <cell r="B2226" t="str">
            <v>CHENG FWA</v>
          </cell>
          <cell r="C2226" t="str">
            <v>Cheng Fwa Industrial Co.,Ltd</v>
          </cell>
          <cell r="D2226">
            <v>600</v>
          </cell>
          <cell r="E2226" t="str">
            <v>SISFAC2197</v>
          </cell>
        </row>
        <row r="2227">
          <cell r="B2227" t="str">
            <v>FUYU ELETR</v>
          </cell>
          <cell r="C2227" t="str">
            <v>FUYU ELETRONICAL TECHNOLOGY</v>
          </cell>
          <cell r="D2227">
            <v>600</v>
          </cell>
          <cell r="E2227" t="str">
            <v>SISFAC2198</v>
          </cell>
        </row>
        <row r="2228">
          <cell r="B2228" t="str">
            <v>CHANGZHOU</v>
          </cell>
          <cell r="C2228" t="str">
            <v>SHUANGYING MOLDING PRODUCTS CO. LT</v>
          </cell>
          <cell r="D2228">
            <v>600</v>
          </cell>
          <cell r="E2228" t="str">
            <v>SISFAC2199</v>
          </cell>
        </row>
        <row r="2229">
          <cell r="B2229" t="str">
            <v>HONEY</v>
          </cell>
          <cell r="C2229" t="str">
            <v>HONEY HOPE HONESTY ENTERPRISE CO.,</v>
          </cell>
          <cell r="D2229">
            <v>600</v>
          </cell>
          <cell r="E2229" t="str">
            <v>SISFAC220</v>
          </cell>
        </row>
        <row r="2230">
          <cell r="B2230" t="str">
            <v>JAE TAIWAN</v>
          </cell>
          <cell r="C2230" t="str">
            <v>JAE TAIWAN, LTD</v>
          </cell>
          <cell r="D2230">
            <v>600</v>
          </cell>
          <cell r="E2230" t="str">
            <v>SISFAC2200</v>
          </cell>
        </row>
        <row r="2231">
          <cell r="B2231" t="str">
            <v>ADVANCED P</v>
          </cell>
          <cell r="C2231" t="str">
            <v>Advanced Power Electronics Corp. (A</v>
          </cell>
          <cell r="D2231">
            <v>600</v>
          </cell>
          <cell r="E2231" t="str">
            <v>SISFAC2201</v>
          </cell>
        </row>
        <row r="2232">
          <cell r="B2232" t="str">
            <v>SENJU META</v>
          </cell>
          <cell r="C2232" t="str">
            <v>SENJU Metal Industry CO., LTD</v>
          </cell>
          <cell r="D2232">
            <v>600</v>
          </cell>
          <cell r="E2232" t="str">
            <v>SISFAC2202</v>
          </cell>
        </row>
        <row r="2233">
          <cell r="B2233" t="str">
            <v>S.A.S. ELE</v>
          </cell>
          <cell r="C2233" t="str">
            <v>S.A.S. ELECTRONIC CO., LTD.</v>
          </cell>
          <cell r="D2233">
            <v>600</v>
          </cell>
          <cell r="E2233" t="str">
            <v>SISFAC2203</v>
          </cell>
        </row>
        <row r="2234">
          <cell r="B2234" t="str">
            <v>FU ELECTRO</v>
          </cell>
          <cell r="C2234" t="str">
            <v>Fu Electronics Co., Ltd. Suzhou Eas</v>
          </cell>
          <cell r="D2234">
            <v>600</v>
          </cell>
          <cell r="E2234" t="str">
            <v>SISFAC2204</v>
          </cell>
        </row>
        <row r="2235">
          <cell r="B2235" t="str">
            <v>FORWARD</v>
          </cell>
          <cell r="C2235" t="str">
            <v>FORWARD ELECTRONICS CO.. LTD.</v>
          </cell>
          <cell r="D2235">
            <v>600</v>
          </cell>
          <cell r="E2235" t="str">
            <v>SISFAC2205</v>
          </cell>
        </row>
        <row r="2236">
          <cell r="B2236" t="str">
            <v>MAG. LAYER</v>
          </cell>
          <cell r="C2236" t="str">
            <v>MAG. LAYERS (HONG KONG) LIMITED</v>
          </cell>
          <cell r="D2236">
            <v>600</v>
          </cell>
          <cell r="E2236" t="str">
            <v>SISFAC2206</v>
          </cell>
        </row>
        <row r="2237">
          <cell r="B2237" t="str">
            <v>DONGGUAN C</v>
          </cell>
          <cell r="C2237" t="str">
            <v>DongGuan Chilisin Electronics Corp.</v>
          </cell>
          <cell r="D2237">
            <v>600</v>
          </cell>
          <cell r="E2237" t="str">
            <v>SISFAC2207</v>
          </cell>
        </row>
        <row r="2238">
          <cell r="B2238" t="str">
            <v>DONGGUAN C</v>
          </cell>
          <cell r="C2238" t="str">
            <v>DongGuan Chilisin Electronics Corp.</v>
          </cell>
          <cell r="D2238">
            <v>600</v>
          </cell>
          <cell r="E2238" t="str">
            <v>SISFAC2207</v>
          </cell>
        </row>
        <row r="2239">
          <cell r="B2239" t="str">
            <v>KUNSHAN  U</v>
          </cell>
          <cell r="C2239" t="str">
            <v>KUNSHAN  UCHENG  INTERNATIONAL  CO.</v>
          </cell>
          <cell r="D2239">
            <v>600</v>
          </cell>
          <cell r="E2239" t="str">
            <v>SISFAC2208</v>
          </cell>
        </row>
        <row r="2240">
          <cell r="B2240" t="str">
            <v>CHEN YUAN</v>
          </cell>
          <cell r="C2240" t="str">
            <v>CHEN YUAN PRECISION TECHNOLOGY</v>
          </cell>
          <cell r="D2240">
            <v>600</v>
          </cell>
          <cell r="E2240" t="str">
            <v>SISFAC2209</v>
          </cell>
        </row>
        <row r="2241">
          <cell r="B2241" t="str">
            <v>PANASONIC</v>
          </cell>
          <cell r="C2241" t="str">
            <v>PANASONIC INDUSTRIAL SALES CO., LTD</v>
          </cell>
          <cell r="D2241">
            <v>600</v>
          </cell>
          <cell r="E2241" t="str">
            <v>SISFAC221</v>
          </cell>
        </row>
        <row r="2242">
          <cell r="B2242" t="str">
            <v>PANASONIC</v>
          </cell>
          <cell r="C2242" t="str">
            <v>PANASONIC INDUSTRIAL SALES CO., LTD</v>
          </cell>
          <cell r="D2242">
            <v>600</v>
          </cell>
          <cell r="E2242" t="str">
            <v>SISFAC221</v>
          </cell>
        </row>
        <row r="2243">
          <cell r="B2243" t="str">
            <v>DRAGONSTAT</v>
          </cell>
          <cell r="C2243" t="str">
            <v>DRAGONSTATE TECHNOLOGY CO.,LTD.</v>
          </cell>
          <cell r="D2243">
            <v>600</v>
          </cell>
          <cell r="E2243" t="str">
            <v>SISFAC2210</v>
          </cell>
        </row>
        <row r="2244">
          <cell r="B2244" t="str">
            <v>BOTHHAND</v>
          </cell>
          <cell r="C2244" t="str">
            <v>BOTHHAND ENTERPRISE INC.</v>
          </cell>
          <cell r="D2244">
            <v>600</v>
          </cell>
          <cell r="E2244" t="str">
            <v>SISFAC2211</v>
          </cell>
        </row>
        <row r="2245">
          <cell r="B2245" t="str">
            <v>PANASONIC</v>
          </cell>
          <cell r="C2245" t="str">
            <v>PANASONIC INDUSTRIAL SALES</v>
          </cell>
          <cell r="D2245">
            <v>600</v>
          </cell>
          <cell r="E2245" t="str">
            <v>SISFAC2212</v>
          </cell>
        </row>
        <row r="2246">
          <cell r="B2246" t="str">
            <v>POLYTRONIC</v>
          </cell>
          <cell r="C2246" t="str">
            <v>POLYTRONICS TECHNOLOGY CORP.</v>
          </cell>
          <cell r="D2246">
            <v>600</v>
          </cell>
          <cell r="E2246" t="str">
            <v>SISFAC2213</v>
          </cell>
        </row>
        <row r="2247">
          <cell r="B2247" t="str">
            <v>POLYTRONIC</v>
          </cell>
          <cell r="C2247" t="str">
            <v>POLYTRONICS TECHNOLOGY CORP.</v>
          </cell>
          <cell r="D2247">
            <v>600</v>
          </cell>
          <cell r="E2247" t="str">
            <v>SISFAC2213</v>
          </cell>
        </row>
        <row r="2248">
          <cell r="B2248" t="str">
            <v>ANT PRECIS</v>
          </cell>
          <cell r="C2248" t="str">
            <v>ANT PRECISION INDUSTRY CO., LTD.</v>
          </cell>
          <cell r="D2248">
            <v>600</v>
          </cell>
          <cell r="E2248" t="str">
            <v>SISFAC2214</v>
          </cell>
        </row>
        <row r="2249">
          <cell r="B2249" t="str">
            <v>JINGDA  RU</v>
          </cell>
          <cell r="C2249" t="str">
            <v>JingDa  Rubber Industrial Co., Ltd</v>
          </cell>
          <cell r="D2249">
            <v>600</v>
          </cell>
          <cell r="E2249" t="str">
            <v>SISFAC2215</v>
          </cell>
        </row>
        <row r="2250">
          <cell r="B2250" t="str">
            <v>LSI (THAI)</v>
          </cell>
          <cell r="C2250" t="str">
            <v>Lsi (Thai) Limited</v>
          </cell>
          <cell r="D2250">
            <v>600</v>
          </cell>
          <cell r="E2250" t="str">
            <v>SISFAC2216</v>
          </cell>
        </row>
        <row r="2251">
          <cell r="B2251" t="str">
            <v>FOXCONN</v>
          </cell>
          <cell r="C2251" t="str">
            <v>FOXCONN</v>
          </cell>
          <cell r="D2251">
            <v>600</v>
          </cell>
          <cell r="E2251" t="str">
            <v>SISFAC2217</v>
          </cell>
        </row>
        <row r="2252">
          <cell r="B2252" t="str">
            <v>PINREX</v>
          </cell>
          <cell r="C2252" t="str">
            <v>PINREX</v>
          </cell>
          <cell r="D2252">
            <v>600</v>
          </cell>
          <cell r="E2252" t="str">
            <v>SISFAC2218</v>
          </cell>
        </row>
        <row r="2253">
          <cell r="B2253" t="str">
            <v>PINREX</v>
          </cell>
          <cell r="C2253" t="str">
            <v>PINREX</v>
          </cell>
          <cell r="D2253">
            <v>600</v>
          </cell>
          <cell r="E2253" t="str">
            <v>SISFAC2218</v>
          </cell>
        </row>
        <row r="2254">
          <cell r="B2254" t="str">
            <v>NXP</v>
          </cell>
          <cell r="C2254" t="str">
            <v>NXP</v>
          </cell>
          <cell r="D2254">
            <v>600</v>
          </cell>
          <cell r="E2254" t="str">
            <v>SISFAC2219</v>
          </cell>
        </row>
        <row r="2255">
          <cell r="B2255" t="str">
            <v>PERNAS</v>
          </cell>
          <cell r="C2255" t="str">
            <v>PERNAS ENTERPRISE CO., LTD</v>
          </cell>
          <cell r="D2255">
            <v>600</v>
          </cell>
          <cell r="E2255" t="str">
            <v>SISFAC222</v>
          </cell>
        </row>
        <row r="2256">
          <cell r="B2256" t="str">
            <v>WESTERN</v>
          </cell>
          <cell r="C2256" t="str">
            <v>WESTERN DIGITAL THAILAND CO LTDA</v>
          </cell>
          <cell r="D2256">
            <v>600</v>
          </cell>
          <cell r="E2256" t="str">
            <v>SISFAC2220</v>
          </cell>
        </row>
        <row r="2257">
          <cell r="B2257" t="str">
            <v>ANPEC</v>
          </cell>
          <cell r="C2257" t="str">
            <v>ANPEC ELETRONICS CORPORATION</v>
          </cell>
          <cell r="D2257">
            <v>600</v>
          </cell>
          <cell r="E2257" t="str">
            <v>SISFAC2221</v>
          </cell>
        </row>
        <row r="2258">
          <cell r="B2258" t="str">
            <v>ANPEC</v>
          </cell>
          <cell r="C2258" t="str">
            <v>ANPEC ELETRONICS CORPORATION</v>
          </cell>
          <cell r="D2258">
            <v>600</v>
          </cell>
          <cell r="E2258" t="str">
            <v>SISFAC2221</v>
          </cell>
        </row>
        <row r="2259">
          <cell r="B2259" t="str">
            <v>ANPEC</v>
          </cell>
          <cell r="C2259" t="str">
            <v>ANPEC ELETRONICS CORPORATION</v>
          </cell>
          <cell r="D2259">
            <v>600</v>
          </cell>
          <cell r="E2259" t="str">
            <v>SISFAC2221</v>
          </cell>
        </row>
        <row r="2260">
          <cell r="B2260" t="str">
            <v>ADVANCED</v>
          </cell>
          <cell r="C2260" t="str">
            <v>ADVANCED POWER ELECTRONICS CORP.</v>
          </cell>
          <cell r="D2260">
            <v>600</v>
          </cell>
          <cell r="E2260" t="str">
            <v>SISFAC2222</v>
          </cell>
        </row>
        <row r="2261">
          <cell r="B2261" t="str">
            <v>AVNET</v>
          </cell>
          <cell r="C2261" t="str">
            <v>AVNET ASIA PTE. LTD TAIWAN BRANCH</v>
          </cell>
          <cell r="D2261">
            <v>600</v>
          </cell>
          <cell r="E2261" t="str">
            <v>SISFAC2223</v>
          </cell>
        </row>
        <row r="2262">
          <cell r="B2262" t="str">
            <v>AVNET</v>
          </cell>
          <cell r="C2262" t="str">
            <v>AVNET ASIA PTE. LTD TAIWAN BRANCH</v>
          </cell>
          <cell r="D2262">
            <v>600</v>
          </cell>
          <cell r="E2262" t="str">
            <v>SISFAC2223</v>
          </cell>
        </row>
        <row r="2263">
          <cell r="B2263" t="str">
            <v>AVNET</v>
          </cell>
          <cell r="C2263" t="str">
            <v>AVNET ASIA PTE. LTD TAIWAN BRANCH</v>
          </cell>
          <cell r="D2263">
            <v>600</v>
          </cell>
          <cell r="E2263" t="str">
            <v>SISFAC2223</v>
          </cell>
        </row>
        <row r="2264">
          <cell r="B2264" t="str">
            <v>BOTHHAND</v>
          </cell>
          <cell r="C2264" t="str">
            <v>BOTHHAND ENTERPRISE INC</v>
          </cell>
          <cell r="D2264">
            <v>600</v>
          </cell>
          <cell r="E2264" t="str">
            <v>SISFAC2224</v>
          </cell>
        </row>
        <row r="2265">
          <cell r="B2265" t="str">
            <v>BOTHHAND</v>
          </cell>
          <cell r="C2265" t="str">
            <v>BOTHHAND ENTERPRISE INC</v>
          </cell>
          <cell r="D2265">
            <v>600</v>
          </cell>
          <cell r="E2265" t="str">
            <v>SISFAC2224</v>
          </cell>
        </row>
        <row r="2266">
          <cell r="B2266" t="str">
            <v>CYNTEC</v>
          </cell>
          <cell r="C2266" t="str">
            <v>CYNTEC INTERNATIONAL LIMITED</v>
          </cell>
          <cell r="D2266">
            <v>600</v>
          </cell>
          <cell r="E2266" t="str">
            <v>SISFAC2225</v>
          </cell>
        </row>
        <row r="2267">
          <cell r="B2267" t="str">
            <v>DARFON</v>
          </cell>
          <cell r="C2267" t="str">
            <v>DARFON ELECTRONICS SUZHOU CO LTD</v>
          </cell>
          <cell r="D2267">
            <v>600</v>
          </cell>
          <cell r="E2267" t="str">
            <v>SISFAC2226</v>
          </cell>
        </row>
        <row r="2268">
          <cell r="B2268" t="str">
            <v>DARFON</v>
          </cell>
          <cell r="C2268" t="str">
            <v>DARFON ELECTRONICS SUZHOU CO LTD</v>
          </cell>
          <cell r="D2268">
            <v>600</v>
          </cell>
          <cell r="E2268" t="str">
            <v>SISFAC2226</v>
          </cell>
        </row>
        <row r="2269">
          <cell r="B2269" t="str">
            <v>DARFON</v>
          </cell>
          <cell r="C2269" t="str">
            <v>DARFON ELECTRONICS SUZHOU CO LTD</v>
          </cell>
          <cell r="D2269">
            <v>600</v>
          </cell>
          <cell r="E2269" t="str">
            <v>SISFAC2226</v>
          </cell>
        </row>
        <row r="2270">
          <cell r="B2270" t="str">
            <v>DIODES</v>
          </cell>
          <cell r="C2270" t="str">
            <v>DIODES HONG KONG LTD.</v>
          </cell>
          <cell r="D2270">
            <v>600</v>
          </cell>
          <cell r="E2270" t="str">
            <v>SISFAC2227</v>
          </cell>
        </row>
        <row r="2271">
          <cell r="B2271" t="str">
            <v>DIODES</v>
          </cell>
          <cell r="C2271" t="str">
            <v>DIODES HONG KONG LTD.</v>
          </cell>
          <cell r="D2271">
            <v>600</v>
          </cell>
          <cell r="E2271" t="str">
            <v>SISFAC2227</v>
          </cell>
        </row>
        <row r="2272">
          <cell r="B2272" t="str">
            <v>EPSON</v>
          </cell>
          <cell r="C2272" t="str">
            <v>EPSON TAIWAN TECHNOLOGY AND</v>
          </cell>
          <cell r="D2272">
            <v>600</v>
          </cell>
          <cell r="E2272" t="str">
            <v>SISFAC2228</v>
          </cell>
        </row>
        <row r="2273">
          <cell r="B2273" t="str">
            <v>EPSON</v>
          </cell>
          <cell r="C2273" t="str">
            <v>EPSON TAIWAN TECHNOLOGY AND</v>
          </cell>
          <cell r="D2273">
            <v>600</v>
          </cell>
          <cell r="E2273" t="str">
            <v>SISFAC2228</v>
          </cell>
        </row>
        <row r="2274">
          <cell r="B2274" t="str">
            <v>FITILINK</v>
          </cell>
          <cell r="C2274" t="str">
            <v>FITILINK INTECRATED TECHNOLOGY INC.</v>
          </cell>
          <cell r="D2274">
            <v>600</v>
          </cell>
          <cell r="E2274" t="str">
            <v>SISFAC2229</v>
          </cell>
        </row>
        <row r="2275">
          <cell r="B2275" t="str">
            <v>FITILINK</v>
          </cell>
          <cell r="C2275" t="str">
            <v>FITILINK INTECRATED TECHNOLOGY INC.</v>
          </cell>
          <cell r="D2275">
            <v>600</v>
          </cell>
          <cell r="E2275" t="str">
            <v>SISFAC2229</v>
          </cell>
        </row>
        <row r="2276">
          <cell r="B2276" t="str">
            <v>FITILINK</v>
          </cell>
          <cell r="C2276" t="str">
            <v>FITILINK INTECRATED TECHNOLOGY INC.</v>
          </cell>
          <cell r="D2276">
            <v>600</v>
          </cell>
          <cell r="E2276" t="str">
            <v>SISFAC2229</v>
          </cell>
        </row>
        <row r="2277">
          <cell r="B2277" t="str">
            <v>SHANGHAI</v>
          </cell>
          <cell r="C2277" t="str">
            <v>SHANGHAI CHEMI-CON TRADING CO., LTD</v>
          </cell>
          <cell r="D2277">
            <v>600</v>
          </cell>
          <cell r="E2277" t="str">
            <v>SISFAC223</v>
          </cell>
        </row>
        <row r="2278">
          <cell r="B2278" t="str">
            <v>FOHO</v>
          </cell>
          <cell r="C2278" t="str">
            <v>FOHO TECHNOLOGY CORP.</v>
          </cell>
          <cell r="D2278">
            <v>600</v>
          </cell>
          <cell r="E2278" t="str">
            <v>SISFAC2230</v>
          </cell>
        </row>
        <row r="2279">
          <cell r="B2279" t="str">
            <v>FOHO</v>
          </cell>
          <cell r="C2279" t="str">
            <v>FOHO TECHNOLOGY CORP.</v>
          </cell>
          <cell r="D2279">
            <v>600</v>
          </cell>
          <cell r="E2279" t="str">
            <v>SISFAC2230</v>
          </cell>
        </row>
        <row r="2280">
          <cell r="B2280" t="str">
            <v>FRONTEK</v>
          </cell>
          <cell r="C2280" t="str">
            <v>FRONTEK TECHNOLOGY CORPORATION</v>
          </cell>
          <cell r="D2280">
            <v>600</v>
          </cell>
          <cell r="E2280" t="str">
            <v>SISFAC2231</v>
          </cell>
        </row>
        <row r="2281">
          <cell r="B2281" t="str">
            <v>FRONTEK</v>
          </cell>
          <cell r="C2281" t="str">
            <v>FRONTEK TECHNOLOGY CORPORATION</v>
          </cell>
          <cell r="D2281">
            <v>600</v>
          </cell>
          <cell r="E2281" t="str">
            <v>SISFAC2231</v>
          </cell>
        </row>
        <row r="2282">
          <cell r="B2282" t="str">
            <v>G.M.I.</v>
          </cell>
          <cell r="C2282" t="str">
            <v>G.M.I. TECHNOLOGY INC.</v>
          </cell>
          <cell r="D2282">
            <v>600</v>
          </cell>
          <cell r="E2282" t="str">
            <v>SISFAC2232</v>
          </cell>
        </row>
        <row r="2283">
          <cell r="B2283" t="str">
            <v>G.M.I.</v>
          </cell>
          <cell r="C2283" t="str">
            <v>G.M.I. TECHNOLOGY INC.</v>
          </cell>
          <cell r="D2283">
            <v>600</v>
          </cell>
          <cell r="E2283" t="str">
            <v>SISFAC2232</v>
          </cell>
        </row>
        <row r="2284">
          <cell r="B2284" t="str">
            <v>GLOBAL</v>
          </cell>
          <cell r="C2284" t="str">
            <v>GLOBAL MIXED MODE TECHNOLOGY  INC.</v>
          </cell>
          <cell r="D2284">
            <v>600</v>
          </cell>
          <cell r="E2284" t="str">
            <v>SISFAC2233</v>
          </cell>
        </row>
        <row r="2285">
          <cell r="B2285" t="str">
            <v>GLOBAL</v>
          </cell>
          <cell r="C2285" t="str">
            <v>GLOBAL MIXED MODE TECHNOLOGY  INC.</v>
          </cell>
          <cell r="D2285">
            <v>600</v>
          </cell>
          <cell r="E2285" t="str">
            <v>SISFAC2233</v>
          </cell>
        </row>
        <row r="2286">
          <cell r="B2286" t="str">
            <v>GLOBAL</v>
          </cell>
          <cell r="C2286" t="str">
            <v>GLOBAL MIXED MODE TECHNOLOGY  INC.</v>
          </cell>
          <cell r="D2286">
            <v>600</v>
          </cell>
          <cell r="E2286" t="str">
            <v>SISFAC2233</v>
          </cell>
        </row>
        <row r="2287">
          <cell r="B2287" t="str">
            <v>HARMONY</v>
          </cell>
          <cell r="C2287" t="str">
            <v>HARMONY ELETRONICS CORP.</v>
          </cell>
          <cell r="D2287">
            <v>600</v>
          </cell>
          <cell r="E2287" t="str">
            <v>SISFAC2234</v>
          </cell>
        </row>
        <row r="2288">
          <cell r="B2288" t="str">
            <v>HARMONY</v>
          </cell>
          <cell r="C2288" t="str">
            <v>HARMONY ELETRONICS CORP.</v>
          </cell>
          <cell r="D2288">
            <v>600</v>
          </cell>
          <cell r="E2288" t="str">
            <v>SISFAC2234</v>
          </cell>
        </row>
        <row r="2289">
          <cell r="B2289" t="str">
            <v>HARMONY</v>
          </cell>
          <cell r="C2289" t="str">
            <v>HARMONY ELETRONICS CORP.</v>
          </cell>
          <cell r="D2289">
            <v>600</v>
          </cell>
          <cell r="E2289" t="str">
            <v>SISFAC2234</v>
          </cell>
        </row>
        <row r="2290">
          <cell r="B2290" t="str">
            <v>HONG</v>
          </cell>
          <cell r="C2290" t="str">
            <v>HONG HENG SHENG ELECTRONICAL TECHNO</v>
          </cell>
          <cell r="D2290">
            <v>600</v>
          </cell>
          <cell r="E2290" t="str">
            <v>SISFAC2235</v>
          </cell>
        </row>
        <row r="2291">
          <cell r="B2291" t="str">
            <v>HONHAI</v>
          </cell>
          <cell r="C2291" t="str">
            <v>HONHAI  PRECISION INDUSTRY CO. LTD</v>
          </cell>
          <cell r="D2291">
            <v>600</v>
          </cell>
          <cell r="E2291" t="str">
            <v>SISFAC2236</v>
          </cell>
        </row>
        <row r="2292">
          <cell r="B2292" t="str">
            <v>HONHAI</v>
          </cell>
          <cell r="C2292" t="str">
            <v>HONHAI  PRECISION INDUSTRY CO. LTD</v>
          </cell>
          <cell r="D2292">
            <v>600</v>
          </cell>
          <cell r="E2292" t="str">
            <v>SISFAC2236</v>
          </cell>
        </row>
        <row r="2293">
          <cell r="B2293" t="str">
            <v>LACEWOOD</v>
          </cell>
          <cell r="C2293" t="str">
            <v>LACEWOOD INTERNATIONAL CORP.</v>
          </cell>
          <cell r="D2293">
            <v>600</v>
          </cell>
          <cell r="E2293" t="str">
            <v>SISFAC2237</v>
          </cell>
        </row>
        <row r="2294">
          <cell r="B2294" t="str">
            <v>LACEWOOD</v>
          </cell>
          <cell r="C2294" t="str">
            <v>LACEWOOD INTERNATIONAL CORP.</v>
          </cell>
          <cell r="D2294">
            <v>600</v>
          </cell>
          <cell r="E2294" t="str">
            <v>SISFAC2237</v>
          </cell>
        </row>
        <row r="2295">
          <cell r="B2295" t="str">
            <v>MACRONIX</v>
          </cell>
          <cell r="C2295" t="str">
            <v>MACRONIX INTERNATIONAL CO LTD.</v>
          </cell>
          <cell r="D2295">
            <v>600</v>
          </cell>
          <cell r="E2295" t="str">
            <v>SISFAC2238</v>
          </cell>
        </row>
        <row r="2296">
          <cell r="B2296" t="str">
            <v>MACRONIX</v>
          </cell>
          <cell r="C2296" t="str">
            <v>MACRONIX INTERNATIONAL CO LTD.</v>
          </cell>
          <cell r="D2296">
            <v>600</v>
          </cell>
          <cell r="E2296" t="str">
            <v>SISFAC2238</v>
          </cell>
        </row>
        <row r="2297">
          <cell r="B2297" t="str">
            <v>PANASONIC</v>
          </cell>
          <cell r="C2297" t="str">
            <v>PANASONIC INDUSTRIAL SALES TAIWAN C</v>
          </cell>
          <cell r="D2297">
            <v>600</v>
          </cell>
          <cell r="E2297" t="str">
            <v>SISFAC2239</v>
          </cell>
        </row>
        <row r="2298">
          <cell r="B2298" t="str">
            <v>PANASONIC</v>
          </cell>
          <cell r="C2298" t="str">
            <v>PANASONIC INDUSTRIAL SALES TAIWAN C</v>
          </cell>
          <cell r="D2298">
            <v>600</v>
          </cell>
          <cell r="E2298" t="str">
            <v>SISFAC2239</v>
          </cell>
        </row>
        <row r="2299">
          <cell r="B2299" t="str">
            <v>WORLD</v>
          </cell>
          <cell r="C2299" t="str">
            <v>WORLD PEACE INDUSTRIAL CO., LTD</v>
          </cell>
          <cell r="D2299">
            <v>600</v>
          </cell>
          <cell r="E2299" t="str">
            <v>SISFAC224</v>
          </cell>
        </row>
        <row r="2300">
          <cell r="B2300" t="str">
            <v>WORLD</v>
          </cell>
          <cell r="C2300" t="str">
            <v>WORLD PEACE INDUSTRIAL CO., LTD</v>
          </cell>
          <cell r="D2300">
            <v>600</v>
          </cell>
          <cell r="E2300" t="str">
            <v>SISFAC224</v>
          </cell>
        </row>
        <row r="2301">
          <cell r="B2301" t="str">
            <v>S.A.S.</v>
          </cell>
          <cell r="C2301" t="str">
            <v>S.A.S. ELECTRONIC CO.LTD.</v>
          </cell>
          <cell r="D2301">
            <v>600</v>
          </cell>
          <cell r="E2301" t="str">
            <v>SISFAC2240</v>
          </cell>
        </row>
        <row r="2302">
          <cell r="B2302" t="str">
            <v>TA-I</v>
          </cell>
          <cell r="C2302" t="str">
            <v>TA-I TECHNOLOGY SUZHOU CO. LTD</v>
          </cell>
          <cell r="D2302">
            <v>600</v>
          </cell>
          <cell r="E2302" t="str">
            <v>SISFAC2241</v>
          </cell>
        </row>
        <row r="2303">
          <cell r="B2303" t="str">
            <v>TA-I</v>
          </cell>
          <cell r="C2303" t="str">
            <v>TA-I TECHNOLOGY SUZHOU CO. LTD</v>
          </cell>
          <cell r="D2303">
            <v>600</v>
          </cell>
          <cell r="E2303" t="str">
            <v>SISFAC2241</v>
          </cell>
        </row>
        <row r="2304">
          <cell r="B2304" t="str">
            <v>TAIWAN</v>
          </cell>
          <cell r="C2304" t="str">
            <v>TAIWAN SATORI CO. LTD</v>
          </cell>
          <cell r="D2304">
            <v>600</v>
          </cell>
          <cell r="E2304" t="str">
            <v>SISFAC2242</v>
          </cell>
        </row>
        <row r="2305">
          <cell r="B2305" t="str">
            <v>TAIWAN</v>
          </cell>
          <cell r="C2305" t="str">
            <v>TAIWAN SATORI CO. LTD</v>
          </cell>
          <cell r="D2305">
            <v>600</v>
          </cell>
          <cell r="E2305" t="str">
            <v>SISFAC2242</v>
          </cell>
        </row>
        <row r="2306">
          <cell r="B2306" t="str">
            <v>TAIWAN</v>
          </cell>
          <cell r="C2306" t="str">
            <v>TAIWAN SATORI CO. LTD</v>
          </cell>
          <cell r="D2306">
            <v>600</v>
          </cell>
          <cell r="E2306" t="str">
            <v>SISFAC2242</v>
          </cell>
        </row>
        <row r="2307">
          <cell r="B2307" t="str">
            <v>WORLD</v>
          </cell>
          <cell r="C2307" t="str">
            <v>WORLD PEACE INDUSTRIAL CO. LTD</v>
          </cell>
          <cell r="D2307">
            <v>600</v>
          </cell>
          <cell r="E2307" t="str">
            <v>SISFAC2243</v>
          </cell>
        </row>
        <row r="2308">
          <cell r="B2308" t="str">
            <v>WORLD</v>
          </cell>
          <cell r="C2308" t="str">
            <v>WORLD PEACE INDUSTRIAL CO. LTD</v>
          </cell>
          <cell r="D2308">
            <v>600</v>
          </cell>
          <cell r="E2308" t="str">
            <v>SISFAC2243</v>
          </cell>
        </row>
        <row r="2309">
          <cell r="B2309" t="str">
            <v>WORLD</v>
          </cell>
          <cell r="C2309" t="str">
            <v>WORLD PEACE INDUSTRIAL CO. LTD</v>
          </cell>
          <cell r="D2309">
            <v>600</v>
          </cell>
          <cell r="E2309" t="str">
            <v>SISFAC2243</v>
          </cell>
        </row>
        <row r="2310">
          <cell r="B2310" t="str">
            <v>WT</v>
          </cell>
          <cell r="C2310" t="str">
            <v>WT MICROELECTRONICS CO.LTD</v>
          </cell>
          <cell r="D2310">
            <v>600</v>
          </cell>
          <cell r="E2310" t="str">
            <v>SISFAC2244</v>
          </cell>
        </row>
        <row r="2311">
          <cell r="B2311" t="str">
            <v>WT</v>
          </cell>
          <cell r="C2311" t="str">
            <v>WT MICROELECTRONICS CO.LTD</v>
          </cell>
          <cell r="D2311">
            <v>600</v>
          </cell>
          <cell r="E2311" t="str">
            <v>SISFAC2244</v>
          </cell>
        </row>
        <row r="2312">
          <cell r="B2312" t="str">
            <v>WT</v>
          </cell>
          <cell r="C2312" t="str">
            <v>WT MICROELECTRONICS CO.LTD</v>
          </cell>
          <cell r="D2312">
            <v>600</v>
          </cell>
          <cell r="E2312" t="str">
            <v>SISFAC2244</v>
          </cell>
        </row>
        <row r="2313">
          <cell r="B2313" t="str">
            <v>YAGEO</v>
          </cell>
          <cell r="C2313" t="str">
            <v>YAGEO ELECTRONICS CHINA CO. LTD</v>
          </cell>
          <cell r="D2313">
            <v>600</v>
          </cell>
          <cell r="E2313" t="str">
            <v>SISFAC2245</v>
          </cell>
        </row>
        <row r="2314">
          <cell r="B2314" t="str">
            <v>YAGEO</v>
          </cell>
          <cell r="C2314" t="str">
            <v>YAGEO ELECTRONICS CHINA CO. LTD</v>
          </cell>
          <cell r="D2314">
            <v>600</v>
          </cell>
          <cell r="E2314" t="str">
            <v>SISFAC2245</v>
          </cell>
        </row>
        <row r="2315">
          <cell r="B2315" t="str">
            <v>YAGEO</v>
          </cell>
          <cell r="C2315" t="str">
            <v>YAGEO ELECTRONICS CHINA CO. LTD</v>
          </cell>
          <cell r="D2315">
            <v>600</v>
          </cell>
          <cell r="E2315" t="str">
            <v>SISFAC2245</v>
          </cell>
        </row>
        <row r="2316">
          <cell r="B2316" t="str">
            <v>AKITA</v>
          </cell>
          <cell r="C2316" t="str">
            <v>AKITA ELPIDA MEMORY INC</v>
          </cell>
          <cell r="D2316">
            <v>600</v>
          </cell>
          <cell r="E2316" t="str">
            <v>SISFAC2246</v>
          </cell>
        </row>
        <row r="2317">
          <cell r="B2317" t="str">
            <v>HYNIX</v>
          </cell>
          <cell r="C2317" t="str">
            <v>HYNIX NUMONIX SEMICONDUCTOR LTD</v>
          </cell>
          <cell r="D2317">
            <v>600</v>
          </cell>
          <cell r="E2317" t="str">
            <v>SISFAC2247</v>
          </cell>
        </row>
        <row r="2318">
          <cell r="B2318" t="str">
            <v>WESTERN</v>
          </cell>
          <cell r="C2318" t="str">
            <v>WESTERN DIGITAL HK LIMITED</v>
          </cell>
          <cell r="D2318">
            <v>600</v>
          </cell>
          <cell r="E2318" t="str">
            <v>SISFAC2248</v>
          </cell>
        </row>
        <row r="2319">
          <cell r="B2319" t="str">
            <v>MICRON</v>
          </cell>
          <cell r="C2319" t="str">
            <v>MICRON SEMICONDUCTOR PRODUCTS INC.</v>
          </cell>
          <cell r="D2319">
            <v>600</v>
          </cell>
          <cell r="E2319" t="str">
            <v>SISFAC2249</v>
          </cell>
        </row>
        <row r="2320">
          <cell r="B2320" t="str">
            <v>MICRON</v>
          </cell>
          <cell r="C2320" t="str">
            <v>MICRON SEMICONDUCTOR PRODUCTS INC.</v>
          </cell>
          <cell r="D2320">
            <v>600</v>
          </cell>
          <cell r="E2320" t="str">
            <v>SISFAC2249</v>
          </cell>
        </row>
        <row r="2321">
          <cell r="B2321" t="str">
            <v>MICRON</v>
          </cell>
          <cell r="C2321" t="str">
            <v>MICRON SEMICONDUCTOR PRODUCTS INC.</v>
          </cell>
          <cell r="D2321">
            <v>600</v>
          </cell>
          <cell r="E2321" t="str">
            <v>SISFAC2249</v>
          </cell>
        </row>
        <row r="2322">
          <cell r="B2322" t="str">
            <v>WUXI</v>
          </cell>
          <cell r="C2322" t="str">
            <v>WUXI MURATA ELECTRONICS CO., LTD</v>
          </cell>
          <cell r="D2322">
            <v>600</v>
          </cell>
          <cell r="E2322" t="str">
            <v>SISFAC225</v>
          </cell>
        </row>
        <row r="2323">
          <cell r="B2323" t="str">
            <v>WUXI</v>
          </cell>
          <cell r="C2323" t="str">
            <v>WUXI MURATA ELECTRONICS CO., LTD</v>
          </cell>
          <cell r="D2323">
            <v>600</v>
          </cell>
          <cell r="E2323" t="str">
            <v>SISFAC225</v>
          </cell>
        </row>
        <row r="2324">
          <cell r="B2324" t="str">
            <v>WUXI</v>
          </cell>
          <cell r="C2324" t="str">
            <v>WUXI MURATA ELECTRONICS CO., LTD</v>
          </cell>
          <cell r="D2324">
            <v>600</v>
          </cell>
          <cell r="E2324" t="str">
            <v>SISFAC225</v>
          </cell>
        </row>
        <row r="2325">
          <cell r="B2325" t="str">
            <v>TIANJIN</v>
          </cell>
          <cell r="C2325" t="str">
            <v>TIANJIN SAMSUNG ELECTRO-MECHANICS C</v>
          </cell>
          <cell r="D2325">
            <v>600</v>
          </cell>
          <cell r="E2325" t="str">
            <v>SISFAC2250</v>
          </cell>
        </row>
        <row r="2326">
          <cell r="B2326" t="str">
            <v>MURATA</v>
          </cell>
          <cell r="C2326" t="str">
            <v>Murata Electronics Trading(Shanghai</v>
          </cell>
          <cell r="D2326">
            <v>600</v>
          </cell>
          <cell r="E2326" t="str">
            <v>SISFAC2251</v>
          </cell>
        </row>
        <row r="2327">
          <cell r="B2327" t="str">
            <v>MURATA</v>
          </cell>
          <cell r="C2327" t="str">
            <v>Murata Electronics Trading(Shanghai</v>
          </cell>
          <cell r="D2327">
            <v>600</v>
          </cell>
          <cell r="E2327" t="str">
            <v>SISFAC2251</v>
          </cell>
        </row>
        <row r="2328">
          <cell r="B2328" t="str">
            <v>MURATA</v>
          </cell>
          <cell r="C2328" t="str">
            <v>Murata Electronics Trading(Shanghai</v>
          </cell>
          <cell r="D2328">
            <v>600</v>
          </cell>
          <cell r="E2328" t="str">
            <v>SISFAC2251</v>
          </cell>
        </row>
        <row r="2329">
          <cell r="B2329" t="str">
            <v>SUZHOU</v>
          </cell>
          <cell r="C2329" t="str">
            <v>Suzhou Walsin Technology Electronic</v>
          </cell>
          <cell r="D2329">
            <v>600</v>
          </cell>
          <cell r="E2329" t="str">
            <v>SISFAC2252</v>
          </cell>
        </row>
        <row r="2330">
          <cell r="B2330" t="str">
            <v>SUZHOU</v>
          </cell>
          <cell r="C2330" t="str">
            <v>Suzhou Walsin Technology Electronic</v>
          </cell>
          <cell r="D2330">
            <v>600</v>
          </cell>
          <cell r="E2330" t="str">
            <v>SISFAC2252</v>
          </cell>
        </row>
        <row r="2331">
          <cell r="B2331" t="str">
            <v>SUZHOU</v>
          </cell>
          <cell r="C2331" t="str">
            <v>Suzhou Walsin Technology Electronic</v>
          </cell>
          <cell r="D2331">
            <v>600</v>
          </cell>
          <cell r="E2331" t="str">
            <v>SISFAC2252</v>
          </cell>
        </row>
        <row r="2332">
          <cell r="B2332" t="str">
            <v>MAX</v>
          </cell>
          <cell r="C2332" t="str">
            <v>Max Echo Technology Corp.</v>
          </cell>
          <cell r="D2332">
            <v>600</v>
          </cell>
          <cell r="E2332" t="str">
            <v>SISFAC2253</v>
          </cell>
        </row>
        <row r="2333">
          <cell r="B2333" t="str">
            <v>MAX</v>
          </cell>
          <cell r="C2333" t="str">
            <v>Max Echo Technology Corp.</v>
          </cell>
          <cell r="D2333">
            <v>600</v>
          </cell>
          <cell r="E2333" t="str">
            <v>SISFAC2253</v>
          </cell>
        </row>
        <row r="2334">
          <cell r="B2334" t="str">
            <v>INPAQ</v>
          </cell>
          <cell r="C2334" t="str">
            <v>INPAQ TECNOLOGH CO.,LTD CHUNAN BRAN</v>
          </cell>
          <cell r="D2334">
            <v>600</v>
          </cell>
          <cell r="E2334" t="str">
            <v>SISFAC2254</v>
          </cell>
        </row>
        <row r="2335">
          <cell r="B2335" t="str">
            <v>INPAQ</v>
          </cell>
          <cell r="C2335" t="str">
            <v>INPAQ TECNOLOGH CO.,LTD CHUNAN BRAN</v>
          </cell>
          <cell r="D2335">
            <v>600</v>
          </cell>
          <cell r="E2335" t="str">
            <v>SISFAC2254</v>
          </cell>
        </row>
        <row r="2336">
          <cell r="B2336" t="str">
            <v>INPAQ</v>
          </cell>
          <cell r="C2336" t="str">
            <v>INPAQ TECNOLOGH CO.,LTD CHUNAN BRAN</v>
          </cell>
          <cell r="D2336">
            <v>600</v>
          </cell>
          <cell r="E2336" t="str">
            <v>SISFAC2254</v>
          </cell>
        </row>
        <row r="2337">
          <cell r="B2337" t="str">
            <v>ZHE</v>
          </cell>
          <cell r="C2337" t="str">
            <v>ZHE JIANG RONNIE PRECISION MACHINE</v>
          </cell>
          <cell r="D2337">
            <v>600</v>
          </cell>
          <cell r="E2337" t="str">
            <v>SISFAC2255</v>
          </cell>
        </row>
        <row r="2338">
          <cell r="B2338" t="str">
            <v>ZHE</v>
          </cell>
          <cell r="C2338" t="str">
            <v>ZHE JIANG RONNIE PRECISION MACHINE</v>
          </cell>
          <cell r="D2338">
            <v>600</v>
          </cell>
          <cell r="E2338" t="str">
            <v>SISFAC2255</v>
          </cell>
        </row>
        <row r="2339">
          <cell r="B2339" t="str">
            <v>ZHE</v>
          </cell>
          <cell r="C2339" t="str">
            <v>ZHE JIANG RONNIE PRECISION MACHINE</v>
          </cell>
          <cell r="D2339">
            <v>600</v>
          </cell>
          <cell r="E2339" t="str">
            <v>SISFAC2255</v>
          </cell>
        </row>
        <row r="2340">
          <cell r="B2340" t="str">
            <v>KUNSHAN</v>
          </cell>
          <cell r="C2340" t="str">
            <v>KUNSHAN CATERON ELECTRONICS CO.,LTD</v>
          </cell>
          <cell r="D2340">
            <v>600</v>
          </cell>
          <cell r="E2340" t="str">
            <v>SISFAC2256</v>
          </cell>
        </row>
        <row r="2341">
          <cell r="B2341" t="str">
            <v>KUNSHAN</v>
          </cell>
          <cell r="C2341" t="str">
            <v>KUNSHAN CATERON ELECTRONICS CO.,LTD</v>
          </cell>
          <cell r="D2341">
            <v>600</v>
          </cell>
          <cell r="E2341" t="str">
            <v>SISFAC2256</v>
          </cell>
        </row>
        <row r="2342">
          <cell r="B2342" t="str">
            <v>THINKING</v>
          </cell>
          <cell r="C2342" t="str">
            <v>THINKING (CHANGZHOU) ELECTRONI</v>
          </cell>
          <cell r="D2342">
            <v>600</v>
          </cell>
          <cell r="E2342" t="str">
            <v>SISFAC2257</v>
          </cell>
        </row>
        <row r="2343">
          <cell r="B2343" t="str">
            <v>THINKING</v>
          </cell>
          <cell r="C2343" t="str">
            <v>THINKING (CHANGZHOU) ELECTRONI</v>
          </cell>
          <cell r="D2343">
            <v>600</v>
          </cell>
          <cell r="E2343" t="str">
            <v>SISFAC2257</v>
          </cell>
        </row>
        <row r="2344">
          <cell r="B2344" t="str">
            <v>TIANJIN</v>
          </cell>
          <cell r="C2344" t="str">
            <v>TIANJIN SAMSUNG ELECTRO-MECHANICS C</v>
          </cell>
          <cell r="D2344">
            <v>600</v>
          </cell>
          <cell r="E2344" t="str">
            <v>SISFAC2258</v>
          </cell>
        </row>
        <row r="2345">
          <cell r="B2345" t="str">
            <v>TIANJIN</v>
          </cell>
          <cell r="C2345" t="str">
            <v>TIANJIN SAMSUNG ELECTRO-MECHANICS C</v>
          </cell>
          <cell r="D2345">
            <v>600</v>
          </cell>
          <cell r="E2345" t="str">
            <v>SISFAC2258</v>
          </cell>
        </row>
        <row r="2346">
          <cell r="B2346" t="str">
            <v>TAIWAN</v>
          </cell>
          <cell r="C2346" t="str">
            <v>Taiwan Misaki Electronics CO.,Ltd.</v>
          </cell>
          <cell r="D2346">
            <v>600</v>
          </cell>
          <cell r="E2346" t="str">
            <v>SISFAC2259</v>
          </cell>
        </row>
        <row r="2347">
          <cell r="B2347" t="str">
            <v>TAIWAN</v>
          </cell>
          <cell r="C2347" t="str">
            <v>Taiwan Misaki Electronics CO.,Ltd.</v>
          </cell>
          <cell r="D2347">
            <v>600</v>
          </cell>
          <cell r="E2347" t="str">
            <v>SISFAC2259</v>
          </cell>
        </row>
        <row r="2348">
          <cell r="B2348" t="str">
            <v>YAGEO</v>
          </cell>
          <cell r="C2348" t="str">
            <v>YAGEO ELECTRONICS CO., LTD.</v>
          </cell>
          <cell r="D2348">
            <v>600</v>
          </cell>
          <cell r="E2348" t="str">
            <v>SISFAC226</v>
          </cell>
        </row>
        <row r="2349">
          <cell r="B2349" t="str">
            <v>YAGEO</v>
          </cell>
          <cell r="C2349" t="str">
            <v>YAGEO ELECTRONICS CO., LTD.</v>
          </cell>
          <cell r="D2349">
            <v>600</v>
          </cell>
          <cell r="E2349" t="str">
            <v>SISFAC226</v>
          </cell>
        </row>
        <row r="2350">
          <cell r="B2350" t="str">
            <v>POLYTRONIC</v>
          </cell>
          <cell r="C2350" t="str">
            <v>POLYTRONICS TECHNOLOGY CORP.</v>
          </cell>
          <cell r="D2350">
            <v>600</v>
          </cell>
          <cell r="E2350" t="str">
            <v>SISFAC2260</v>
          </cell>
        </row>
        <row r="2351">
          <cell r="B2351" t="str">
            <v>POLYTRONIC</v>
          </cell>
          <cell r="C2351" t="str">
            <v>POLYTRONICS TECHNOLOGY CORP.</v>
          </cell>
          <cell r="D2351">
            <v>600</v>
          </cell>
          <cell r="E2351" t="str">
            <v>SISFAC2260</v>
          </cell>
        </row>
        <row r="2352">
          <cell r="B2352" t="str">
            <v>POLYTRONIC</v>
          </cell>
          <cell r="C2352" t="str">
            <v>POLYTRONICS TECHNOLOGY CORP.</v>
          </cell>
          <cell r="D2352">
            <v>600</v>
          </cell>
          <cell r="E2352" t="str">
            <v>SISFAC2260</v>
          </cell>
        </row>
        <row r="2353">
          <cell r="B2353" t="str">
            <v>CHICONY</v>
          </cell>
          <cell r="C2353" t="str">
            <v>CHICONY POWER TECHNOLOGY CO LTDA</v>
          </cell>
          <cell r="D2353">
            <v>600</v>
          </cell>
          <cell r="E2353" t="str">
            <v>SISFAC2261</v>
          </cell>
        </row>
        <row r="2354">
          <cell r="B2354" t="str">
            <v>CHICONY</v>
          </cell>
          <cell r="C2354" t="str">
            <v>CHICONY POWER TECHNOLOGY CO LTDA</v>
          </cell>
          <cell r="D2354">
            <v>600</v>
          </cell>
          <cell r="E2354" t="str">
            <v>SISFAC2261</v>
          </cell>
        </row>
        <row r="2355">
          <cell r="B2355" t="str">
            <v>CHILISIN</v>
          </cell>
          <cell r="C2355" t="str">
            <v>CHILISIN ELECTRONICS (SU ZHOU) CO.</v>
          </cell>
          <cell r="D2355">
            <v>600</v>
          </cell>
          <cell r="E2355" t="str">
            <v>SISFAC2262</v>
          </cell>
        </row>
        <row r="2356">
          <cell r="B2356" t="str">
            <v>CHILISIN</v>
          </cell>
          <cell r="C2356" t="str">
            <v>CHILISIN ELECTRONICS (SU ZHOU) CO.</v>
          </cell>
          <cell r="D2356">
            <v>600</v>
          </cell>
          <cell r="E2356" t="str">
            <v>SISFAC2262</v>
          </cell>
        </row>
        <row r="2357">
          <cell r="B2357" t="str">
            <v>CHENMKO</v>
          </cell>
          <cell r="C2357" t="str">
            <v>CHENMKO ENTERPRISE CO. LTDA</v>
          </cell>
          <cell r="D2357">
            <v>600</v>
          </cell>
          <cell r="E2357" t="str">
            <v>SISFAC2263</v>
          </cell>
        </row>
        <row r="2358">
          <cell r="B2358" t="str">
            <v>CHENMKO</v>
          </cell>
          <cell r="C2358" t="str">
            <v>CHENMKO ENTERPRISE CO. LTDA</v>
          </cell>
          <cell r="D2358">
            <v>600</v>
          </cell>
          <cell r="E2358" t="str">
            <v>SISFAC2263</v>
          </cell>
        </row>
        <row r="2359">
          <cell r="B2359" t="str">
            <v>DIODES</v>
          </cell>
          <cell r="C2359" t="str">
            <v>DIODES HONG KONG LTDA</v>
          </cell>
          <cell r="D2359">
            <v>600</v>
          </cell>
          <cell r="E2359" t="str">
            <v>SISFAC2264</v>
          </cell>
        </row>
        <row r="2360">
          <cell r="B2360" t="str">
            <v>DIODES</v>
          </cell>
          <cell r="C2360" t="str">
            <v>DIODES HONG KONG LTDA</v>
          </cell>
          <cell r="D2360">
            <v>600</v>
          </cell>
          <cell r="E2360" t="str">
            <v>SISFAC2264</v>
          </cell>
        </row>
        <row r="2361">
          <cell r="B2361" t="str">
            <v>FEEI</v>
          </cell>
          <cell r="C2361" t="str">
            <v>FEEI CHERNG ENTERPRISE CO., LTD</v>
          </cell>
          <cell r="D2361">
            <v>600</v>
          </cell>
          <cell r="E2361" t="str">
            <v>SISFAC2265</v>
          </cell>
        </row>
        <row r="2362">
          <cell r="B2362" t="str">
            <v>FEEI</v>
          </cell>
          <cell r="C2362" t="str">
            <v>FEEI CHERNG ENTERPRISE CO., LTD</v>
          </cell>
          <cell r="D2362">
            <v>600</v>
          </cell>
          <cell r="E2362" t="str">
            <v>SISFAC2265</v>
          </cell>
        </row>
        <row r="2363">
          <cell r="B2363" t="str">
            <v>FITIPOWER</v>
          </cell>
          <cell r="C2363" t="str">
            <v>FITIPOWER INTEGRATED TECHNOLOGY INC</v>
          </cell>
          <cell r="D2363">
            <v>600</v>
          </cell>
          <cell r="E2363" t="str">
            <v>SISFAC2266</v>
          </cell>
        </row>
        <row r="2364">
          <cell r="B2364" t="str">
            <v>FURUI</v>
          </cell>
          <cell r="C2364" t="str">
            <v>FURUI PRECISE COMPONENT KUNSHAN CO.</v>
          </cell>
          <cell r="D2364">
            <v>600</v>
          </cell>
          <cell r="E2364" t="str">
            <v>SISFAC2267</v>
          </cell>
        </row>
        <row r="2365">
          <cell r="B2365" t="str">
            <v>HONG HENG</v>
          </cell>
          <cell r="C2365" t="str">
            <v>HONG HENG SHENG ELECTRONICAL TECHNO</v>
          </cell>
          <cell r="D2365">
            <v>600</v>
          </cell>
          <cell r="E2365" t="str">
            <v>SISFAC2268</v>
          </cell>
        </row>
        <row r="2366">
          <cell r="B2366" t="str">
            <v>HONG HENG</v>
          </cell>
          <cell r="C2366" t="str">
            <v>HONG HENG SHENG ELECTRONICAL TECHNO</v>
          </cell>
          <cell r="D2366">
            <v>600</v>
          </cell>
          <cell r="E2366" t="str">
            <v>SISFAC2268</v>
          </cell>
        </row>
        <row r="2367">
          <cell r="B2367" t="str">
            <v>KUNSHAN</v>
          </cell>
          <cell r="C2367" t="str">
            <v>KUNSHAN DINGSHUO ELECTRONIC TECHNOL</v>
          </cell>
          <cell r="D2367">
            <v>600</v>
          </cell>
          <cell r="E2367" t="str">
            <v>SISFAC2269</v>
          </cell>
        </row>
        <row r="2368">
          <cell r="B2368" t="str">
            <v>KUNSHAN</v>
          </cell>
          <cell r="C2368" t="str">
            <v>KUNSHAN DINGSHUO ELECTRONIC TECHNOL</v>
          </cell>
          <cell r="D2368">
            <v>600</v>
          </cell>
          <cell r="E2368" t="str">
            <v>SISFAC2269</v>
          </cell>
        </row>
        <row r="2369">
          <cell r="B2369" t="str">
            <v>POLYTRONIC</v>
          </cell>
          <cell r="C2369" t="str">
            <v>POLYTRONICS TECHNOLOGY CORPORATION</v>
          </cell>
          <cell r="D2369">
            <v>600</v>
          </cell>
          <cell r="E2369" t="str">
            <v>SISFAC227</v>
          </cell>
        </row>
        <row r="2370">
          <cell r="B2370" t="str">
            <v>NUVOTON</v>
          </cell>
          <cell r="C2370" t="str">
            <v>NUVOTON ELECTRONICS TECHNOLOGY</v>
          </cell>
          <cell r="D2370">
            <v>600</v>
          </cell>
          <cell r="E2370" t="str">
            <v>SISFAC2270</v>
          </cell>
        </row>
        <row r="2371">
          <cell r="B2371" t="str">
            <v>TAI TECH</v>
          </cell>
          <cell r="C2371" t="str">
            <v>TAI-TECH ADVANCED ELECTRONICS CO. L</v>
          </cell>
          <cell r="D2371">
            <v>600</v>
          </cell>
          <cell r="E2371" t="str">
            <v>SISFAC2271</v>
          </cell>
        </row>
        <row r="2372">
          <cell r="B2372" t="str">
            <v>TAI TECH</v>
          </cell>
          <cell r="C2372" t="str">
            <v>TAI-TECH ADVANCED ELECTRONICS CO. L</v>
          </cell>
          <cell r="D2372">
            <v>600</v>
          </cell>
          <cell r="E2372" t="str">
            <v>SISFAC2271</v>
          </cell>
        </row>
        <row r="2373">
          <cell r="B2373" t="str">
            <v>TAI TECH</v>
          </cell>
          <cell r="C2373" t="str">
            <v>TAI-TECH ADVANCED ELECTRONICS CO. L</v>
          </cell>
          <cell r="D2373">
            <v>600</v>
          </cell>
          <cell r="E2373" t="str">
            <v>SISFAC2271</v>
          </cell>
        </row>
        <row r="2374">
          <cell r="B2374" t="str">
            <v>UNISONIC</v>
          </cell>
          <cell r="C2374" t="str">
            <v>UNISONIC TECHNOLOGIES CO. LTDA</v>
          </cell>
          <cell r="D2374">
            <v>600</v>
          </cell>
          <cell r="E2374" t="str">
            <v>SISFAC2272</v>
          </cell>
        </row>
        <row r="2375">
          <cell r="B2375" t="str">
            <v>UDE</v>
          </cell>
          <cell r="C2375" t="str">
            <v>UDE CORP.</v>
          </cell>
          <cell r="D2375">
            <v>600</v>
          </cell>
          <cell r="E2375" t="str">
            <v>SISFAC2273</v>
          </cell>
        </row>
        <row r="2376">
          <cell r="B2376" t="str">
            <v>SYNNEX</v>
          </cell>
          <cell r="C2376" t="str">
            <v>SYNNEX TECHNOLOGY INTL CORP.</v>
          </cell>
          <cell r="D2376">
            <v>600</v>
          </cell>
          <cell r="E2376" t="str">
            <v>SISFAC2274</v>
          </cell>
        </row>
        <row r="2377">
          <cell r="B2377" t="str">
            <v>TRACK</v>
          </cell>
          <cell r="C2377" t="str">
            <v>TRACK TRADING ENTERPRISES CORPORATI</v>
          </cell>
          <cell r="D2377">
            <v>600</v>
          </cell>
          <cell r="E2377" t="str">
            <v>SISFAC2275</v>
          </cell>
        </row>
        <row r="2378">
          <cell r="B2378" t="str">
            <v>SYNNEX</v>
          </cell>
          <cell r="C2378" t="str">
            <v>SYNNEX TECHNOLOGY INT'L CORP.</v>
          </cell>
          <cell r="D2378">
            <v>600</v>
          </cell>
          <cell r="E2378" t="str">
            <v>SISFAC2276</v>
          </cell>
        </row>
        <row r="2379">
          <cell r="B2379" t="str">
            <v>GLOBALTECH</v>
          </cell>
          <cell r="C2379" t="str">
            <v>GLOBALTECH ASIA SEMICONDUCTOR CO. L</v>
          </cell>
          <cell r="D2379">
            <v>600</v>
          </cell>
          <cell r="E2379" t="str">
            <v>SISFAC2277</v>
          </cell>
        </row>
        <row r="2380">
          <cell r="B2380" t="str">
            <v>TEAPO</v>
          </cell>
          <cell r="C2380" t="str">
            <v>TEAPO</v>
          </cell>
          <cell r="D2380">
            <v>600</v>
          </cell>
          <cell r="E2380" t="str">
            <v>SISFAC2278</v>
          </cell>
        </row>
        <row r="2381">
          <cell r="B2381" t="str">
            <v>RALEC</v>
          </cell>
          <cell r="C2381" t="str">
            <v>RALEC</v>
          </cell>
          <cell r="D2381">
            <v>600</v>
          </cell>
          <cell r="E2381" t="str">
            <v>SISFAC2279</v>
          </cell>
        </row>
        <row r="2382">
          <cell r="B2382" t="str">
            <v>RALEC</v>
          </cell>
          <cell r="C2382" t="str">
            <v>RALEC</v>
          </cell>
          <cell r="D2382">
            <v>600</v>
          </cell>
          <cell r="E2382" t="str">
            <v>SISFAC2279</v>
          </cell>
        </row>
        <row r="2383">
          <cell r="B2383" t="str">
            <v>ADVANCED</v>
          </cell>
          <cell r="C2383" t="str">
            <v>ADVANCED POWER ELECTRONICS CORP.,</v>
          </cell>
          <cell r="D2383">
            <v>600</v>
          </cell>
          <cell r="E2383" t="str">
            <v>SISFAC228</v>
          </cell>
        </row>
        <row r="2384">
          <cell r="B2384" t="str">
            <v>NXP</v>
          </cell>
          <cell r="C2384" t="str">
            <v>NXP</v>
          </cell>
          <cell r="D2384">
            <v>600</v>
          </cell>
          <cell r="E2384" t="str">
            <v>SISFAC2280</v>
          </cell>
        </row>
        <row r="2385">
          <cell r="B2385" t="str">
            <v>IDT</v>
          </cell>
          <cell r="C2385" t="str">
            <v>IDT</v>
          </cell>
          <cell r="D2385">
            <v>600</v>
          </cell>
          <cell r="E2385" t="str">
            <v>SISFAC2281</v>
          </cell>
        </row>
        <row r="2386">
          <cell r="B2386" t="str">
            <v>KANG YANG</v>
          </cell>
          <cell r="C2386" t="str">
            <v>KANG YANG</v>
          </cell>
          <cell r="D2386">
            <v>600</v>
          </cell>
          <cell r="E2386" t="str">
            <v>SISFAC2282</v>
          </cell>
        </row>
        <row r="2387">
          <cell r="B2387" t="str">
            <v>UTC</v>
          </cell>
          <cell r="C2387" t="str">
            <v>UTC</v>
          </cell>
          <cell r="D2387">
            <v>600</v>
          </cell>
          <cell r="E2387" t="str">
            <v>SISFAC2283</v>
          </cell>
        </row>
        <row r="2388">
          <cell r="B2388" t="str">
            <v>PTTC</v>
          </cell>
          <cell r="C2388" t="str">
            <v>PTTC</v>
          </cell>
          <cell r="D2388">
            <v>600</v>
          </cell>
          <cell r="E2388" t="str">
            <v>SISFAC2284</v>
          </cell>
        </row>
        <row r="2389">
          <cell r="B2389" t="str">
            <v>PTTC</v>
          </cell>
          <cell r="C2389" t="str">
            <v>PTTC</v>
          </cell>
          <cell r="D2389">
            <v>600</v>
          </cell>
          <cell r="E2389" t="str">
            <v>SISFAC2284</v>
          </cell>
        </row>
        <row r="2390">
          <cell r="B2390" t="str">
            <v>KUANG YING</v>
          </cell>
          <cell r="C2390" t="str">
            <v>KUANG YING</v>
          </cell>
          <cell r="D2390">
            <v>600</v>
          </cell>
          <cell r="E2390" t="str">
            <v>SISFAC2285</v>
          </cell>
        </row>
        <row r="2391">
          <cell r="B2391" t="str">
            <v>ITE</v>
          </cell>
          <cell r="C2391" t="str">
            <v>ITE</v>
          </cell>
          <cell r="D2391">
            <v>600</v>
          </cell>
          <cell r="E2391" t="str">
            <v>SISFAC2286</v>
          </cell>
        </row>
        <row r="2392">
          <cell r="B2392" t="str">
            <v>HI-TOP</v>
          </cell>
          <cell r="C2392" t="str">
            <v>HI-TOP</v>
          </cell>
          <cell r="D2392">
            <v>600</v>
          </cell>
          <cell r="E2392" t="str">
            <v>SISFAC2287</v>
          </cell>
        </row>
        <row r="2393">
          <cell r="B2393" t="str">
            <v>UNI-TOP</v>
          </cell>
          <cell r="C2393" t="str">
            <v>UNI-TOP</v>
          </cell>
          <cell r="D2393">
            <v>600</v>
          </cell>
          <cell r="E2393" t="str">
            <v>SISFAC2288</v>
          </cell>
        </row>
        <row r="2394">
          <cell r="B2394" t="str">
            <v>GLOBALTECH</v>
          </cell>
          <cell r="C2394" t="str">
            <v>GLOBALTECH</v>
          </cell>
          <cell r="D2394">
            <v>600</v>
          </cell>
          <cell r="E2394" t="str">
            <v>SISFAC2289</v>
          </cell>
        </row>
        <row r="2395">
          <cell r="B2395" t="str">
            <v>AMKOR</v>
          </cell>
          <cell r="C2395" t="str">
            <v>AMKOR TECHNOLOGY - SPECIAL ECONOMIC</v>
          </cell>
          <cell r="D2395">
            <v>600</v>
          </cell>
          <cell r="E2395" t="str">
            <v>SISFAC229</v>
          </cell>
        </row>
        <row r="2396">
          <cell r="B2396" t="str">
            <v>AMKOR</v>
          </cell>
          <cell r="C2396" t="str">
            <v>AMKOR TECHNOLOGY - SPECIAL ECONOMIC</v>
          </cell>
          <cell r="D2396">
            <v>600</v>
          </cell>
          <cell r="E2396" t="str">
            <v>SISFAC229</v>
          </cell>
        </row>
        <row r="2397">
          <cell r="B2397" t="str">
            <v>AMKOR</v>
          </cell>
          <cell r="C2397" t="str">
            <v>AMKOR TECHNOLOGY - SPECIAL ECONOMIC</v>
          </cell>
          <cell r="D2397">
            <v>600</v>
          </cell>
          <cell r="E2397" t="str">
            <v>SISFAC229</v>
          </cell>
        </row>
        <row r="2398">
          <cell r="B2398" t="str">
            <v>INTERSIL</v>
          </cell>
          <cell r="C2398" t="str">
            <v>INTERSIL</v>
          </cell>
          <cell r="D2398">
            <v>600</v>
          </cell>
          <cell r="E2398" t="str">
            <v>SISFAC2290</v>
          </cell>
        </row>
        <row r="2399">
          <cell r="B2399" t="str">
            <v>ANPEC</v>
          </cell>
          <cell r="C2399" t="str">
            <v>ANPEC</v>
          </cell>
          <cell r="D2399">
            <v>600</v>
          </cell>
          <cell r="E2399" t="str">
            <v>SISFAC2291</v>
          </cell>
        </row>
        <row r="2400">
          <cell r="B2400" t="str">
            <v>GE1</v>
          </cell>
          <cell r="C2400" t="str">
            <v>GE1</v>
          </cell>
          <cell r="D2400">
            <v>600</v>
          </cell>
          <cell r="E2400" t="str">
            <v>SISFAC2292</v>
          </cell>
        </row>
        <row r="2401">
          <cell r="B2401" t="str">
            <v>AMI</v>
          </cell>
          <cell r="C2401" t="str">
            <v>AMI</v>
          </cell>
          <cell r="D2401">
            <v>600</v>
          </cell>
          <cell r="E2401" t="str">
            <v>SISFAC2293</v>
          </cell>
        </row>
        <row r="2402">
          <cell r="B2402" t="str">
            <v>FUJICOM</v>
          </cell>
          <cell r="C2402" t="str">
            <v>FUJICOM</v>
          </cell>
          <cell r="D2402">
            <v>600</v>
          </cell>
          <cell r="E2402" t="str">
            <v>SISFAC2294</v>
          </cell>
        </row>
        <row r="2403">
          <cell r="B2403" t="str">
            <v>FUJICOM</v>
          </cell>
          <cell r="C2403" t="str">
            <v>FUJICOM</v>
          </cell>
          <cell r="D2403">
            <v>600</v>
          </cell>
          <cell r="E2403" t="str">
            <v>SISFAC2294</v>
          </cell>
        </row>
        <row r="2404">
          <cell r="B2404" t="str">
            <v>KORTAK</v>
          </cell>
          <cell r="C2404" t="str">
            <v>KORTAK</v>
          </cell>
          <cell r="D2404">
            <v>600</v>
          </cell>
          <cell r="E2404" t="str">
            <v>SISFAC2295</v>
          </cell>
        </row>
        <row r="2405">
          <cell r="B2405" t="str">
            <v>SANYO</v>
          </cell>
          <cell r="C2405" t="str">
            <v>SANYO</v>
          </cell>
          <cell r="D2405">
            <v>600</v>
          </cell>
          <cell r="E2405" t="str">
            <v>SISFAC2296</v>
          </cell>
        </row>
        <row r="2406">
          <cell r="B2406" t="str">
            <v>PAC</v>
          </cell>
          <cell r="C2406" t="str">
            <v>PAC</v>
          </cell>
          <cell r="D2406">
            <v>600</v>
          </cell>
          <cell r="E2406" t="str">
            <v>SISFAC2297</v>
          </cell>
        </row>
        <row r="2407">
          <cell r="B2407" t="str">
            <v>CROWNPO</v>
          </cell>
          <cell r="C2407" t="str">
            <v>CROWNPO</v>
          </cell>
          <cell r="D2407">
            <v>600</v>
          </cell>
          <cell r="E2407" t="str">
            <v>SISFAC2298</v>
          </cell>
        </row>
        <row r="2408">
          <cell r="B2408" t="str">
            <v>ASMT</v>
          </cell>
          <cell r="C2408" t="str">
            <v>ASMT</v>
          </cell>
          <cell r="D2408">
            <v>600</v>
          </cell>
          <cell r="E2408" t="str">
            <v>SISFAC2299</v>
          </cell>
        </row>
        <row r="2409">
          <cell r="B2409" t="str">
            <v>ANPEC</v>
          </cell>
          <cell r="C2409" t="str">
            <v>ANPEC ELECTRONICS CORPORATION</v>
          </cell>
          <cell r="D2409">
            <v>600</v>
          </cell>
          <cell r="E2409" t="str">
            <v>SISFAC230</v>
          </cell>
        </row>
        <row r="2410">
          <cell r="B2410" t="str">
            <v>ANPEC</v>
          </cell>
          <cell r="C2410" t="str">
            <v>ANPEC ELECTRONICS CORPORATION</v>
          </cell>
          <cell r="D2410">
            <v>600</v>
          </cell>
          <cell r="E2410" t="str">
            <v>SISFAC230</v>
          </cell>
        </row>
        <row r="2411">
          <cell r="B2411" t="str">
            <v>AMAZING</v>
          </cell>
          <cell r="C2411" t="str">
            <v>AMAZING</v>
          </cell>
          <cell r="D2411">
            <v>600</v>
          </cell>
          <cell r="E2411" t="str">
            <v>SISFAC2300</v>
          </cell>
        </row>
        <row r="2412">
          <cell r="B2412" t="str">
            <v>WINBOND</v>
          </cell>
          <cell r="C2412" t="str">
            <v>WINBOND</v>
          </cell>
          <cell r="D2412">
            <v>600</v>
          </cell>
          <cell r="E2412" t="str">
            <v>SISFAC2301</v>
          </cell>
        </row>
        <row r="2413">
          <cell r="B2413" t="str">
            <v>WINBOND</v>
          </cell>
          <cell r="C2413" t="str">
            <v>WINBOND</v>
          </cell>
          <cell r="D2413">
            <v>600</v>
          </cell>
          <cell r="E2413" t="str">
            <v>SISFAC2301</v>
          </cell>
        </row>
        <row r="2414">
          <cell r="B2414" t="str">
            <v>ELITE</v>
          </cell>
          <cell r="C2414" t="str">
            <v>ELITE</v>
          </cell>
          <cell r="D2414">
            <v>600</v>
          </cell>
          <cell r="E2414" t="str">
            <v>SISFAC2302</v>
          </cell>
        </row>
        <row r="2415">
          <cell r="B2415" t="str">
            <v>ELITE</v>
          </cell>
          <cell r="C2415" t="str">
            <v>ELITE</v>
          </cell>
          <cell r="D2415">
            <v>600</v>
          </cell>
          <cell r="E2415" t="str">
            <v>SISFAC2302</v>
          </cell>
        </row>
        <row r="2416">
          <cell r="B2416" t="str">
            <v>SIXCO ALUM</v>
          </cell>
          <cell r="C2416" t="str">
            <v>Sixco Aluminum Co., Ltd.</v>
          </cell>
          <cell r="D2416">
            <v>600</v>
          </cell>
          <cell r="E2416" t="str">
            <v>SISFAC2303</v>
          </cell>
        </row>
        <row r="2417">
          <cell r="B2417" t="str">
            <v>KYPOM TECH</v>
          </cell>
          <cell r="C2417" t="str">
            <v>Kypom Technology Stock Co., Ltd</v>
          </cell>
          <cell r="D2417">
            <v>600</v>
          </cell>
          <cell r="E2417" t="str">
            <v>SISFAC2304</v>
          </cell>
        </row>
        <row r="2418">
          <cell r="B2418" t="str">
            <v>FUHONG PRE</v>
          </cell>
          <cell r="C2418" t="str">
            <v>FuHong Precision Electrons CO.,LTD</v>
          </cell>
          <cell r="D2418">
            <v>600</v>
          </cell>
          <cell r="E2418" t="str">
            <v>SISFAC2305</v>
          </cell>
        </row>
        <row r="2419">
          <cell r="B2419" t="str">
            <v>ADVANCED-C</v>
          </cell>
          <cell r="C2419" t="str">
            <v>Advanced-connectek(kunshan) Ltd</v>
          </cell>
          <cell r="D2419">
            <v>600</v>
          </cell>
          <cell r="E2419" t="str">
            <v>SISFAC2306</v>
          </cell>
        </row>
        <row r="2420">
          <cell r="B2420" t="str">
            <v>WHA YU IND</v>
          </cell>
          <cell r="C2420" t="str">
            <v>WHA YU INDUSTRIAL CO.,LTD.</v>
          </cell>
          <cell r="D2420">
            <v>600</v>
          </cell>
          <cell r="E2420" t="str">
            <v>SISFAC2307</v>
          </cell>
        </row>
        <row r="2421">
          <cell r="B2421" t="str">
            <v>REALTEK</v>
          </cell>
          <cell r="C2421" t="str">
            <v>REALTEK</v>
          </cell>
          <cell r="D2421">
            <v>600</v>
          </cell>
          <cell r="E2421" t="str">
            <v>SISFAC2308</v>
          </cell>
        </row>
        <row r="2422">
          <cell r="B2422" t="str">
            <v>REALTEK</v>
          </cell>
          <cell r="C2422" t="str">
            <v>REALTEK</v>
          </cell>
          <cell r="D2422">
            <v>600</v>
          </cell>
          <cell r="E2422" t="str">
            <v>SISFAC2308</v>
          </cell>
        </row>
        <row r="2423">
          <cell r="B2423" t="str">
            <v>REALTEK</v>
          </cell>
          <cell r="C2423" t="str">
            <v>REALTEK</v>
          </cell>
          <cell r="D2423">
            <v>600</v>
          </cell>
          <cell r="E2423" t="str">
            <v>SISFAC2308</v>
          </cell>
        </row>
        <row r="2424">
          <cell r="B2424" t="str">
            <v>PLEXUS</v>
          </cell>
          <cell r="C2424" t="str">
            <v>Plexus</v>
          </cell>
          <cell r="D2424">
            <v>600</v>
          </cell>
          <cell r="E2424" t="str">
            <v>SISFAC2309</v>
          </cell>
        </row>
        <row r="2425">
          <cell r="B2425" t="str">
            <v>BAO</v>
          </cell>
          <cell r="C2425" t="str">
            <v>BAO YUAN SCIENCE &amp; TECHNOLOGY PARK,</v>
          </cell>
          <cell r="D2425">
            <v>600</v>
          </cell>
          <cell r="E2425" t="str">
            <v>SISFAC231</v>
          </cell>
        </row>
        <row r="2426">
          <cell r="B2426" t="str">
            <v>SHENZHEN S</v>
          </cell>
          <cell r="C2426" t="str">
            <v>Shenzhen Secom Telecom Co., Ltd.</v>
          </cell>
          <cell r="D2426">
            <v>600</v>
          </cell>
          <cell r="E2426" t="str">
            <v>SISFAC2310</v>
          </cell>
        </row>
        <row r="2427">
          <cell r="B2427" t="str">
            <v>SHENZHEN D</v>
          </cell>
          <cell r="C2427" t="str">
            <v>Shenzhen Detonfly Industrial Co., L</v>
          </cell>
          <cell r="D2427">
            <v>600</v>
          </cell>
          <cell r="E2427" t="str">
            <v>SISFAC2311</v>
          </cell>
        </row>
        <row r="2428">
          <cell r="B2428" t="str">
            <v>SHOOIN TEC</v>
          </cell>
          <cell r="C2428" t="str">
            <v>Shooin Technology Development Co.,L</v>
          </cell>
          <cell r="D2428">
            <v>600</v>
          </cell>
          <cell r="E2428" t="str">
            <v>SISFAC2312</v>
          </cell>
        </row>
        <row r="2429">
          <cell r="B2429" t="str">
            <v>FAIRCHILD</v>
          </cell>
          <cell r="C2429" t="str">
            <v>Fairchild Semiconductor (Philippine</v>
          </cell>
          <cell r="D2429">
            <v>600</v>
          </cell>
          <cell r="E2429" t="str">
            <v>SISFAC2313</v>
          </cell>
        </row>
        <row r="2430">
          <cell r="B2430" t="str">
            <v>FAIRCHILD</v>
          </cell>
          <cell r="C2430" t="str">
            <v>Fairchild Semiconductor (Philippine</v>
          </cell>
          <cell r="D2430">
            <v>600</v>
          </cell>
          <cell r="E2430" t="str">
            <v>SISFAC2313</v>
          </cell>
        </row>
        <row r="2431">
          <cell r="B2431" t="str">
            <v>SILICON AP</v>
          </cell>
          <cell r="C2431" t="str">
            <v>SILICON APPLICATION CORP.</v>
          </cell>
          <cell r="D2431">
            <v>600</v>
          </cell>
          <cell r="E2431" t="str">
            <v>SISFAC2314</v>
          </cell>
        </row>
        <row r="2432">
          <cell r="B2432" t="str">
            <v>CHANGSHU G</v>
          </cell>
          <cell r="C2432" t="str">
            <v>CHANGSHU GOLD</v>
          </cell>
          <cell r="D2432">
            <v>600</v>
          </cell>
          <cell r="E2432" t="str">
            <v>SISFAC2315</v>
          </cell>
        </row>
        <row r="2433">
          <cell r="B2433" t="str">
            <v>CRYDOM INC</v>
          </cell>
          <cell r="C2433" t="str">
            <v>Crydom Inc</v>
          </cell>
          <cell r="D2433">
            <v>600</v>
          </cell>
          <cell r="E2433" t="str">
            <v>SISFAC2316</v>
          </cell>
        </row>
        <row r="2434">
          <cell r="B2434" t="str">
            <v>CITRIX SYS</v>
          </cell>
          <cell r="C2434" t="str">
            <v>Citrix Systems,Inc.</v>
          </cell>
          <cell r="D2434">
            <v>600</v>
          </cell>
          <cell r="E2434" t="str">
            <v>SISFAC2317</v>
          </cell>
        </row>
        <row r="2435">
          <cell r="B2435" t="str">
            <v>ISENSORS I</v>
          </cell>
          <cell r="C2435" t="str">
            <v>iSensors Inc.</v>
          </cell>
          <cell r="D2435">
            <v>600</v>
          </cell>
          <cell r="E2435" t="str">
            <v>SISFAC2318</v>
          </cell>
        </row>
        <row r="2436">
          <cell r="B2436" t="str">
            <v>FLEXTRONIC</v>
          </cell>
          <cell r="C2436" t="str">
            <v>Flextronics International</v>
          </cell>
          <cell r="D2436">
            <v>600</v>
          </cell>
          <cell r="E2436" t="str">
            <v>SISFAC2319</v>
          </cell>
        </row>
        <row r="2437">
          <cell r="B2437" t="str">
            <v>CAMELLIA</v>
          </cell>
          <cell r="C2437" t="str">
            <v>CAMELLIA TECHNOLOGY LIMITED</v>
          </cell>
          <cell r="D2437">
            <v>600</v>
          </cell>
          <cell r="E2437" t="str">
            <v>SISFAC232</v>
          </cell>
        </row>
        <row r="2438">
          <cell r="B2438" t="str">
            <v>GREENE RUB</v>
          </cell>
          <cell r="C2438" t="str">
            <v>GREENE RUBBER CO. INC</v>
          </cell>
          <cell r="D2438">
            <v>600</v>
          </cell>
          <cell r="E2438" t="str">
            <v>SISFAC2320</v>
          </cell>
        </row>
        <row r="2439">
          <cell r="B2439" t="str">
            <v>GREENE RUB</v>
          </cell>
          <cell r="C2439" t="str">
            <v>GREENE RUBBER CO. INC</v>
          </cell>
          <cell r="D2439">
            <v>600</v>
          </cell>
          <cell r="E2439" t="str">
            <v>SISFAC2320</v>
          </cell>
        </row>
        <row r="2440">
          <cell r="B2440" t="str">
            <v>HIOS INC.</v>
          </cell>
          <cell r="C2440" t="str">
            <v>HIOS INC.</v>
          </cell>
          <cell r="D2440">
            <v>600</v>
          </cell>
          <cell r="E2440" t="str">
            <v>SISFAC2321</v>
          </cell>
        </row>
        <row r="2441">
          <cell r="B2441" t="str">
            <v>INTEL TECH</v>
          </cell>
          <cell r="C2441" t="str">
            <v>Intel Technology Sdn.Bhd.</v>
          </cell>
          <cell r="D2441">
            <v>600</v>
          </cell>
          <cell r="E2441" t="str">
            <v>SISFAC2322</v>
          </cell>
        </row>
        <row r="2442">
          <cell r="B2442" t="str">
            <v>INTEL TECH</v>
          </cell>
          <cell r="C2442" t="str">
            <v>Intel Technology Sdn.Bhd.</v>
          </cell>
          <cell r="D2442">
            <v>600</v>
          </cell>
          <cell r="E2442" t="str">
            <v>SISFAC2322</v>
          </cell>
        </row>
        <row r="2443">
          <cell r="B2443" t="str">
            <v>WT MICROEL</v>
          </cell>
          <cell r="C2443" t="str">
            <v>WT Microelectronics (Thailand) Co.,</v>
          </cell>
          <cell r="D2443">
            <v>600</v>
          </cell>
          <cell r="E2443" t="str">
            <v>SISFAC2323</v>
          </cell>
        </row>
        <row r="2444">
          <cell r="B2444" t="str">
            <v>UNIVERSAL</v>
          </cell>
          <cell r="C2444" t="str">
            <v>Universal Scientific Industrial Co.</v>
          </cell>
          <cell r="D2444">
            <v>600</v>
          </cell>
          <cell r="E2444" t="str">
            <v>SISFAC2324</v>
          </cell>
        </row>
        <row r="2445">
          <cell r="B2445" t="str">
            <v>CHILISIN E</v>
          </cell>
          <cell r="C2445" t="str">
            <v>CHILISIN ELECTRONICS CORP.</v>
          </cell>
          <cell r="D2445">
            <v>600</v>
          </cell>
          <cell r="E2445" t="str">
            <v>SISFAC2325</v>
          </cell>
        </row>
        <row r="2446">
          <cell r="B2446" t="str">
            <v>CHILISIN E</v>
          </cell>
          <cell r="C2446" t="str">
            <v>CHILISIN ELECTRONICS CORP.</v>
          </cell>
          <cell r="D2446">
            <v>600</v>
          </cell>
          <cell r="E2446" t="str">
            <v>SISFAC2325</v>
          </cell>
        </row>
        <row r="2447">
          <cell r="B2447" t="str">
            <v>HONG TECH</v>
          </cell>
          <cell r="C2447" t="str">
            <v>Hong Tech Electronics Co.,Ltd</v>
          </cell>
          <cell r="D2447">
            <v>600</v>
          </cell>
          <cell r="E2447" t="str">
            <v>SISFAC2326</v>
          </cell>
        </row>
        <row r="2448">
          <cell r="B2448" t="str">
            <v>HONG TECH</v>
          </cell>
          <cell r="C2448" t="str">
            <v>Hong Tech Electronics Co.,Ltd</v>
          </cell>
          <cell r="D2448">
            <v>600</v>
          </cell>
          <cell r="E2448" t="str">
            <v>SISFAC2327</v>
          </cell>
        </row>
        <row r="2449">
          <cell r="B2449" t="str">
            <v>NIKETECH</v>
          </cell>
          <cell r="C2449" t="str">
            <v>Niketech Electronic Corp.</v>
          </cell>
          <cell r="D2449">
            <v>600</v>
          </cell>
          <cell r="E2449" t="str">
            <v>SISFAC2328</v>
          </cell>
        </row>
        <row r="2450">
          <cell r="B2450" t="str">
            <v>IN-SHIN TE</v>
          </cell>
          <cell r="C2450" t="str">
            <v>In-Shin Technology  (China), inc.</v>
          </cell>
          <cell r="D2450">
            <v>600</v>
          </cell>
          <cell r="E2450" t="str">
            <v>SISFAC2329</v>
          </cell>
        </row>
        <row r="2451">
          <cell r="B2451" t="str">
            <v>COOLER</v>
          </cell>
          <cell r="C2451" t="str">
            <v>COOLER MASTER CO., LTD</v>
          </cell>
          <cell r="D2451">
            <v>600</v>
          </cell>
          <cell r="E2451" t="str">
            <v>SISFAC233</v>
          </cell>
        </row>
        <row r="2452">
          <cell r="B2452" t="str">
            <v>SUNON ELEC</v>
          </cell>
          <cell r="C2452" t="str">
            <v>Sunon Electronics(KunShan)Co.,Ltd</v>
          </cell>
          <cell r="D2452">
            <v>600</v>
          </cell>
          <cell r="E2452" t="str">
            <v>SISFAC2330</v>
          </cell>
        </row>
        <row r="2453">
          <cell r="B2453" t="str">
            <v>SUNON ELEC</v>
          </cell>
          <cell r="C2453" t="str">
            <v>Sunon Electronics(KunShan)Co.,Ltd</v>
          </cell>
          <cell r="D2453">
            <v>600</v>
          </cell>
          <cell r="E2453" t="str">
            <v>SISFAC2330</v>
          </cell>
        </row>
        <row r="2454">
          <cell r="B2454" t="str">
            <v>CELESTICA</v>
          </cell>
          <cell r="C2454" t="str">
            <v>CELESTICA HOLDINGS PTE LTD</v>
          </cell>
          <cell r="D2454">
            <v>600</v>
          </cell>
          <cell r="E2454" t="str">
            <v>SISFAC2331</v>
          </cell>
        </row>
        <row r="2455">
          <cell r="B2455" t="str">
            <v>HITACHI GL</v>
          </cell>
          <cell r="C2455" t="str">
            <v>HITACHI GLOBAL STORAGE</v>
          </cell>
          <cell r="D2455">
            <v>600</v>
          </cell>
          <cell r="E2455" t="str">
            <v>SISFAC2332</v>
          </cell>
        </row>
        <row r="2456">
          <cell r="B2456" t="str">
            <v>AMERICAN P</v>
          </cell>
          <cell r="C2456" t="str">
            <v>AMERICAN POWER CONVERSION</v>
          </cell>
          <cell r="D2456">
            <v>600</v>
          </cell>
          <cell r="E2456" t="str">
            <v>SISFAC2333</v>
          </cell>
        </row>
        <row r="2457">
          <cell r="B2457" t="str">
            <v>MODUS MEDI</v>
          </cell>
          <cell r="C2457" t="str">
            <v>MODUS MEDIA INT'L INC // C/O MODUSL</v>
          </cell>
          <cell r="D2457">
            <v>600</v>
          </cell>
          <cell r="E2457" t="str">
            <v>SISFAC2334</v>
          </cell>
        </row>
        <row r="2458">
          <cell r="B2458" t="str">
            <v>NETWORK EN</v>
          </cell>
          <cell r="C2458" t="str">
            <v>NETWORK ENGINES INC</v>
          </cell>
          <cell r="D2458">
            <v>600</v>
          </cell>
          <cell r="E2458" t="str">
            <v>SISFAC2335</v>
          </cell>
        </row>
        <row r="2459">
          <cell r="B2459" t="str">
            <v>LG ELECTRO</v>
          </cell>
          <cell r="C2459" t="str">
            <v>LG Electronics Co. Ltd</v>
          </cell>
          <cell r="D2459">
            <v>600</v>
          </cell>
          <cell r="E2459" t="str">
            <v>SISFAC2336</v>
          </cell>
        </row>
        <row r="2460">
          <cell r="B2460" t="str">
            <v>SOLUTIONS</v>
          </cell>
          <cell r="C2460" t="str">
            <v>Solutions NY Inc (NY)</v>
          </cell>
          <cell r="D2460">
            <v>600</v>
          </cell>
          <cell r="E2460" t="str">
            <v>SISFAC2337</v>
          </cell>
        </row>
        <row r="2461">
          <cell r="B2461" t="str">
            <v>ARROW ELEC</v>
          </cell>
          <cell r="C2461" t="str">
            <v>Arrow Electronic Inc.</v>
          </cell>
          <cell r="D2461">
            <v>600</v>
          </cell>
          <cell r="E2461" t="str">
            <v>SISFAC2338</v>
          </cell>
        </row>
        <row r="2462">
          <cell r="B2462" t="str">
            <v>SPEEDLINE</v>
          </cell>
          <cell r="C2462" t="str">
            <v>SPEEDLINE TECHONOLOGIES, INC</v>
          </cell>
          <cell r="D2462">
            <v>600</v>
          </cell>
          <cell r="E2462" t="str">
            <v>SISFAC2339</v>
          </cell>
        </row>
        <row r="2463">
          <cell r="B2463" t="str">
            <v>DONGGUAN</v>
          </cell>
          <cell r="C2463" t="str">
            <v>DONGGUAN SAMSUNG ELECTRO-MECHANICS</v>
          </cell>
          <cell r="D2463">
            <v>600</v>
          </cell>
          <cell r="E2463" t="str">
            <v>SISFAC234</v>
          </cell>
        </row>
        <row r="2464">
          <cell r="B2464" t="str">
            <v>T-CONN PRE</v>
          </cell>
          <cell r="C2464" t="str">
            <v>T-CONN PRECISION CORPORATION</v>
          </cell>
          <cell r="D2464">
            <v>600</v>
          </cell>
          <cell r="E2464" t="str">
            <v>SISFAC2340</v>
          </cell>
        </row>
        <row r="2465">
          <cell r="B2465" t="str">
            <v>T-CONN PRE</v>
          </cell>
          <cell r="C2465" t="str">
            <v>T-CONN PRECISION CORPORATION</v>
          </cell>
          <cell r="D2465">
            <v>600</v>
          </cell>
          <cell r="E2465" t="str">
            <v>SISFAC2340</v>
          </cell>
        </row>
        <row r="2466">
          <cell r="B2466" t="str">
            <v>POLYTRONIC</v>
          </cell>
          <cell r="C2466" t="str">
            <v>Polytronics (EVERFUSE) Technology C</v>
          </cell>
          <cell r="D2466">
            <v>600</v>
          </cell>
          <cell r="E2466" t="str">
            <v>SISFAC2341</v>
          </cell>
        </row>
        <row r="2467">
          <cell r="B2467" t="str">
            <v>TKS SEALIN</v>
          </cell>
          <cell r="C2467" t="str">
            <v>TKS Sealing Industry Co.,Ltd</v>
          </cell>
          <cell r="D2467">
            <v>600</v>
          </cell>
          <cell r="E2467" t="str">
            <v>SISFAC2342</v>
          </cell>
        </row>
        <row r="2468">
          <cell r="B2468" t="str">
            <v>TKS SEALIN</v>
          </cell>
          <cell r="C2468" t="str">
            <v>TKS Sealing Industry Co.,Ltd</v>
          </cell>
          <cell r="D2468">
            <v>600</v>
          </cell>
          <cell r="E2468" t="str">
            <v>SISFAC2342</v>
          </cell>
        </row>
        <row r="2469">
          <cell r="B2469" t="str">
            <v>MITSUBISHI</v>
          </cell>
          <cell r="C2469" t="str">
            <v>Mitsubishi Corporation China Co., L</v>
          </cell>
          <cell r="D2469">
            <v>600</v>
          </cell>
          <cell r="E2469" t="str">
            <v>SISFAC2343</v>
          </cell>
        </row>
        <row r="2470">
          <cell r="B2470" t="str">
            <v>PHYCOMP TA</v>
          </cell>
          <cell r="C2470" t="str">
            <v>PHYCOMP TAIWAN LTD</v>
          </cell>
          <cell r="D2470">
            <v>600</v>
          </cell>
          <cell r="E2470" t="str">
            <v>SISFAC2344</v>
          </cell>
        </row>
        <row r="2471">
          <cell r="B2471" t="str">
            <v>KEMET ELEC</v>
          </cell>
          <cell r="C2471" t="str">
            <v>Kemet Electronics (Suzhou) Co.Ltd</v>
          </cell>
          <cell r="D2471">
            <v>600</v>
          </cell>
          <cell r="E2471" t="str">
            <v>SISFAC2345</v>
          </cell>
        </row>
        <row r="2472">
          <cell r="B2472" t="str">
            <v>KEMET ELEC</v>
          </cell>
          <cell r="C2472" t="str">
            <v>Kemet Electronics (Suzhou) Co.Ltd</v>
          </cell>
          <cell r="D2472">
            <v>600</v>
          </cell>
          <cell r="E2472" t="str">
            <v>SISFAC2345</v>
          </cell>
        </row>
        <row r="2473">
          <cell r="B2473" t="str">
            <v>EVERLIGHT</v>
          </cell>
          <cell r="C2473" t="str">
            <v>Everlight Electronics(China) Co., L</v>
          </cell>
          <cell r="D2473">
            <v>600</v>
          </cell>
          <cell r="E2473" t="str">
            <v>SISFAC2346</v>
          </cell>
        </row>
        <row r="2474">
          <cell r="B2474" t="str">
            <v>EVERLIGHT</v>
          </cell>
          <cell r="C2474" t="str">
            <v>Everlight Electronics(China) Co., L</v>
          </cell>
          <cell r="D2474">
            <v>600</v>
          </cell>
          <cell r="E2474" t="str">
            <v>SISFAC2346</v>
          </cell>
        </row>
        <row r="2475">
          <cell r="B2475" t="str">
            <v>YEASHIN CO</v>
          </cell>
          <cell r="C2475" t="str">
            <v>YEASHIN CORP.</v>
          </cell>
          <cell r="D2475">
            <v>600</v>
          </cell>
          <cell r="E2475" t="str">
            <v>SISFAC2347</v>
          </cell>
        </row>
        <row r="2476">
          <cell r="B2476" t="str">
            <v>LOGITEK</v>
          </cell>
          <cell r="C2476" t="str">
            <v>LOGITEK ELECTRONICS CO. LTD</v>
          </cell>
          <cell r="D2476">
            <v>600</v>
          </cell>
          <cell r="E2476" t="str">
            <v>SISFAC2348</v>
          </cell>
        </row>
        <row r="2477">
          <cell r="B2477" t="str">
            <v>NXP SEMICO</v>
          </cell>
          <cell r="C2477" t="str">
            <v>NXP Semiconductors Hong Kong Ltd.</v>
          </cell>
          <cell r="D2477">
            <v>600</v>
          </cell>
          <cell r="E2477" t="str">
            <v>SISFAC2349</v>
          </cell>
        </row>
        <row r="2478">
          <cell r="B2478" t="str">
            <v>FEEI</v>
          </cell>
          <cell r="C2478" t="str">
            <v>FEEI CHERNG ENTERPRISE CO., LTD.</v>
          </cell>
          <cell r="D2478">
            <v>600</v>
          </cell>
          <cell r="E2478" t="str">
            <v>SISFAC235</v>
          </cell>
        </row>
        <row r="2479">
          <cell r="B2479" t="str">
            <v>DONGGUAN H</v>
          </cell>
          <cell r="C2479" t="str">
            <v>Dongguan Huaqiang SANYO Electronics</v>
          </cell>
          <cell r="D2479">
            <v>600</v>
          </cell>
          <cell r="E2479" t="str">
            <v>SISFAC2350</v>
          </cell>
        </row>
        <row r="2480">
          <cell r="B2480" t="str">
            <v>TIANJIN KD</v>
          </cell>
          <cell r="C2480" t="str">
            <v>TIANJIN KDS CORP</v>
          </cell>
          <cell r="D2480">
            <v>600</v>
          </cell>
          <cell r="E2480" t="str">
            <v>SISFAC2351</v>
          </cell>
        </row>
        <row r="2481">
          <cell r="B2481" t="str">
            <v>TIANJIN KD</v>
          </cell>
          <cell r="C2481" t="str">
            <v>TIANJIN KDS CORP</v>
          </cell>
          <cell r="D2481">
            <v>600</v>
          </cell>
          <cell r="E2481" t="str">
            <v>SISFAC2351</v>
          </cell>
        </row>
        <row r="2482">
          <cell r="B2482" t="str">
            <v>HOSONIC</v>
          </cell>
          <cell r="C2482" t="str">
            <v>HOSONIC ELECTRONIC CO.,LTD</v>
          </cell>
          <cell r="D2482">
            <v>600</v>
          </cell>
          <cell r="E2482" t="str">
            <v>SISFAC2352</v>
          </cell>
        </row>
        <row r="2483">
          <cell r="B2483" t="str">
            <v>HOSONIC</v>
          </cell>
          <cell r="C2483" t="str">
            <v>HOSONIC ELECTRONIC CO.,LTD</v>
          </cell>
          <cell r="D2483">
            <v>600</v>
          </cell>
          <cell r="E2483" t="str">
            <v>SISFAC2352</v>
          </cell>
        </row>
        <row r="2484">
          <cell r="B2484" t="str">
            <v>HOSONIC</v>
          </cell>
          <cell r="C2484" t="str">
            <v>HOSONIC ELECTRONIC CO.,LTD</v>
          </cell>
          <cell r="D2484">
            <v>600</v>
          </cell>
          <cell r="E2484" t="str">
            <v>SISFAC2352</v>
          </cell>
        </row>
        <row r="2485">
          <cell r="B2485" t="str">
            <v>WAIH CHYI</v>
          </cell>
          <cell r="C2485" t="str">
            <v>Waih Chyi Industries Co., Ltd.</v>
          </cell>
          <cell r="D2485">
            <v>600</v>
          </cell>
          <cell r="E2485" t="str">
            <v>SISFAC2353</v>
          </cell>
        </row>
        <row r="2486">
          <cell r="B2486" t="str">
            <v>TENYI CORP</v>
          </cell>
          <cell r="C2486" t="str">
            <v>TENYI CORP</v>
          </cell>
          <cell r="D2486">
            <v>600</v>
          </cell>
          <cell r="E2486" t="str">
            <v>SISFAC2354</v>
          </cell>
        </row>
        <row r="2487">
          <cell r="B2487" t="str">
            <v>SHIANG-YO</v>
          </cell>
          <cell r="C2487" t="str">
            <v>SHIANG-YO INFORMATION COMPUTER CO.,</v>
          </cell>
          <cell r="D2487">
            <v>600</v>
          </cell>
          <cell r="E2487" t="str">
            <v>SISFAC2355</v>
          </cell>
        </row>
        <row r="2488">
          <cell r="B2488" t="str">
            <v>HONG CHAIN</v>
          </cell>
          <cell r="C2488" t="str">
            <v>HONG CHAIN ELECTRONICS TECH(KUNSHAN</v>
          </cell>
          <cell r="D2488">
            <v>600</v>
          </cell>
          <cell r="E2488" t="str">
            <v>SISFAC2356</v>
          </cell>
        </row>
        <row r="2489">
          <cell r="B2489" t="str">
            <v>TECH-COM</v>
          </cell>
          <cell r="C2489" t="str">
            <v>Tech-Com (Shanghai) Computer Co. Lt</v>
          </cell>
          <cell r="D2489">
            <v>600</v>
          </cell>
          <cell r="E2489" t="str">
            <v>SISFAC2357</v>
          </cell>
        </row>
        <row r="2490">
          <cell r="B2490" t="str">
            <v>AMBIT MICR</v>
          </cell>
          <cell r="C2490" t="str">
            <v>Ambit Microsystems Corporation</v>
          </cell>
          <cell r="D2490">
            <v>600</v>
          </cell>
          <cell r="E2490" t="str">
            <v>SISFAC2358</v>
          </cell>
        </row>
        <row r="2491">
          <cell r="B2491" t="str">
            <v>AMBIT MICR</v>
          </cell>
          <cell r="C2491" t="str">
            <v>Ambit Microsystems Corporation</v>
          </cell>
          <cell r="D2491">
            <v>600</v>
          </cell>
          <cell r="E2491" t="str">
            <v>SISFAC2358</v>
          </cell>
        </row>
        <row r="2492">
          <cell r="B2492" t="str">
            <v>KORYO  ELE</v>
          </cell>
          <cell r="C2492" t="str">
            <v>KORYO  Electronics  Co., Ltd.</v>
          </cell>
          <cell r="D2492">
            <v>600</v>
          </cell>
          <cell r="E2492" t="str">
            <v>SISFAC2359</v>
          </cell>
        </row>
        <row r="2493">
          <cell r="B2493" t="str">
            <v>KORYO  ELE</v>
          </cell>
          <cell r="C2493" t="str">
            <v>KORYO  Electronics  Co., Ltd.</v>
          </cell>
          <cell r="D2493">
            <v>600</v>
          </cell>
          <cell r="E2493" t="str">
            <v>SISFAC2359</v>
          </cell>
        </row>
        <row r="2494">
          <cell r="B2494" t="str">
            <v>FORWARD</v>
          </cell>
          <cell r="C2494" t="str">
            <v>FORWARD ELECTRNICS CO., LTD.</v>
          </cell>
          <cell r="D2494">
            <v>600</v>
          </cell>
          <cell r="E2494" t="str">
            <v>SISFAC236</v>
          </cell>
        </row>
        <row r="2495">
          <cell r="B2495" t="str">
            <v>PANJIT SEM</v>
          </cell>
          <cell r="C2495" t="str">
            <v>PANJIT SEMI CONDUCTOR</v>
          </cell>
          <cell r="D2495">
            <v>600</v>
          </cell>
          <cell r="E2495" t="str">
            <v>SISFAC2360</v>
          </cell>
        </row>
        <row r="2496">
          <cell r="B2496" t="str">
            <v>ROHM SEMIC</v>
          </cell>
          <cell r="C2496" t="str">
            <v>ROHM SEMICONDUCTOR TAIWAN CO.,LTD.</v>
          </cell>
          <cell r="D2496">
            <v>600</v>
          </cell>
          <cell r="E2496" t="str">
            <v>SISFAC2361</v>
          </cell>
        </row>
        <row r="2497">
          <cell r="B2497" t="str">
            <v>SEIKO INST</v>
          </cell>
          <cell r="C2497" t="str">
            <v>SEIKO INSTRUMENTS TAIWAN INC</v>
          </cell>
          <cell r="D2497">
            <v>600</v>
          </cell>
          <cell r="E2497" t="str">
            <v>SISFAC2362</v>
          </cell>
        </row>
        <row r="2498">
          <cell r="B2498" t="str">
            <v>SEIKO INST</v>
          </cell>
          <cell r="C2498" t="str">
            <v>SEIKO INSTRUMENTS TAIWAN INC</v>
          </cell>
          <cell r="D2498">
            <v>600</v>
          </cell>
          <cell r="E2498" t="str">
            <v>SISFAC2362</v>
          </cell>
        </row>
        <row r="2499">
          <cell r="B2499" t="str">
            <v>SILICON  A</v>
          </cell>
          <cell r="C2499" t="str">
            <v>Silicon  Application  CORP.</v>
          </cell>
          <cell r="D2499">
            <v>600</v>
          </cell>
          <cell r="E2499" t="str">
            <v>SISFAC2363</v>
          </cell>
        </row>
        <row r="2500">
          <cell r="B2500" t="str">
            <v>SINGATRON</v>
          </cell>
          <cell r="C2500" t="str">
            <v>Singatron Technology (Hong Kong) Co</v>
          </cell>
          <cell r="D2500">
            <v>600</v>
          </cell>
          <cell r="E2500" t="str">
            <v>SISFAC2364</v>
          </cell>
        </row>
        <row r="2501">
          <cell r="B2501" t="str">
            <v>FORWARD</v>
          </cell>
          <cell r="C2501" t="str">
            <v>FORWARD ELECTRNICS CO., LTD.</v>
          </cell>
          <cell r="D2501">
            <v>600</v>
          </cell>
          <cell r="E2501" t="str">
            <v>SISFAC2365</v>
          </cell>
        </row>
        <row r="2502">
          <cell r="B2502" t="str">
            <v>STMICROELE</v>
          </cell>
          <cell r="C2502" t="str">
            <v>STMICROELECTRONICS ASIA PACIFIC PTE</v>
          </cell>
          <cell r="D2502">
            <v>600</v>
          </cell>
          <cell r="E2502" t="str">
            <v>SISFAC2366</v>
          </cell>
        </row>
        <row r="2503">
          <cell r="B2503" t="str">
            <v>TAIWAN  SA</v>
          </cell>
          <cell r="C2503" t="str">
            <v>Taiwan  Sanshin Electronics Co., Lt</v>
          </cell>
          <cell r="D2503">
            <v>600</v>
          </cell>
          <cell r="E2503" t="str">
            <v>SISFAC2367</v>
          </cell>
        </row>
        <row r="2504">
          <cell r="B2504" t="str">
            <v>WEIKENG</v>
          </cell>
          <cell r="C2504" t="str">
            <v>WEIKENG</v>
          </cell>
          <cell r="D2504">
            <v>600</v>
          </cell>
          <cell r="E2504" t="str">
            <v>SISFAC2368</v>
          </cell>
        </row>
        <row r="2505">
          <cell r="B2505" t="str">
            <v>WEIKENG</v>
          </cell>
          <cell r="C2505" t="str">
            <v>WEIKENG</v>
          </cell>
          <cell r="D2505">
            <v>600</v>
          </cell>
          <cell r="E2505" t="str">
            <v>SISFAC2368</v>
          </cell>
        </row>
        <row r="2506">
          <cell r="B2506" t="str">
            <v>YAGEO USA(</v>
          </cell>
          <cell r="C2506" t="str">
            <v>YAGEO USA(HK) LIMITED</v>
          </cell>
          <cell r="D2506">
            <v>600</v>
          </cell>
          <cell r="E2506" t="str">
            <v>SISFAC2369</v>
          </cell>
        </row>
        <row r="2507">
          <cell r="B2507" t="str">
            <v>FOSHAN</v>
          </cell>
          <cell r="C2507" t="str">
            <v>FOSHAN WEIJEN ELECTRONIC TECHNOLOGY</v>
          </cell>
          <cell r="D2507">
            <v>600</v>
          </cell>
          <cell r="E2507" t="str">
            <v>SISFAC237</v>
          </cell>
        </row>
        <row r="2508">
          <cell r="B2508" t="str">
            <v>YEASHINE</v>
          </cell>
          <cell r="C2508" t="str">
            <v>YEASHINE</v>
          </cell>
          <cell r="D2508">
            <v>600</v>
          </cell>
          <cell r="E2508" t="str">
            <v>SISFAC2370</v>
          </cell>
        </row>
        <row r="2509">
          <cell r="B2509" t="str">
            <v>AMPHENOL A</v>
          </cell>
          <cell r="C2509" t="str">
            <v>Amphenol AssembleTech (Xiamen) Co.,</v>
          </cell>
          <cell r="D2509">
            <v>600</v>
          </cell>
          <cell r="E2509" t="str">
            <v>SISFAC2371</v>
          </cell>
        </row>
        <row r="2510">
          <cell r="B2510" t="str">
            <v>APM CO., L</v>
          </cell>
          <cell r="C2510" t="str">
            <v>APM Co., Ltd.</v>
          </cell>
          <cell r="D2510">
            <v>600</v>
          </cell>
          <cell r="E2510" t="str">
            <v>SISFAC2372</v>
          </cell>
        </row>
        <row r="2511">
          <cell r="B2511" t="str">
            <v>BELLWETHER</v>
          </cell>
          <cell r="C2511" t="str">
            <v>Bellwether Electronic Corporation</v>
          </cell>
          <cell r="D2511">
            <v>600</v>
          </cell>
          <cell r="E2511" t="str">
            <v>SISFAC2373</v>
          </cell>
        </row>
        <row r="2512">
          <cell r="B2512" t="str">
            <v>BELLWETHER</v>
          </cell>
          <cell r="C2512" t="str">
            <v>Bellwether Electronic Corporation</v>
          </cell>
          <cell r="D2512">
            <v>600</v>
          </cell>
          <cell r="E2512" t="str">
            <v>SISFAC2373</v>
          </cell>
        </row>
        <row r="2513">
          <cell r="B2513" t="str">
            <v>TAITWUN EN</v>
          </cell>
          <cell r="C2513" t="str">
            <v>TAITWUN ENTERPRISE CO.,LTD</v>
          </cell>
          <cell r="D2513">
            <v>600</v>
          </cell>
          <cell r="E2513" t="str">
            <v>SISFAC2374</v>
          </cell>
        </row>
        <row r="2514">
          <cell r="B2514" t="str">
            <v>JAE TAIWAN</v>
          </cell>
          <cell r="C2514" t="str">
            <v>JAE Taiwan,Ltd</v>
          </cell>
          <cell r="D2514">
            <v>600</v>
          </cell>
          <cell r="E2514" t="str">
            <v>SISFAC2375</v>
          </cell>
        </row>
        <row r="2515">
          <cell r="B2515" t="str">
            <v>JAE TAIWAN</v>
          </cell>
          <cell r="C2515" t="str">
            <v>JAE Taiwan,Ltd</v>
          </cell>
          <cell r="D2515">
            <v>600</v>
          </cell>
          <cell r="E2515" t="str">
            <v>SISFAC2375</v>
          </cell>
        </row>
        <row r="2516">
          <cell r="B2516" t="str">
            <v>GOLD CIRCU</v>
          </cell>
          <cell r="C2516" t="str">
            <v>Gold Circuit Eletronics</v>
          </cell>
          <cell r="D2516">
            <v>600</v>
          </cell>
          <cell r="E2516" t="str">
            <v>SISFAC2376</v>
          </cell>
        </row>
        <row r="2517">
          <cell r="B2517" t="str">
            <v>GOLD CIRCU</v>
          </cell>
          <cell r="C2517" t="str">
            <v>Gold Circuit Eletronics</v>
          </cell>
          <cell r="D2517">
            <v>600</v>
          </cell>
          <cell r="E2517" t="str">
            <v>SISFAC2376</v>
          </cell>
        </row>
        <row r="2518">
          <cell r="B2518" t="str">
            <v>TRIPOD TEC</v>
          </cell>
          <cell r="C2518" t="str">
            <v>Tripod Technology Corporation</v>
          </cell>
          <cell r="D2518">
            <v>600</v>
          </cell>
          <cell r="E2518" t="str">
            <v>SISFAC2377</v>
          </cell>
        </row>
        <row r="2519">
          <cell r="B2519" t="str">
            <v>ARGOSY RES</v>
          </cell>
          <cell r="C2519" t="str">
            <v>ARGOSY RESEARCH INC.</v>
          </cell>
          <cell r="D2519">
            <v>600</v>
          </cell>
          <cell r="E2519" t="str">
            <v>SISFAC2378</v>
          </cell>
        </row>
        <row r="2520">
          <cell r="B2520" t="str">
            <v>ARGOSY RES</v>
          </cell>
          <cell r="C2520" t="str">
            <v>ARGOSY RESEARCH INC.</v>
          </cell>
          <cell r="D2520">
            <v>600</v>
          </cell>
          <cell r="E2520" t="str">
            <v>SISFAC2378</v>
          </cell>
        </row>
        <row r="2521">
          <cell r="B2521" t="str">
            <v>LINK TEC C</v>
          </cell>
          <cell r="C2521" t="str">
            <v>LINK TEC CO., LTD.</v>
          </cell>
          <cell r="D2521">
            <v>600</v>
          </cell>
          <cell r="E2521" t="str">
            <v>SISFAC2379</v>
          </cell>
        </row>
        <row r="2522">
          <cell r="B2522" t="str">
            <v>FUYU</v>
          </cell>
          <cell r="C2522" t="str">
            <v>FUYU ELECTRONICAL TECHNOLOGY CO., L</v>
          </cell>
          <cell r="D2522">
            <v>600</v>
          </cell>
          <cell r="E2522" t="str">
            <v>SISFAC238</v>
          </cell>
        </row>
        <row r="2523">
          <cell r="B2523" t="str">
            <v>SPEED TECH</v>
          </cell>
          <cell r="C2523" t="str">
            <v>Speed Tech Corp.</v>
          </cell>
          <cell r="D2523">
            <v>600</v>
          </cell>
          <cell r="E2523" t="str">
            <v>SISFAC2380</v>
          </cell>
        </row>
        <row r="2524">
          <cell r="B2524" t="str">
            <v>CHANT SINC</v>
          </cell>
          <cell r="C2524" t="str">
            <v>CHANT SINCERE CO. LTD</v>
          </cell>
          <cell r="D2524">
            <v>600</v>
          </cell>
          <cell r="E2524" t="str">
            <v>SISFAC2381</v>
          </cell>
        </row>
        <row r="2525">
          <cell r="B2525" t="str">
            <v>TAI CHUNG</v>
          </cell>
          <cell r="C2525" t="str">
            <v>Tai Chung Electronic Component Part</v>
          </cell>
          <cell r="D2525">
            <v>600</v>
          </cell>
          <cell r="E2525" t="str">
            <v>SISFAC2382</v>
          </cell>
        </row>
        <row r="2526">
          <cell r="B2526" t="str">
            <v>TAITECH TE</v>
          </cell>
          <cell r="C2526" t="str">
            <v>Taitech Technology Co,. LTD</v>
          </cell>
          <cell r="D2526">
            <v>600</v>
          </cell>
          <cell r="E2526" t="str">
            <v>SISFAC2383</v>
          </cell>
        </row>
        <row r="2527">
          <cell r="B2527" t="str">
            <v>TAITECH TE</v>
          </cell>
          <cell r="C2527" t="str">
            <v>Taitech Technology Co,. LTD</v>
          </cell>
          <cell r="D2527">
            <v>600</v>
          </cell>
          <cell r="E2527" t="str">
            <v>SISFAC2383</v>
          </cell>
        </row>
        <row r="2528">
          <cell r="B2528" t="str">
            <v>MAGLAYERS</v>
          </cell>
          <cell r="C2528" t="str">
            <v>MAGLAYERS INTL. CO. LTD</v>
          </cell>
          <cell r="D2528">
            <v>600</v>
          </cell>
          <cell r="E2528" t="str">
            <v>SISFAC2384</v>
          </cell>
        </row>
        <row r="2529">
          <cell r="B2529" t="str">
            <v>MAGLAYERS</v>
          </cell>
          <cell r="C2529" t="str">
            <v>MAGLAYERS INTL. CO. LTD</v>
          </cell>
          <cell r="D2529">
            <v>600</v>
          </cell>
          <cell r="E2529" t="str">
            <v>SISFAC2384</v>
          </cell>
        </row>
        <row r="2530">
          <cell r="B2530" t="str">
            <v>PERICOM TE</v>
          </cell>
          <cell r="C2530" t="str">
            <v>Pericom Tech Co.,Ltd</v>
          </cell>
          <cell r="D2530">
            <v>600</v>
          </cell>
          <cell r="E2530" t="str">
            <v>SISFAC2385</v>
          </cell>
        </row>
        <row r="2531">
          <cell r="B2531" t="str">
            <v>LELON ELEC</v>
          </cell>
          <cell r="C2531" t="str">
            <v>LELON ELECTRONICS (Suzhou) CO.,LTD</v>
          </cell>
          <cell r="D2531">
            <v>600</v>
          </cell>
          <cell r="E2531" t="str">
            <v>SISFAC2386</v>
          </cell>
        </row>
        <row r="2532">
          <cell r="B2532" t="str">
            <v>SUNCOM</v>
          </cell>
          <cell r="C2532" t="str">
            <v>Suncom Electronics Co., Ltd.</v>
          </cell>
          <cell r="D2532">
            <v>600</v>
          </cell>
          <cell r="E2532" t="str">
            <v>SISFAC2387</v>
          </cell>
        </row>
        <row r="2533">
          <cell r="B2533" t="str">
            <v>QUARTECH E</v>
          </cell>
          <cell r="C2533" t="str">
            <v>QUARTECH ELETRONIC CO. LTD</v>
          </cell>
          <cell r="D2533">
            <v>600</v>
          </cell>
          <cell r="E2533" t="str">
            <v>SISFAC2388</v>
          </cell>
        </row>
        <row r="2534">
          <cell r="B2534" t="str">
            <v>TXC CORP.</v>
          </cell>
          <cell r="C2534" t="str">
            <v>TXC CORP.</v>
          </cell>
          <cell r="D2534">
            <v>600</v>
          </cell>
          <cell r="E2534" t="str">
            <v>SISFAC2389</v>
          </cell>
        </row>
        <row r="2535">
          <cell r="B2535" t="str">
            <v>FPCAP</v>
          </cell>
          <cell r="C2535" t="str">
            <v>FPCAP ELECTRINICS CO., LTD.</v>
          </cell>
          <cell r="D2535">
            <v>600</v>
          </cell>
          <cell r="E2535" t="str">
            <v>SISFAC239</v>
          </cell>
        </row>
        <row r="2536">
          <cell r="B2536" t="str">
            <v>FPCAP</v>
          </cell>
          <cell r="C2536" t="str">
            <v>FPCAP ELECTRINICS CO., LTD.</v>
          </cell>
          <cell r="D2536">
            <v>600</v>
          </cell>
          <cell r="E2536" t="str">
            <v>SISFAC239</v>
          </cell>
        </row>
        <row r="2537">
          <cell r="B2537" t="str">
            <v>ROHM SEMIC</v>
          </cell>
          <cell r="C2537" t="str">
            <v>ROHM Semiconductor (Shanghai) Co.,L</v>
          </cell>
          <cell r="D2537">
            <v>600</v>
          </cell>
          <cell r="E2537" t="str">
            <v>SISFAC2390</v>
          </cell>
        </row>
        <row r="2538">
          <cell r="B2538" t="str">
            <v>ROHM SEMIC</v>
          </cell>
          <cell r="C2538" t="str">
            <v>ROHM Semiconductor (Shanghai) Co.,L</v>
          </cell>
          <cell r="D2538">
            <v>600</v>
          </cell>
          <cell r="E2538" t="str">
            <v>SISFAC2390</v>
          </cell>
        </row>
        <row r="2539">
          <cell r="B2539" t="str">
            <v>ASIA VITAL</v>
          </cell>
          <cell r="C2539" t="str">
            <v>Asia Vital Components Co., Ltd.</v>
          </cell>
          <cell r="D2539">
            <v>600</v>
          </cell>
          <cell r="E2539" t="str">
            <v>SISFAC2391</v>
          </cell>
        </row>
        <row r="2540">
          <cell r="B2540" t="str">
            <v>WIESON ELE</v>
          </cell>
          <cell r="C2540" t="str">
            <v>Wieson Electronics (S) Pte Ltd.</v>
          </cell>
          <cell r="D2540">
            <v>600</v>
          </cell>
          <cell r="E2540" t="str">
            <v>SISFAC2392</v>
          </cell>
        </row>
        <row r="2541">
          <cell r="B2541" t="str">
            <v>FUXIANG PR</v>
          </cell>
          <cell r="C2541" t="str">
            <v>FUXIANG PRECISION INDUSTRIAL(KUNSHA</v>
          </cell>
          <cell r="D2541">
            <v>600</v>
          </cell>
          <cell r="E2541" t="str">
            <v>SISFAC2393</v>
          </cell>
        </row>
        <row r="2542">
          <cell r="B2542" t="str">
            <v>DAVID POWE</v>
          </cell>
          <cell r="C2542" t="str">
            <v>David Power Electronics Co., Ltd.</v>
          </cell>
          <cell r="D2542">
            <v>600</v>
          </cell>
          <cell r="E2542" t="str">
            <v>SISFAC2394</v>
          </cell>
        </row>
        <row r="2543">
          <cell r="B2543" t="str">
            <v>ADVANCED A</v>
          </cell>
          <cell r="C2543" t="str">
            <v>ADVANCED ACOUSTIC TECHNOLOGY CORP.</v>
          </cell>
          <cell r="D2543">
            <v>600</v>
          </cell>
          <cell r="E2543" t="str">
            <v>SISFAC2395</v>
          </cell>
        </row>
        <row r="2544">
          <cell r="B2544" t="str">
            <v>LINKTEK PR</v>
          </cell>
          <cell r="C2544" t="str">
            <v>LINKTEK PRECISION(SUZHOU) CO., LIMI</v>
          </cell>
          <cell r="D2544">
            <v>600</v>
          </cell>
          <cell r="E2544" t="str">
            <v>SISFAC2396</v>
          </cell>
        </row>
        <row r="2545">
          <cell r="B2545" t="str">
            <v>ATELIER DO</v>
          </cell>
          <cell r="C2545" t="str">
            <v>Atelier Donat Pelletier Inc.</v>
          </cell>
          <cell r="D2545">
            <v>600</v>
          </cell>
          <cell r="E2545" t="str">
            <v>SISFAC2397</v>
          </cell>
        </row>
        <row r="2546">
          <cell r="B2546" t="str">
            <v>NETWORK EN</v>
          </cell>
          <cell r="C2546" t="str">
            <v>NETWORK ENGINES, INC.</v>
          </cell>
          <cell r="D2546">
            <v>600</v>
          </cell>
          <cell r="E2546" t="str">
            <v>SISFAC2398</v>
          </cell>
        </row>
        <row r="2547">
          <cell r="B2547" t="str">
            <v>THINKING (</v>
          </cell>
          <cell r="C2547" t="str">
            <v>Thinking (ChangZhou) Electronic Co.</v>
          </cell>
          <cell r="D2547">
            <v>600</v>
          </cell>
          <cell r="E2547" t="str">
            <v>SISFAC2399</v>
          </cell>
        </row>
        <row r="2548">
          <cell r="B2548" t="str">
            <v>INTEGRATED</v>
          </cell>
          <cell r="C2548" t="str">
            <v>INTEGRATED DEVICE TECHNOLOGY BERMUD</v>
          </cell>
          <cell r="D2548">
            <v>600</v>
          </cell>
          <cell r="E2548" t="str">
            <v>SISFAC240</v>
          </cell>
        </row>
        <row r="2549">
          <cell r="B2549" t="str">
            <v>WORLD PEAC</v>
          </cell>
          <cell r="C2549" t="str">
            <v>WORLD PEACE INDUSTRIAL CO.,LTD</v>
          </cell>
          <cell r="D2549">
            <v>600</v>
          </cell>
          <cell r="E2549" t="str">
            <v>SISFAC2400</v>
          </cell>
        </row>
        <row r="2550">
          <cell r="B2550" t="str">
            <v>WORLD PEAC</v>
          </cell>
          <cell r="C2550" t="str">
            <v>WORLD PEACE INDUSTRIAL CO.,LTD</v>
          </cell>
          <cell r="D2550">
            <v>600</v>
          </cell>
          <cell r="E2550" t="str">
            <v>SISFAC2401</v>
          </cell>
        </row>
        <row r="2551">
          <cell r="B2551" t="str">
            <v>MAG. LAYER</v>
          </cell>
          <cell r="C2551" t="str">
            <v>MAG. LAYERS (HONG KONG) LIMITED</v>
          </cell>
          <cell r="D2551">
            <v>600</v>
          </cell>
          <cell r="E2551" t="str">
            <v>SISFAC2402</v>
          </cell>
        </row>
        <row r="2552">
          <cell r="B2552" t="str">
            <v>LACEWOOD</v>
          </cell>
          <cell r="C2552" t="str">
            <v>LACEWOOD INTERNATIONAL CORP.</v>
          </cell>
          <cell r="D2552">
            <v>600</v>
          </cell>
          <cell r="E2552" t="str">
            <v>SISFAC2403</v>
          </cell>
        </row>
        <row r="2553">
          <cell r="B2553" t="str">
            <v>AVNET ASIA</v>
          </cell>
          <cell r="C2553" t="str">
            <v>AVNET ASIA PTE. LTD,</v>
          </cell>
          <cell r="D2553">
            <v>600</v>
          </cell>
          <cell r="E2553" t="str">
            <v>SISFAC2404</v>
          </cell>
        </row>
        <row r="2554">
          <cell r="B2554" t="str">
            <v>DONG GUAN</v>
          </cell>
          <cell r="C2554" t="str">
            <v>DONG GUAN POINT</v>
          </cell>
          <cell r="D2554">
            <v>600</v>
          </cell>
          <cell r="E2554" t="str">
            <v>SISFAC2405</v>
          </cell>
        </row>
        <row r="2555">
          <cell r="B2555" t="str">
            <v>DONGGUAN C</v>
          </cell>
          <cell r="C2555" t="str">
            <v>DongGuan Chilisin Electronics Corp.</v>
          </cell>
          <cell r="D2555">
            <v>600</v>
          </cell>
          <cell r="E2555" t="str">
            <v>SISFAC2406</v>
          </cell>
        </row>
        <row r="2556">
          <cell r="B2556" t="str">
            <v>DARFON ELE</v>
          </cell>
          <cell r="C2556" t="str">
            <v>Darfon Electronics Suzhou Co., Ltd.</v>
          </cell>
          <cell r="D2556">
            <v>600</v>
          </cell>
          <cell r="E2556" t="str">
            <v>SISFAC2407</v>
          </cell>
        </row>
        <row r="2557">
          <cell r="B2557" t="str">
            <v>DARFON ELE</v>
          </cell>
          <cell r="C2557" t="str">
            <v>Darfon Electronics Suzhou Co., Ltd.</v>
          </cell>
          <cell r="D2557">
            <v>600</v>
          </cell>
          <cell r="E2557" t="str">
            <v>SISFAC2407</v>
          </cell>
        </row>
        <row r="2558">
          <cell r="B2558" t="str">
            <v>ENTERY IND</v>
          </cell>
          <cell r="C2558" t="str">
            <v>ENTERY INDUSTRIAL CO.,LTD</v>
          </cell>
          <cell r="D2558">
            <v>600</v>
          </cell>
          <cell r="E2558" t="str">
            <v>SISFAC2408</v>
          </cell>
        </row>
        <row r="2559">
          <cell r="B2559" t="str">
            <v>FCN FULLCO</v>
          </cell>
          <cell r="C2559" t="str">
            <v>FCN fullconn industry inc</v>
          </cell>
          <cell r="D2559">
            <v>600</v>
          </cell>
          <cell r="E2559" t="str">
            <v>SISFAC2409</v>
          </cell>
        </row>
        <row r="2560">
          <cell r="B2560" t="str">
            <v>FCN FULLCO</v>
          </cell>
          <cell r="C2560" t="str">
            <v>FCN fullconn industry inc</v>
          </cell>
          <cell r="D2560">
            <v>600</v>
          </cell>
          <cell r="E2560" t="str">
            <v>SISFAC2409</v>
          </cell>
        </row>
        <row r="2561">
          <cell r="B2561" t="str">
            <v>INFINEON</v>
          </cell>
          <cell r="C2561" t="str">
            <v>INFINEON TECHNOLOGIES AG</v>
          </cell>
          <cell r="D2561">
            <v>600</v>
          </cell>
          <cell r="E2561" t="str">
            <v>SISFAC241</v>
          </cell>
        </row>
        <row r="2562">
          <cell r="B2562" t="str">
            <v>INFINEON</v>
          </cell>
          <cell r="C2562" t="str">
            <v>INFINEON TECHNOLOGIES AG</v>
          </cell>
          <cell r="D2562">
            <v>600</v>
          </cell>
          <cell r="E2562" t="str">
            <v>SISFAC241</v>
          </cell>
        </row>
        <row r="2563">
          <cell r="B2563" t="str">
            <v>HARMONY</v>
          </cell>
          <cell r="C2563" t="str">
            <v>HARMONY ELECTRONICS CORP.</v>
          </cell>
          <cell r="D2563">
            <v>600</v>
          </cell>
          <cell r="E2563" t="str">
            <v>SISFAC2410</v>
          </cell>
        </row>
        <row r="2564">
          <cell r="B2564" t="str">
            <v>HONG KONG</v>
          </cell>
          <cell r="C2564" t="str">
            <v>HONG KONG SATORI CO.,LTD.</v>
          </cell>
          <cell r="D2564">
            <v>600</v>
          </cell>
          <cell r="E2564" t="str">
            <v>SISFAC2411</v>
          </cell>
        </row>
        <row r="2565">
          <cell r="B2565" t="str">
            <v>HONG KONG</v>
          </cell>
          <cell r="C2565" t="str">
            <v>HONG KONG SATORI CO.,LTD.</v>
          </cell>
          <cell r="D2565">
            <v>600</v>
          </cell>
          <cell r="E2565" t="str">
            <v>SISFAC2411</v>
          </cell>
        </row>
        <row r="2566">
          <cell r="B2566" t="str">
            <v>TAIWAN TAI</v>
          </cell>
          <cell r="C2566" t="str">
            <v>TAIWAN TAIYO YUDEN CO.,LTD.</v>
          </cell>
          <cell r="D2566">
            <v>600</v>
          </cell>
          <cell r="E2566" t="str">
            <v>SISFAC2412</v>
          </cell>
        </row>
        <row r="2567">
          <cell r="B2567" t="str">
            <v>WEIKENG</v>
          </cell>
          <cell r="C2567" t="str">
            <v>WEIKENG INDUSTRIAL CO.,LTD.</v>
          </cell>
          <cell r="D2567">
            <v>600</v>
          </cell>
          <cell r="E2567" t="str">
            <v>SISFAC2413</v>
          </cell>
        </row>
        <row r="2568">
          <cell r="B2568" t="str">
            <v>AVNET ASIA</v>
          </cell>
          <cell r="C2568" t="str">
            <v>AVNET ASIA PTE. LTD,</v>
          </cell>
          <cell r="D2568">
            <v>600</v>
          </cell>
          <cell r="E2568" t="str">
            <v>SISFAC2414</v>
          </cell>
        </row>
        <row r="2569">
          <cell r="B2569" t="str">
            <v>AVNET ASIA</v>
          </cell>
          <cell r="C2569" t="str">
            <v>AVNET ASIA PTE. LTD,</v>
          </cell>
          <cell r="D2569">
            <v>600</v>
          </cell>
          <cell r="E2569" t="str">
            <v>SISFAC2415</v>
          </cell>
        </row>
        <row r="2570">
          <cell r="B2570" t="str">
            <v>AVNET ASIA</v>
          </cell>
          <cell r="C2570" t="str">
            <v>AVNET ASIA PTE. LTD,</v>
          </cell>
          <cell r="D2570">
            <v>600</v>
          </cell>
          <cell r="E2570" t="str">
            <v>SISFAC2416</v>
          </cell>
        </row>
        <row r="2571">
          <cell r="B2571" t="str">
            <v>SHANGHAI S</v>
          </cell>
          <cell r="C2571" t="str">
            <v>Shanghai SunYoung Industry Co., Ltd</v>
          </cell>
          <cell r="D2571">
            <v>600</v>
          </cell>
          <cell r="E2571" t="str">
            <v>SISFAC2417</v>
          </cell>
        </row>
        <row r="2572">
          <cell r="B2572" t="str">
            <v>KYZ BEARIN</v>
          </cell>
          <cell r="C2572" t="str">
            <v>KYZ Bearing Technology Co.,Ltd.</v>
          </cell>
          <cell r="D2572">
            <v>600</v>
          </cell>
          <cell r="E2572" t="str">
            <v>SISFAC2418</v>
          </cell>
        </row>
        <row r="2573">
          <cell r="B2573" t="str">
            <v>TAICON COR</v>
          </cell>
          <cell r="C2573" t="str">
            <v>TAICON CORPORATION</v>
          </cell>
          <cell r="D2573">
            <v>600</v>
          </cell>
          <cell r="E2573" t="str">
            <v>SISFAC2419</v>
          </cell>
        </row>
        <row r="2574">
          <cell r="B2574" t="str">
            <v>LESHAN</v>
          </cell>
          <cell r="C2574" t="str">
            <v>LESHAN PHOENIX, INC</v>
          </cell>
          <cell r="D2574">
            <v>600</v>
          </cell>
          <cell r="E2574" t="str">
            <v>SISFAC242</v>
          </cell>
        </row>
        <row r="2575">
          <cell r="B2575" t="str">
            <v>EASTERN PI</v>
          </cell>
          <cell r="C2575" t="str">
            <v>EASTERN PIONEER GROUP INC</v>
          </cell>
          <cell r="D2575">
            <v>600</v>
          </cell>
          <cell r="E2575" t="str">
            <v>SISFAC2420</v>
          </cell>
        </row>
        <row r="2576">
          <cell r="B2576" t="str">
            <v>INTERCONNE</v>
          </cell>
          <cell r="C2576" t="str">
            <v>INTERCONNECT DEVICES, INC</v>
          </cell>
          <cell r="D2576">
            <v>600</v>
          </cell>
          <cell r="E2576" t="str">
            <v>SISFAC2421</v>
          </cell>
        </row>
        <row r="2577">
          <cell r="B2577" t="str">
            <v>FRONTEK(TO</v>
          </cell>
          <cell r="C2577" t="str">
            <v>FRONTEK(Toshiba) TECHNOLOGY CORPORA</v>
          </cell>
          <cell r="D2577">
            <v>600</v>
          </cell>
          <cell r="E2577" t="str">
            <v>SISFAC2422</v>
          </cell>
        </row>
        <row r="2578">
          <cell r="B2578" t="str">
            <v>FRONTEK TE</v>
          </cell>
          <cell r="C2578" t="str">
            <v>FRONTEK TECHNOLOGY CORPORATION</v>
          </cell>
          <cell r="D2578">
            <v>600</v>
          </cell>
          <cell r="E2578" t="str">
            <v>SISFAC2423</v>
          </cell>
        </row>
        <row r="2579">
          <cell r="B2579" t="str">
            <v>TRIO TECHN</v>
          </cell>
          <cell r="C2579" t="str">
            <v>TRIO Technology Co., Ltd.</v>
          </cell>
          <cell r="D2579">
            <v>600</v>
          </cell>
          <cell r="E2579" t="str">
            <v>SISFAC2424</v>
          </cell>
        </row>
        <row r="2580">
          <cell r="B2580" t="str">
            <v>DRAGONSTAT</v>
          </cell>
          <cell r="C2580" t="str">
            <v>DRAGONSTATE TECHNOLOGY CO.,LTD.</v>
          </cell>
          <cell r="D2580">
            <v>600</v>
          </cell>
          <cell r="E2580" t="str">
            <v>SISFAC2425</v>
          </cell>
        </row>
        <row r="2581">
          <cell r="B2581" t="str">
            <v>WINCHESTER</v>
          </cell>
          <cell r="C2581" t="str">
            <v>Winchester Electronics</v>
          </cell>
          <cell r="D2581">
            <v>600</v>
          </cell>
          <cell r="E2581" t="str">
            <v>SISFAC2426</v>
          </cell>
        </row>
        <row r="2582">
          <cell r="B2582" t="str">
            <v>RISE</v>
          </cell>
          <cell r="C2582" t="str">
            <v>Rise</v>
          </cell>
          <cell r="D2582">
            <v>600</v>
          </cell>
          <cell r="E2582" t="str">
            <v>SISFAC2427</v>
          </cell>
        </row>
        <row r="2583">
          <cell r="B2583" t="str">
            <v>TAOWINE IN</v>
          </cell>
          <cell r="C2583" t="str">
            <v>TAOWINE Industrial</v>
          </cell>
          <cell r="D2583">
            <v>600</v>
          </cell>
          <cell r="E2583" t="str">
            <v>SISFAC2428</v>
          </cell>
        </row>
        <row r="2584">
          <cell r="B2584" t="str">
            <v>HONG KONG</v>
          </cell>
          <cell r="C2584" t="str">
            <v>HONG KONG SATORI CO.,LTD.</v>
          </cell>
          <cell r="D2584">
            <v>600</v>
          </cell>
          <cell r="E2584" t="str">
            <v>SISFAC2429</v>
          </cell>
        </row>
        <row r="2585">
          <cell r="B2585" t="str">
            <v>LITE-ON</v>
          </cell>
          <cell r="C2585" t="str">
            <v>LITE-ON ELECTRONICS CO., LTD.</v>
          </cell>
          <cell r="D2585">
            <v>600</v>
          </cell>
          <cell r="E2585" t="str">
            <v>SISFAC243</v>
          </cell>
        </row>
        <row r="2586">
          <cell r="B2586" t="str">
            <v>MAX ECHO</v>
          </cell>
          <cell r="C2586" t="str">
            <v>MAX ECHO TECHNOLOGY CORP.S</v>
          </cell>
          <cell r="D2586">
            <v>600</v>
          </cell>
          <cell r="E2586" t="str">
            <v>SISFAC2430</v>
          </cell>
        </row>
        <row r="2587">
          <cell r="B2587" t="str">
            <v>MODUSLINK</v>
          </cell>
          <cell r="C2587" t="str">
            <v>MODUSLINK CORPORATION - SJ SITE</v>
          </cell>
          <cell r="D2587">
            <v>600</v>
          </cell>
          <cell r="E2587" t="str">
            <v>SISFAC2431</v>
          </cell>
        </row>
        <row r="2588">
          <cell r="B2588" t="str">
            <v>YANTAITUHO</v>
          </cell>
          <cell r="C2588" t="str">
            <v>YANTAITUHO PRINTING PACKING CO. LTD</v>
          </cell>
          <cell r="D2588">
            <v>600</v>
          </cell>
          <cell r="E2588" t="str">
            <v>SISFAC2432</v>
          </cell>
        </row>
        <row r="2589">
          <cell r="B2589" t="str">
            <v>YANTAITUHO</v>
          </cell>
          <cell r="C2589" t="str">
            <v>YANTAITUHO PRINTING PACKING CO. LTD</v>
          </cell>
          <cell r="D2589">
            <v>600</v>
          </cell>
          <cell r="E2589" t="str">
            <v>SISFAC2433</v>
          </cell>
        </row>
        <row r="2590">
          <cell r="B2590" t="str">
            <v>YUHONG</v>
          </cell>
          <cell r="C2590" t="str">
            <v>YUHONG</v>
          </cell>
          <cell r="D2590">
            <v>600</v>
          </cell>
          <cell r="E2590" t="str">
            <v>SISFAC2434</v>
          </cell>
        </row>
        <row r="2591">
          <cell r="B2591" t="str">
            <v>AGILENT CO</v>
          </cell>
          <cell r="C2591" t="str">
            <v>Agilent Co</v>
          </cell>
          <cell r="D2591">
            <v>600</v>
          </cell>
          <cell r="E2591" t="str">
            <v>SISFAC2435</v>
          </cell>
        </row>
        <row r="2592">
          <cell r="B2592" t="str">
            <v>SONY EMCS</v>
          </cell>
          <cell r="C2592" t="str">
            <v>Sony EMCS (Malaysia) Sdn.Bhd. PG Te</v>
          </cell>
          <cell r="D2592">
            <v>600</v>
          </cell>
          <cell r="E2592" t="str">
            <v>SISFAC2436</v>
          </cell>
        </row>
        <row r="2593">
          <cell r="B2593" t="str">
            <v>ELITEK</v>
          </cell>
          <cell r="C2593" t="str">
            <v>Elitek International Corporation</v>
          </cell>
          <cell r="D2593">
            <v>600</v>
          </cell>
          <cell r="E2593" t="str">
            <v>SISFAC2437</v>
          </cell>
        </row>
        <row r="2594">
          <cell r="B2594" t="str">
            <v>DELL COMPU</v>
          </cell>
          <cell r="C2594" t="str">
            <v>DELL COMPUTER</v>
          </cell>
          <cell r="D2594">
            <v>600</v>
          </cell>
          <cell r="E2594" t="str">
            <v>SISFAC2438</v>
          </cell>
        </row>
        <row r="2595">
          <cell r="B2595" t="str">
            <v>LONG-CHI T</v>
          </cell>
          <cell r="C2595" t="str">
            <v>Long-Chi Technology Corp</v>
          </cell>
          <cell r="D2595">
            <v>600</v>
          </cell>
          <cell r="E2595" t="str">
            <v>SISFAC2439</v>
          </cell>
        </row>
        <row r="2596">
          <cell r="B2596" t="str">
            <v>LOTES</v>
          </cell>
          <cell r="C2596" t="str">
            <v>LOTES GUANGZHOU CO., LTD.</v>
          </cell>
          <cell r="D2596">
            <v>600</v>
          </cell>
          <cell r="E2596" t="str">
            <v>SISFAC244</v>
          </cell>
        </row>
        <row r="2597">
          <cell r="B2597" t="str">
            <v>LOTES</v>
          </cell>
          <cell r="C2597" t="str">
            <v>LOTES GUANGZHOU CO., LTD.</v>
          </cell>
          <cell r="D2597">
            <v>600</v>
          </cell>
          <cell r="E2597" t="str">
            <v>SISFAC244</v>
          </cell>
        </row>
        <row r="2598">
          <cell r="B2598" t="str">
            <v>LOTES</v>
          </cell>
          <cell r="C2598" t="str">
            <v>LOTES GUANGZHOU CO., LTD.</v>
          </cell>
          <cell r="D2598">
            <v>600</v>
          </cell>
          <cell r="E2598" t="str">
            <v>SISFAC244</v>
          </cell>
        </row>
        <row r="2599">
          <cell r="B2599" t="str">
            <v>KUNSHAN LI</v>
          </cell>
          <cell r="C2599" t="str">
            <v>KUNSHAN LIDON PRECISION INDUSTRY CO</v>
          </cell>
          <cell r="D2599">
            <v>600</v>
          </cell>
          <cell r="E2599" t="str">
            <v>SISFAC2440</v>
          </cell>
        </row>
        <row r="2600">
          <cell r="B2600" t="str">
            <v>KUNSHAN LI</v>
          </cell>
          <cell r="C2600" t="str">
            <v>KUNSHAN LIDON PRECISION INDUSTRY CO</v>
          </cell>
          <cell r="D2600">
            <v>600</v>
          </cell>
          <cell r="E2600" t="str">
            <v>SISFAC2440</v>
          </cell>
        </row>
        <row r="2601">
          <cell r="B2601" t="str">
            <v>ELECTRONIC</v>
          </cell>
          <cell r="C2601" t="str">
            <v>Electronic Controls Design Inc</v>
          </cell>
          <cell r="D2601">
            <v>600</v>
          </cell>
          <cell r="E2601" t="str">
            <v>SISFAC2441</v>
          </cell>
        </row>
        <row r="2602">
          <cell r="B2602" t="str">
            <v>ECT - CHIN</v>
          </cell>
          <cell r="C2602" t="str">
            <v>ECT - CHINA</v>
          </cell>
          <cell r="D2602">
            <v>600</v>
          </cell>
          <cell r="E2602" t="str">
            <v>SISFAC2442</v>
          </cell>
        </row>
        <row r="2603">
          <cell r="B2603" t="str">
            <v>FLORIDA IN</v>
          </cell>
          <cell r="C2603" t="str">
            <v>FLORIDA INC.</v>
          </cell>
          <cell r="D2603">
            <v>600</v>
          </cell>
          <cell r="E2603" t="str">
            <v>SISFAC2443</v>
          </cell>
        </row>
        <row r="2604">
          <cell r="B2604" t="str">
            <v>FOXCONN</v>
          </cell>
          <cell r="C2604" t="str">
            <v>FOXCONN INDUTRIAL CO.</v>
          </cell>
          <cell r="D2604">
            <v>600</v>
          </cell>
          <cell r="E2604" t="str">
            <v>SISFAC2444</v>
          </cell>
        </row>
        <row r="2605">
          <cell r="B2605" t="str">
            <v>FOXLINK IN</v>
          </cell>
          <cell r="C2605" t="str">
            <v>Foxlink INDUSTRIAL</v>
          </cell>
          <cell r="D2605">
            <v>600</v>
          </cell>
          <cell r="E2605" t="str">
            <v>SISFAC2445</v>
          </cell>
        </row>
        <row r="2606">
          <cell r="B2606" t="str">
            <v>FOXLINK IN</v>
          </cell>
          <cell r="C2606" t="str">
            <v>Foxlink INDUSTRIAL</v>
          </cell>
          <cell r="D2606">
            <v>600</v>
          </cell>
          <cell r="E2606" t="str">
            <v>SISFAC2445</v>
          </cell>
        </row>
        <row r="2607">
          <cell r="B2607" t="str">
            <v>HP CHINA</v>
          </cell>
          <cell r="C2607" t="str">
            <v>HP CHINA</v>
          </cell>
          <cell r="D2607">
            <v>600</v>
          </cell>
          <cell r="E2607" t="str">
            <v>SISFAC2446</v>
          </cell>
        </row>
        <row r="2608">
          <cell r="B2608" t="str">
            <v>JUN BAO</v>
          </cell>
          <cell r="C2608" t="str">
            <v>Jun Bao</v>
          </cell>
          <cell r="D2608">
            <v>600</v>
          </cell>
          <cell r="E2608" t="str">
            <v>SISFAC2447</v>
          </cell>
        </row>
        <row r="2609">
          <cell r="B2609" t="str">
            <v>MINI INC.</v>
          </cell>
          <cell r="C2609" t="str">
            <v>Mini INC.</v>
          </cell>
          <cell r="D2609">
            <v>600</v>
          </cell>
          <cell r="E2609" t="str">
            <v>SISFAC2448</v>
          </cell>
        </row>
        <row r="2610">
          <cell r="B2610" t="str">
            <v>SHIRONG</v>
          </cell>
          <cell r="C2610" t="str">
            <v>ShiRong</v>
          </cell>
          <cell r="D2610">
            <v>600</v>
          </cell>
          <cell r="E2610" t="str">
            <v>SISFAC2449</v>
          </cell>
        </row>
        <row r="2611">
          <cell r="B2611" t="str">
            <v>LITOP</v>
          </cell>
          <cell r="C2611" t="str">
            <v>LITOP PRINTING CO., LTD.</v>
          </cell>
          <cell r="D2611">
            <v>600</v>
          </cell>
          <cell r="E2611" t="str">
            <v>SISFAC245</v>
          </cell>
        </row>
        <row r="2612">
          <cell r="B2612" t="str">
            <v>TESCOM</v>
          </cell>
          <cell r="C2612" t="str">
            <v>Tescom</v>
          </cell>
          <cell r="D2612">
            <v>600</v>
          </cell>
          <cell r="E2612" t="str">
            <v>SISFAC2450</v>
          </cell>
        </row>
        <row r="2613">
          <cell r="B2613" t="str">
            <v>TOD CO.</v>
          </cell>
          <cell r="C2613" t="str">
            <v>TOD CO.</v>
          </cell>
          <cell r="D2613">
            <v>600</v>
          </cell>
          <cell r="E2613" t="str">
            <v>SISFAC2451</v>
          </cell>
        </row>
        <row r="2614">
          <cell r="B2614" t="str">
            <v>WOKEN CHIN</v>
          </cell>
          <cell r="C2614" t="str">
            <v>Woken CHINA</v>
          </cell>
          <cell r="D2614">
            <v>600</v>
          </cell>
          <cell r="E2614" t="str">
            <v>SISFAC2452</v>
          </cell>
        </row>
        <row r="2615">
          <cell r="B2615" t="str">
            <v>WOKEN CHIN</v>
          </cell>
          <cell r="C2615" t="str">
            <v>Woken CHINA</v>
          </cell>
          <cell r="D2615">
            <v>600</v>
          </cell>
          <cell r="E2615" t="str">
            <v>SISFAC2452</v>
          </cell>
        </row>
        <row r="2616">
          <cell r="B2616" t="str">
            <v>TOD</v>
          </cell>
          <cell r="C2616" t="str">
            <v>TOD</v>
          </cell>
          <cell r="D2616">
            <v>600</v>
          </cell>
          <cell r="E2616" t="str">
            <v>SISFAC2453</v>
          </cell>
        </row>
        <row r="2617">
          <cell r="B2617" t="str">
            <v>TESCOM</v>
          </cell>
          <cell r="C2617" t="str">
            <v>Tescom</v>
          </cell>
          <cell r="D2617">
            <v>600</v>
          </cell>
          <cell r="E2617" t="str">
            <v>SISFAC2454</v>
          </cell>
        </row>
        <row r="2618">
          <cell r="B2618" t="str">
            <v>PANASONIC</v>
          </cell>
          <cell r="C2618" t="str">
            <v>PANASONIC INDUSTRIAL SALES</v>
          </cell>
          <cell r="D2618">
            <v>600</v>
          </cell>
          <cell r="E2618" t="str">
            <v>SISFAC2455</v>
          </cell>
        </row>
        <row r="2619">
          <cell r="B2619" t="str">
            <v>FOXCONN</v>
          </cell>
          <cell r="C2619" t="str">
            <v>FOXCONN ADVANCED TECHNOLOGY, INC</v>
          </cell>
          <cell r="D2619">
            <v>600</v>
          </cell>
          <cell r="E2619" t="str">
            <v>SISFAC2456</v>
          </cell>
        </row>
        <row r="2620">
          <cell r="B2620" t="str">
            <v>SHUN WO (H</v>
          </cell>
          <cell r="C2620" t="str">
            <v>SHUN WO (HK) ENTERPRISE DEVELOPMENT</v>
          </cell>
          <cell r="D2620">
            <v>600</v>
          </cell>
          <cell r="E2620" t="str">
            <v>SISFAC2457</v>
          </cell>
        </row>
        <row r="2621">
          <cell r="B2621" t="str">
            <v>KUN SHAN Y</v>
          </cell>
          <cell r="C2621" t="str">
            <v>KUN SHAN YU CHENG LECTRONICAL Co.,</v>
          </cell>
          <cell r="D2621">
            <v>600</v>
          </cell>
          <cell r="E2621" t="str">
            <v>SISFAC2458</v>
          </cell>
        </row>
        <row r="2622">
          <cell r="B2622" t="str">
            <v>SHANGHAI A</v>
          </cell>
          <cell r="C2622" t="str">
            <v>Shanghai Ace Dragon CO.,LTD</v>
          </cell>
          <cell r="D2622">
            <v>600</v>
          </cell>
          <cell r="E2622" t="str">
            <v>SISFAC2459</v>
          </cell>
        </row>
        <row r="2623">
          <cell r="B2623" t="str">
            <v>MAX</v>
          </cell>
          <cell r="C2623" t="str">
            <v>MAX ECHO TECHNOLOGY CORP</v>
          </cell>
          <cell r="D2623">
            <v>600</v>
          </cell>
          <cell r="E2623" t="str">
            <v>SISFAC246</v>
          </cell>
        </row>
        <row r="2624">
          <cell r="B2624" t="str">
            <v>PANASONIC</v>
          </cell>
          <cell r="C2624" t="str">
            <v>Panasonic Factory Solution Co. Ltd.</v>
          </cell>
          <cell r="D2624">
            <v>600</v>
          </cell>
          <cell r="E2624" t="str">
            <v>SISFAC2460</v>
          </cell>
        </row>
        <row r="2625">
          <cell r="B2625" t="str">
            <v>SAEJONG</v>
          </cell>
          <cell r="C2625" t="str">
            <v>SAEJONG</v>
          </cell>
          <cell r="D2625">
            <v>600</v>
          </cell>
          <cell r="E2625" t="str">
            <v>SISFAC2461</v>
          </cell>
        </row>
        <row r="2626">
          <cell r="B2626" t="str">
            <v>ALLTEC</v>
          </cell>
          <cell r="C2626" t="str">
            <v>ALLTEC</v>
          </cell>
          <cell r="D2626">
            <v>600</v>
          </cell>
          <cell r="E2626" t="str">
            <v>SISFAC2462</v>
          </cell>
        </row>
        <row r="2627">
          <cell r="B2627" t="str">
            <v>DELL (CHIN</v>
          </cell>
          <cell r="C2627" t="str">
            <v>Dell (China) Company Limited</v>
          </cell>
          <cell r="D2627">
            <v>600</v>
          </cell>
          <cell r="E2627" t="str">
            <v>SISFAC2463</v>
          </cell>
        </row>
        <row r="2628">
          <cell r="B2628" t="str">
            <v>DELL (CHIN</v>
          </cell>
          <cell r="C2628" t="str">
            <v>Dell (China) Company Limited</v>
          </cell>
          <cell r="D2628">
            <v>600</v>
          </cell>
          <cell r="E2628" t="str">
            <v>SISFAC2463</v>
          </cell>
        </row>
        <row r="2629">
          <cell r="B2629" t="str">
            <v>SAMSUNG AS</v>
          </cell>
          <cell r="C2629" t="str">
            <v>Samsung Asia Pte Ltd</v>
          </cell>
          <cell r="D2629">
            <v>600</v>
          </cell>
          <cell r="E2629" t="str">
            <v>SISFAC2464</v>
          </cell>
        </row>
        <row r="2630">
          <cell r="B2630" t="str">
            <v>ANT PRECIS</v>
          </cell>
          <cell r="C2630" t="str">
            <v>ANT PRECISION INDUSTRY CO., LTD.</v>
          </cell>
          <cell r="D2630">
            <v>600</v>
          </cell>
          <cell r="E2630" t="str">
            <v>SISFAC2465</v>
          </cell>
        </row>
        <row r="2631">
          <cell r="B2631" t="str">
            <v>BROAD TECH</v>
          </cell>
          <cell r="C2631" t="str">
            <v>Broad Technology, Inc</v>
          </cell>
          <cell r="D2631">
            <v>600</v>
          </cell>
          <cell r="E2631" t="str">
            <v>SISFAC2466</v>
          </cell>
        </row>
        <row r="2632">
          <cell r="B2632" t="str">
            <v>CHIALIN</v>
          </cell>
          <cell r="C2632" t="str">
            <v>CHIALIN PRECISION INDUSTRIAL CO., L</v>
          </cell>
          <cell r="D2632">
            <v>600</v>
          </cell>
          <cell r="E2632" t="str">
            <v>SISFAC2467</v>
          </cell>
        </row>
        <row r="2633">
          <cell r="B2633" t="str">
            <v>R&amp;S</v>
          </cell>
          <cell r="C2633" t="str">
            <v>R&amp;S</v>
          </cell>
          <cell r="D2633">
            <v>600</v>
          </cell>
          <cell r="E2633" t="str">
            <v>SISFAC2468</v>
          </cell>
        </row>
        <row r="2634">
          <cell r="B2634" t="str">
            <v>SPIRENT</v>
          </cell>
          <cell r="C2634" t="str">
            <v>SPIRENT</v>
          </cell>
          <cell r="D2634">
            <v>600</v>
          </cell>
          <cell r="E2634" t="str">
            <v>SISFAC2469</v>
          </cell>
        </row>
        <row r="2635">
          <cell r="B2635" t="str">
            <v>MACRONIX</v>
          </cell>
          <cell r="C2635" t="str">
            <v>MACRONIX INTERNATIONAL CO., LTD.</v>
          </cell>
          <cell r="D2635">
            <v>600</v>
          </cell>
          <cell r="E2635" t="str">
            <v>SISFAC247</v>
          </cell>
        </row>
        <row r="2636">
          <cell r="B2636" t="str">
            <v>MACRONIX</v>
          </cell>
          <cell r="C2636" t="str">
            <v>MACRONIX INTERNATIONAL CO., LTD.</v>
          </cell>
          <cell r="D2636">
            <v>600</v>
          </cell>
          <cell r="E2636" t="str">
            <v>SISFAC247</v>
          </cell>
        </row>
        <row r="2637">
          <cell r="B2637" t="str">
            <v>MACRONIX</v>
          </cell>
          <cell r="C2637" t="str">
            <v>MACRONIX INTERNATIONAL CO., LTD.</v>
          </cell>
          <cell r="D2637">
            <v>600</v>
          </cell>
          <cell r="E2637" t="str">
            <v>SISFAC247</v>
          </cell>
        </row>
        <row r="2638">
          <cell r="B2638" t="str">
            <v>MACRONIX</v>
          </cell>
          <cell r="C2638" t="str">
            <v>MACRONIX INTERNATIONAL CO., LTD.</v>
          </cell>
          <cell r="D2638">
            <v>600</v>
          </cell>
          <cell r="E2638" t="str">
            <v>SISFAC247</v>
          </cell>
        </row>
        <row r="2639">
          <cell r="B2639" t="str">
            <v>MACRONIX</v>
          </cell>
          <cell r="C2639" t="str">
            <v>MACRONIX INTERNATIONAL CO., LTD.</v>
          </cell>
          <cell r="D2639">
            <v>600</v>
          </cell>
          <cell r="E2639" t="str">
            <v>SISFAC247</v>
          </cell>
        </row>
        <row r="2640">
          <cell r="B2640" t="str">
            <v>MACRONIX</v>
          </cell>
          <cell r="C2640" t="str">
            <v>MACRONIX INTERNATIONAL CO., LTD.</v>
          </cell>
          <cell r="D2640">
            <v>600</v>
          </cell>
          <cell r="E2640" t="str">
            <v>SISFAC247</v>
          </cell>
        </row>
        <row r="2641">
          <cell r="B2641" t="str">
            <v>MACRONIX</v>
          </cell>
          <cell r="C2641" t="str">
            <v>MACRONIX INTERNATIONAL CO., LTD.</v>
          </cell>
          <cell r="D2641">
            <v>600</v>
          </cell>
          <cell r="E2641" t="str">
            <v>SISFAC247</v>
          </cell>
        </row>
        <row r="2642">
          <cell r="B2642" t="str">
            <v>MACRONIX</v>
          </cell>
          <cell r="C2642" t="str">
            <v>MACRONIX INTERNATIONAL CO., LTD.</v>
          </cell>
          <cell r="D2642">
            <v>600</v>
          </cell>
          <cell r="E2642" t="str">
            <v>SISFAC247</v>
          </cell>
        </row>
        <row r="2643">
          <cell r="B2643" t="str">
            <v>MACRONIX</v>
          </cell>
          <cell r="C2643" t="str">
            <v>MACRONIX INTERNATIONAL CO., LTD.</v>
          </cell>
          <cell r="D2643">
            <v>600</v>
          </cell>
          <cell r="E2643" t="str">
            <v>SISFAC247</v>
          </cell>
        </row>
        <row r="2644">
          <cell r="B2644" t="str">
            <v>MACRONIX</v>
          </cell>
          <cell r="C2644" t="str">
            <v>MACRONIX INTERNATIONAL CO., LTD.</v>
          </cell>
          <cell r="D2644">
            <v>600</v>
          </cell>
          <cell r="E2644" t="str">
            <v>SISFAC247</v>
          </cell>
        </row>
        <row r="2645">
          <cell r="B2645" t="str">
            <v>MACRONIX</v>
          </cell>
          <cell r="C2645" t="str">
            <v>MACRONIX INTERNATIONAL CO., LTD.</v>
          </cell>
          <cell r="D2645">
            <v>600</v>
          </cell>
          <cell r="E2645" t="str">
            <v>SISFAC247</v>
          </cell>
        </row>
        <row r="2646">
          <cell r="B2646" t="str">
            <v>MACRONIX</v>
          </cell>
          <cell r="C2646" t="str">
            <v>MACRONIX INTERNATIONAL CO., LTD.</v>
          </cell>
          <cell r="D2646">
            <v>600</v>
          </cell>
          <cell r="E2646" t="str">
            <v>SISFAC247</v>
          </cell>
        </row>
        <row r="2647">
          <cell r="B2647" t="str">
            <v>MACRONIX</v>
          </cell>
          <cell r="C2647" t="str">
            <v>MACRONIX INTERNATIONAL CO., LTD.</v>
          </cell>
          <cell r="D2647">
            <v>600</v>
          </cell>
          <cell r="E2647" t="str">
            <v>SISFAC247</v>
          </cell>
        </row>
        <row r="2648">
          <cell r="B2648" t="str">
            <v>MACRONIX</v>
          </cell>
          <cell r="C2648" t="str">
            <v>MACRONIX INTERNATIONAL CO., LTD.</v>
          </cell>
          <cell r="D2648">
            <v>600</v>
          </cell>
          <cell r="E2648" t="str">
            <v>SISFAC247</v>
          </cell>
        </row>
        <row r="2649">
          <cell r="B2649" t="str">
            <v>MACRONIX</v>
          </cell>
          <cell r="C2649" t="str">
            <v>MACRONIX INTERNATIONAL CO., LTD.</v>
          </cell>
          <cell r="D2649">
            <v>600</v>
          </cell>
          <cell r="E2649" t="str">
            <v>SISFAC247</v>
          </cell>
        </row>
        <row r="2650">
          <cell r="B2650" t="str">
            <v>MACRONIX</v>
          </cell>
          <cell r="C2650" t="str">
            <v>MACRONIX INTERNATIONAL CO., LTD.</v>
          </cell>
          <cell r="D2650">
            <v>600</v>
          </cell>
          <cell r="E2650" t="str">
            <v>SISFAC247</v>
          </cell>
        </row>
        <row r="2651">
          <cell r="B2651" t="str">
            <v>MACRONIX</v>
          </cell>
          <cell r="C2651" t="str">
            <v>MACRONIX INTERNATIONAL CO., LTD.</v>
          </cell>
          <cell r="D2651">
            <v>600</v>
          </cell>
          <cell r="E2651" t="str">
            <v>SISFAC247</v>
          </cell>
        </row>
        <row r="2652">
          <cell r="B2652" t="str">
            <v>MACRONIX</v>
          </cell>
          <cell r="C2652" t="str">
            <v>MACRONIX INTERNATIONAL CO., LTD.</v>
          </cell>
          <cell r="D2652">
            <v>600</v>
          </cell>
          <cell r="E2652" t="str">
            <v>SISFAC247</v>
          </cell>
        </row>
        <row r="2653">
          <cell r="B2653" t="str">
            <v>MACRONIX</v>
          </cell>
          <cell r="C2653" t="str">
            <v>MACRONIX INTERNATIONAL CO., LTD.</v>
          </cell>
          <cell r="D2653">
            <v>600</v>
          </cell>
          <cell r="E2653" t="str">
            <v>SISFAC247</v>
          </cell>
        </row>
        <row r="2654">
          <cell r="B2654" t="str">
            <v>MACRONIX</v>
          </cell>
          <cell r="C2654" t="str">
            <v>MACRONIX INTERNATIONAL CO., LTD.</v>
          </cell>
          <cell r="D2654">
            <v>600</v>
          </cell>
          <cell r="E2654" t="str">
            <v>SISFAC247</v>
          </cell>
        </row>
        <row r="2655">
          <cell r="B2655" t="str">
            <v>MACRONIX</v>
          </cell>
          <cell r="C2655" t="str">
            <v>MACRONIX INTERNATIONAL CO., LTD.</v>
          </cell>
          <cell r="D2655">
            <v>600</v>
          </cell>
          <cell r="E2655" t="str">
            <v>SISFAC247</v>
          </cell>
        </row>
        <row r="2656">
          <cell r="B2656" t="str">
            <v>MACRONIX</v>
          </cell>
          <cell r="C2656" t="str">
            <v>MACRONIX INTERNATIONAL CO., LTD.</v>
          </cell>
          <cell r="D2656">
            <v>600</v>
          </cell>
          <cell r="E2656" t="str">
            <v>SISFAC247</v>
          </cell>
        </row>
        <row r="2657">
          <cell r="B2657" t="str">
            <v>MACRONIX</v>
          </cell>
          <cell r="C2657" t="str">
            <v>MACRONIX INTERNATIONAL CO., LTD.</v>
          </cell>
          <cell r="D2657">
            <v>600</v>
          </cell>
          <cell r="E2657" t="str">
            <v>SISFAC247</v>
          </cell>
        </row>
        <row r="2658">
          <cell r="B2658" t="str">
            <v>MACRONIX</v>
          </cell>
          <cell r="C2658" t="str">
            <v>MACRONIX INTERNATIONAL CO., LTD.</v>
          </cell>
          <cell r="D2658">
            <v>600</v>
          </cell>
          <cell r="E2658" t="str">
            <v>SISFAC247</v>
          </cell>
        </row>
        <row r="2659">
          <cell r="B2659" t="str">
            <v>MACRONIX</v>
          </cell>
          <cell r="C2659" t="str">
            <v>MACRONIX INTERNATIONAL CO., LTD.</v>
          </cell>
          <cell r="D2659">
            <v>600</v>
          </cell>
          <cell r="E2659" t="str">
            <v>SISFAC247</v>
          </cell>
        </row>
        <row r="2660">
          <cell r="B2660" t="str">
            <v>MACRONIX</v>
          </cell>
          <cell r="C2660" t="str">
            <v>MACRONIX INTERNATIONAL CO., LTD.</v>
          </cell>
          <cell r="D2660">
            <v>600</v>
          </cell>
          <cell r="E2660" t="str">
            <v>SISFAC247</v>
          </cell>
        </row>
        <row r="2661">
          <cell r="B2661" t="str">
            <v>MACRONIX</v>
          </cell>
          <cell r="C2661" t="str">
            <v>MACRONIX INTERNATIONAL CO., LTD.</v>
          </cell>
          <cell r="D2661">
            <v>600</v>
          </cell>
          <cell r="E2661" t="str">
            <v>SISFAC247</v>
          </cell>
        </row>
        <row r="2662">
          <cell r="B2662" t="str">
            <v>MACRONIX</v>
          </cell>
          <cell r="C2662" t="str">
            <v>MACRONIX INTERNATIONAL CO., LTD.</v>
          </cell>
          <cell r="D2662">
            <v>600</v>
          </cell>
          <cell r="E2662" t="str">
            <v>SISFAC247</v>
          </cell>
        </row>
        <row r="2663">
          <cell r="B2663" t="str">
            <v>MACRONIX</v>
          </cell>
          <cell r="C2663" t="str">
            <v>MACRONIX INTERNATIONAL CO., LTD.</v>
          </cell>
          <cell r="D2663">
            <v>600</v>
          </cell>
          <cell r="E2663" t="str">
            <v>SISFAC247</v>
          </cell>
        </row>
        <row r="2664">
          <cell r="B2664" t="str">
            <v>MACRONIX</v>
          </cell>
          <cell r="C2664" t="str">
            <v>MACRONIX INTERNATIONAL CO., LTD.</v>
          </cell>
          <cell r="D2664">
            <v>600</v>
          </cell>
          <cell r="E2664" t="str">
            <v>SISFAC247</v>
          </cell>
        </row>
        <row r="2665">
          <cell r="B2665" t="str">
            <v>MACRONIX</v>
          </cell>
          <cell r="C2665" t="str">
            <v>MACRONIX INTERNATIONAL CO., LTD.</v>
          </cell>
          <cell r="D2665">
            <v>600</v>
          </cell>
          <cell r="E2665" t="str">
            <v>SISFAC247</v>
          </cell>
        </row>
        <row r="2666">
          <cell r="B2666" t="str">
            <v>MACRONIX</v>
          </cell>
          <cell r="C2666" t="str">
            <v>MACRONIX INTERNATIONAL CO., LTD.</v>
          </cell>
          <cell r="D2666">
            <v>600</v>
          </cell>
          <cell r="E2666" t="str">
            <v>SISFAC247</v>
          </cell>
        </row>
        <row r="2667">
          <cell r="B2667" t="str">
            <v>MACRONIX</v>
          </cell>
          <cell r="C2667" t="str">
            <v>MACRONIX INTERNATIONAL CO., LTD.</v>
          </cell>
          <cell r="D2667">
            <v>600</v>
          </cell>
          <cell r="E2667" t="str">
            <v>SISFAC247</v>
          </cell>
        </row>
        <row r="2668">
          <cell r="B2668" t="str">
            <v>MACRONIX</v>
          </cell>
          <cell r="C2668" t="str">
            <v>MACRONIX INTERNATIONAL CO., LTD.</v>
          </cell>
          <cell r="D2668">
            <v>600</v>
          </cell>
          <cell r="E2668" t="str">
            <v>SISFAC247</v>
          </cell>
        </row>
        <row r="2669">
          <cell r="B2669" t="str">
            <v>MACRONIX</v>
          </cell>
          <cell r="C2669" t="str">
            <v>MACRONIX INTERNATIONAL CO., LTD.</v>
          </cell>
          <cell r="D2669">
            <v>600</v>
          </cell>
          <cell r="E2669" t="str">
            <v>SISFAC247</v>
          </cell>
        </row>
        <row r="2670">
          <cell r="B2670" t="str">
            <v>MACRONIX</v>
          </cell>
          <cell r="C2670" t="str">
            <v>MACRONIX INTERNATIONAL CO., LTD.</v>
          </cell>
          <cell r="D2670">
            <v>600</v>
          </cell>
          <cell r="E2670" t="str">
            <v>SISFAC247</v>
          </cell>
        </row>
        <row r="2671">
          <cell r="B2671" t="str">
            <v>MACRONIX</v>
          </cell>
          <cell r="C2671" t="str">
            <v>MACRONIX INTERNATIONAL CO., LTD.</v>
          </cell>
          <cell r="D2671">
            <v>600</v>
          </cell>
          <cell r="E2671" t="str">
            <v>SISFAC247</v>
          </cell>
        </row>
        <row r="2672">
          <cell r="B2672" t="str">
            <v>MACRONIX</v>
          </cell>
          <cell r="C2672" t="str">
            <v>MACRONIX INTERNATIONAL CO., LTD.</v>
          </cell>
          <cell r="D2672">
            <v>600</v>
          </cell>
          <cell r="E2672" t="str">
            <v>SISFAC247</v>
          </cell>
        </row>
        <row r="2673">
          <cell r="B2673" t="str">
            <v>MACRONIX</v>
          </cell>
          <cell r="C2673" t="str">
            <v>MACRONIX INTERNATIONAL CO., LTD.</v>
          </cell>
          <cell r="D2673">
            <v>600</v>
          </cell>
          <cell r="E2673" t="str">
            <v>SISFAC247</v>
          </cell>
        </row>
        <row r="2674">
          <cell r="B2674" t="str">
            <v>MACRONIX</v>
          </cell>
          <cell r="C2674" t="str">
            <v>MACRONIX INTERNATIONAL CO., LTD.</v>
          </cell>
          <cell r="D2674">
            <v>600</v>
          </cell>
          <cell r="E2674" t="str">
            <v>SISFAC247</v>
          </cell>
        </row>
        <row r="2675">
          <cell r="B2675" t="str">
            <v>MACRONIX</v>
          </cell>
          <cell r="C2675" t="str">
            <v>MACRONIX INTERNATIONAL CO., LTD.</v>
          </cell>
          <cell r="D2675">
            <v>600</v>
          </cell>
          <cell r="E2675" t="str">
            <v>SISFAC247</v>
          </cell>
        </row>
        <row r="2676">
          <cell r="B2676" t="str">
            <v>LITEPOINT</v>
          </cell>
          <cell r="C2676" t="str">
            <v>Litepoint</v>
          </cell>
          <cell r="D2676">
            <v>600</v>
          </cell>
          <cell r="E2676" t="str">
            <v>SISFAC2470</v>
          </cell>
        </row>
        <row r="2677">
          <cell r="B2677" t="str">
            <v>AUDIO PREC</v>
          </cell>
          <cell r="C2677" t="str">
            <v>AUDIO PRECISION</v>
          </cell>
          <cell r="D2677">
            <v>600</v>
          </cell>
          <cell r="E2677" t="str">
            <v>SISFAC2471</v>
          </cell>
        </row>
        <row r="2678">
          <cell r="B2678" t="str">
            <v>LISTEN</v>
          </cell>
          <cell r="C2678" t="str">
            <v>LISTEN</v>
          </cell>
          <cell r="D2678">
            <v>600</v>
          </cell>
          <cell r="E2678" t="str">
            <v>SISFAC2472</v>
          </cell>
        </row>
        <row r="2679">
          <cell r="B2679" t="str">
            <v>NI CORPORA</v>
          </cell>
          <cell r="C2679" t="str">
            <v>NI CORPORATION</v>
          </cell>
          <cell r="D2679">
            <v>600</v>
          </cell>
          <cell r="E2679" t="str">
            <v>SISFAC2473</v>
          </cell>
        </row>
        <row r="2680">
          <cell r="B2680" t="str">
            <v>INNOREV</v>
          </cell>
          <cell r="C2680" t="str">
            <v>INNOREV</v>
          </cell>
          <cell r="D2680">
            <v>600</v>
          </cell>
          <cell r="E2680" t="str">
            <v>SISFAC2474</v>
          </cell>
        </row>
        <row r="2681">
          <cell r="B2681" t="str">
            <v>JHIH HONG</v>
          </cell>
          <cell r="C2681" t="str">
            <v>JHIH HONG TECHNOLOGY CO., LTDA</v>
          </cell>
          <cell r="D2681">
            <v>600</v>
          </cell>
          <cell r="E2681" t="str">
            <v>SISFAC2475</v>
          </cell>
        </row>
        <row r="2682">
          <cell r="B2682" t="str">
            <v>JHIH HONG</v>
          </cell>
          <cell r="C2682" t="str">
            <v>JHIH HONG TECHNOLOGY CO., LTDA</v>
          </cell>
          <cell r="D2682">
            <v>600</v>
          </cell>
          <cell r="E2682" t="str">
            <v>SISFAC2475</v>
          </cell>
        </row>
        <row r="2683">
          <cell r="B2683" t="str">
            <v>SHENZHEN A</v>
          </cell>
          <cell r="C2683" t="str">
            <v>Shenzhen AMP Electronic Co.,LTD</v>
          </cell>
          <cell r="D2683">
            <v>600</v>
          </cell>
          <cell r="E2683" t="str">
            <v>SISFAC2476</v>
          </cell>
        </row>
        <row r="2684">
          <cell r="B2684" t="str">
            <v>SHENZHEN A</v>
          </cell>
          <cell r="C2684" t="str">
            <v>Shenzhen AMP Electronic Co.,LTD</v>
          </cell>
          <cell r="D2684">
            <v>600</v>
          </cell>
          <cell r="E2684" t="str">
            <v>SISFAC2476</v>
          </cell>
        </row>
        <row r="2685">
          <cell r="B2685" t="str">
            <v>T-CONN</v>
          </cell>
          <cell r="C2685" t="str">
            <v>T-CONN PRECISION CORPORATION</v>
          </cell>
          <cell r="D2685">
            <v>600</v>
          </cell>
          <cell r="E2685" t="str">
            <v>SISFAC2477</v>
          </cell>
        </row>
        <row r="2686">
          <cell r="B2686" t="str">
            <v>HITACHI GL</v>
          </cell>
          <cell r="C2686" t="str">
            <v>HITACHI GLOBAL STORAGE TECHNOLOGIES</v>
          </cell>
          <cell r="D2686">
            <v>600</v>
          </cell>
          <cell r="E2686" t="str">
            <v>SISFAC2478</v>
          </cell>
        </row>
        <row r="2687">
          <cell r="B2687" t="str">
            <v>ZHISHEN</v>
          </cell>
          <cell r="C2687" t="str">
            <v>Zhishen</v>
          </cell>
          <cell r="D2687">
            <v>600</v>
          </cell>
          <cell r="E2687" t="str">
            <v>SISFAC2479</v>
          </cell>
        </row>
        <row r="2688">
          <cell r="B2688" t="str">
            <v>MURATA</v>
          </cell>
          <cell r="C2688" t="str">
            <v>MURATA MANUFACTURING CO., LTD.</v>
          </cell>
          <cell r="D2688">
            <v>600</v>
          </cell>
          <cell r="E2688" t="str">
            <v>SISFAC248</v>
          </cell>
        </row>
        <row r="2689">
          <cell r="B2689" t="str">
            <v>MURATA</v>
          </cell>
          <cell r="C2689" t="str">
            <v>MURATA MANUFACTURING CO., LTD.</v>
          </cell>
          <cell r="D2689">
            <v>600</v>
          </cell>
          <cell r="E2689" t="str">
            <v>SISFAC248</v>
          </cell>
        </row>
        <row r="2690">
          <cell r="B2690" t="str">
            <v>MURATA</v>
          </cell>
          <cell r="C2690" t="str">
            <v>MURATA MANUFACTURING CO., LTD.</v>
          </cell>
          <cell r="D2690">
            <v>600</v>
          </cell>
          <cell r="E2690" t="str">
            <v>SISFAC248</v>
          </cell>
        </row>
        <row r="2691">
          <cell r="B2691" t="str">
            <v>CISCO</v>
          </cell>
          <cell r="C2691" t="str">
            <v>CISCO</v>
          </cell>
          <cell r="D2691">
            <v>600</v>
          </cell>
          <cell r="E2691" t="str">
            <v>SISFAC2480</v>
          </cell>
        </row>
        <row r="2692">
          <cell r="B2692" t="str">
            <v>PU LIAN</v>
          </cell>
          <cell r="C2692" t="str">
            <v>Pu Lian technology corporation</v>
          </cell>
          <cell r="D2692">
            <v>600</v>
          </cell>
          <cell r="E2692" t="str">
            <v>SISFAC2481</v>
          </cell>
        </row>
        <row r="2693">
          <cell r="B2693" t="str">
            <v>FOSTER</v>
          </cell>
          <cell r="C2693" t="str">
            <v>Foster</v>
          </cell>
          <cell r="D2693">
            <v>600</v>
          </cell>
          <cell r="E2693" t="str">
            <v>SISFAC2482</v>
          </cell>
        </row>
        <row r="2694">
          <cell r="B2694" t="str">
            <v>SONY</v>
          </cell>
          <cell r="C2694" t="str">
            <v>Sony</v>
          </cell>
          <cell r="D2694">
            <v>600</v>
          </cell>
          <cell r="E2694" t="str">
            <v>SISFAC2483</v>
          </cell>
        </row>
        <row r="2695">
          <cell r="B2695" t="str">
            <v>TAI YI</v>
          </cell>
          <cell r="C2695" t="str">
            <v>Tai yi</v>
          </cell>
          <cell r="D2695">
            <v>600</v>
          </cell>
          <cell r="E2695" t="str">
            <v>SISFAC2484</v>
          </cell>
        </row>
        <row r="2696">
          <cell r="B2696" t="str">
            <v>TU DE</v>
          </cell>
          <cell r="C2696" t="str">
            <v>Tu De</v>
          </cell>
          <cell r="D2696">
            <v>600</v>
          </cell>
          <cell r="E2696" t="str">
            <v>SISFAC2485</v>
          </cell>
        </row>
        <row r="2697">
          <cell r="B2697" t="str">
            <v>FLORIDA</v>
          </cell>
          <cell r="C2697" t="str">
            <v>Florida</v>
          </cell>
          <cell r="D2697">
            <v>600</v>
          </cell>
          <cell r="E2697" t="str">
            <v>SISFAC2486</v>
          </cell>
        </row>
        <row r="2698">
          <cell r="B2698" t="str">
            <v>FLORIDA</v>
          </cell>
          <cell r="C2698" t="str">
            <v>Florida</v>
          </cell>
          <cell r="D2698">
            <v>600</v>
          </cell>
          <cell r="E2698" t="str">
            <v>SISFAC2486</v>
          </cell>
        </row>
        <row r="2699">
          <cell r="B2699" t="str">
            <v>FOXLINK</v>
          </cell>
          <cell r="C2699" t="str">
            <v>Foxlink</v>
          </cell>
          <cell r="D2699">
            <v>600</v>
          </cell>
          <cell r="E2699" t="str">
            <v>SISFAC2487</v>
          </cell>
        </row>
        <row r="2700">
          <cell r="B2700" t="str">
            <v>FOXCONN</v>
          </cell>
          <cell r="C2700" t="str">
            <v>Foxconn</v>
          </cell>
          <cell r="D2700">
            <v>600</v>
          </cell>
          <cell r="E2700" t="str">
            <v>SISFAC2488</v>
          </cell>
        </row>
        <row r="2701">
          <cell r="B2701" t="str">
            <v>D-LINK</v>
          </cell>
          <cell r="C2701" t="str">
            <v>D-Link</v>
          </cell>
          <cell r="D2701">
            <v>600</v>
          </cell>
          <cell r="E2701" t="str">
            <v>SISFAC2489</v>
          </cell>
        </row>
        <row r="2702">
          <cell r="B2702" t="str">
            <v>MAGIC</v>
          </cell>
          <cell r="C2702" t="str">
            <v>MAGIC TECHNOLOGY CO., LTD.</v>
          </cell>
          <cell r="D2702">
            <v>600</v>
          </cell>
          <cell r="E2702" t="str">
            <v>SISFAC249</v>
          </cell>
        </row>
        <row r="2703">
          <cell r="B2703" t="str">
            <v>KONKAHUA Q</v>
          </cell>
          <cell r="C2703" t="str">
            <v>KonkaHua Qiao Cheng</v>
          </cell>
          <cell r="D2703">
            <v>600</v>
          </cell>
          <cell r="E2703" t="str">
            <v>SISFAC2490</v>
          </cell>
        </row>
        <row r="2704">
          <cell r="B2704" t="str">
            <v>YAUNLU ELE</v>
          </cell>
          <cell r="C2704" t="str">
            <v>YaunLu Electronic Factory</v>
          </cell>
          <cell r="D2704">
            <v>600</v>
          </cell>
          <cell r="E2704" t="str">
            <v>SISFAC2491</v>
          </cell>
        </row>
        <row r="2705">
          <cell r="B2705" t="str">
            <v>HHP</v>
          </cell>
          <cell r="C2705" t="str">
            <v>HHP</v>
          </cell>
          <cell r="D2705">
            <v>600</v>
          </cell>
          <cell r="E2705" t="str">
            <v>SISFAC2492</v>
          </cell>
        </row>
        <row r="2706">
          <cell r="B2706" t="str">
            <v>HENG LITIA</v>
          </cell>
          <cell r="C2706" t="str">
            <v>Heng Litian</v>
          </cell>
          <cell r="D2706">
            <v>600</v>
          </cell>
          <cell r="E2706" t="str">
            <v>SISFAC2493</v>
          </cell>
        </row>
        <row r="2707">
          <cell r="B2707" t="str">
            <v>TESCOM</v>
          </cell>
          <cell r="C2707" t="str">
            <v>Tescom</v>
          </cell>
          <cell r="D2707">
            <v>600</v>
          </cell>
          <cell r="E2707" t="str">
            <v>SISFAC2494</v>
          </cell>
        </row>
        <row r="2708">
          <cell r="B2708" t="str">
            <v>YI BANG</v>
          </cell>
          <cell r="C2708" t="str">
            <v>Yi Bang</v>
          </cell>
          <cell r="D2708">
            <v>600</v>
          </cell>
          <cell r="E2708" t="str">
            <v>SISFAC2495</v>
          </cell>
        </row>
        <row r="2709">
          <cell r="B2709" t="str">
            <v>KOHYOUNG</v>
          </cell>
          <cell r="C2709" t="str">
            <v>KOHYOUNG</v>
          </cell>
          <cell r="D2709">
            <v>600</v>
          </cell>
          <cell r="E2709" t="str">
            <v>SISFAC2496</v>
          </cell>
        </row>
        <row r="2710">
          <cell r="B2710" t="str">
            <v>KOHYOUNG</v>
          </cell>
          <cell r="C2710" t="str">
            <v>KOHYOUNG</v>
          </cell>
          <cell r="D2710">
            <v>600</v>
          </cell>
          <cell r="E2710" t="str">
            <v>SISFAC2496</v>
          </cell>
        </row>
        <row r="2711">
          <cell r="B2711" t="str">
            <v>DELL COMPU</v>
          </cell>
          <cell r="C2711" t="str">
            <v>DELL COMPUTER CHINA</v>
          </cell>
          <cell r="D2711">
            <v>600</v>
          </cell>
          <cell r="E2711" t="str">
            <v>SISFAC2497</v>
          </cell>
        </row>
        <row r="2712">
          <cell r="B2712" t="str">
            <v>TPK</v>
          </cell>
          <cell r="C2712" t="str">
            <v>TPK</v>
          </cell>
          <cell r="D2712">
            <v>600</v>
          </cell>
          <cell r="E2712" t="str">
            <v>SISFAC2498</v>
          </cell>
        </row>
        <row r="2713">
          <cell r="B2713" t="str">
            <v>TPK</v>
          </cell>
          <cell r="C2713" t="str">
            <v>TPK</v>
          </cell>
          <cell r="D2713">
            <v>600</v>
          </cell>
          <cell r="E2713" t="str">
            <v>SISFAC2498</v>
          </cell>
        </row>
        <row r="2714">
          <cell r="B2714" t="str">
            <v>UNIVERSAL</v>
          </cell>
          <cell r="C2714" t="str">
            <v>UNIVERSAL INSTRUMENTS CO.</v>
          </cell>
          <cell r="D2714">
            <v>600</v>
          </cell>
          <cell r="E2714" t="str">
            <v>SISFAC2499</v>
          </cell>
        </row>
        <row r="2715">
          <cell r="B2715" t="str">
            <v>NIPPON</v>
          </cell>
          <cell r="C2715" t="str">
            <v>NIPPON CHEMI-CON</v>
          </cell>
          <cell r="D2715">
            <v>600</v>
          </cell>
          <cell r="E2715" t="str">
            <v>SISFAC250</v>
          </cell>
        </row>
        <row r="2716">
          <cell r="B2716" t="str">
            <v>YUNSHANG</v>
          </cell>
          <cell r="C2716" t="str">
            <v>Yunshang</v>
          </cell>
          <cell r="D2716">
            <v>600</v>
          </cell>
          <cell r="E2716" t="str">
            <v>SISFAC2500</v>
          </cell>
        </row>
        <row r="2717">
          <cell r="B2717" t="str">
            <v>SUNSHINE L</v>
          </cell>
          <cell r="C2717" t="str">
            <v>Sunshine Laser</v>
          </cell>
          <cell r="D2717">
            <v>600</v>
          </cell>
          <cell r="E2717" t="str">
            <v>SISFAC2501</v>
          </cell>
        </row>
        <row r="2718">
          <cell r="B2718" t="str">
            <v>DEK</v>
          </cell>
          <cell r="C2718" t="str">
            <v>DEK</v>
          </cell>
          <cell r="D2718">
            <v>600</v>
          </cell>
          <cell r="E2718" t="str">
            <v>SISFAC2502</v>
          </cell>
        </row>
        <row r="2719">
          <cell r="B2719" t="str">
            <v>ANGLETON C</v>
          </cell>
          <cell r="C2719" t="str">
            <v>ANGLETON CO.</v>
          </cell>
          <cell r="D2719">
            <v>600</v>
          </cell>
          <cell r="E2719" t="str">
            <v>SISFAC2503</v>
          </cell>
        </row>
        <row r="2720">
          <cell r="B2720" t="str">
            <v>YI BANG</v>
          </cell>
          <cell r="C2720" t="str">
            <v>YI BANG</v>
          </cell>
          <cell r="D2720">
            <v>600</v>
          </cell>
          <cell r="E2720" t="str">
            <v>SISFAC2504</v>
          </cell>
        </row>
        <row r="2721">
          <cell r="B2721" t="str">
            <v>TENGQUN</v>
          </cell>
          <cell r="C2721" t="str">
            <v>TengQun</v>
          </cell>
          <cell r="D2721">
            <v>600</v>
          </cell>
          <cell r="E2721" t="str">
            <v>SISFAC2505</v>
          </cell>
        </row>
        <row r="2722">
          <cell r="B2722" t="str">
            <v>3F</v>
          </cell>
          <cell r="C2722" t="str">
            <v>3F</v>
          </cell>
          <cell r="D2722">
            <v>600</v>
          </cell>
          <cell r="E2722" t="str">
            <v>SISFAC2506</v>
          </cell>
        </row>
        <row r="2723">
          <cell r="B2723" t="str">
            <v>B&amp;K</v>
          </cell>
          <cell r="C2723" t="str">
            <v>B&amp;K</v>
          </cell>
          <cell r="D2723">
            <v>600</v>
          </cell>
          <cell r="E2723" t="str">
            <v>SISFAC2507</v>
          </cell>
        </row>
        <row r="2724">
          <cell r="B2724" t="str">
            <v>XINGXIDA</v>
          </cell>
          <cell r="C2724" t="str">
            <v>XingXiDA</v>
          </cell>
          <cell r="D2724">
            <v>600</v>
          </cell>
          <cell r="E2724" t="str">
            <v>SISFAC2508</v>
          </cell>
        </row>
        <row r="2725">
          <cell r="B2725" t="str">
            <v>FLUXGATE</v>
          </cell>
          <cell r="C2725" t="str">
            <v>FLUXGATE</v>
          </cell>
          <cell r="D2725">
            <v>600</v>
          </cell>
          <cell r="E2725" t="str">
            <v>SISFAC2509</v>
          </cell>
        </row>
        <row r="2726">
          <cell r="B2726" t="str">
            <v>FOXCONN</v>
          </cell>
          <cell r="C2726" t="str">
            <v>FOXCONN COMPUTER CONNECTOR CO., LTD</v>
          </cell>
          <cell r="D2726">
            <v>600</v>
          </cell>
          <cell r="E2726" t="str">
            <v>SISFAC251</v>
          </cell>
        </row>
        <row r="2727">
          <cell r="B2727" t="str">
            <v>FOXCONN</v>
          </cell>
          <cell r="C2727" t="str">
            <v>FOXCONN COMPUTER CONNECTOR CO., LTD</v>
          </cell>
          <cell r="D2727">
            <v>600</v>
          </cell>
          <cell r="E2727" t="str">
            <v>SISFAC251</v>
          </cell>
        </row>
        <row r="2728">
          <cell r="B2728" t="str">
            <v>APPLE</v>
          </cell>
          <cell r="C2728" t="str">
            <v>Apple</v>
          </cell>
          <cell r="D2728">
            <v>600</v>
          </cell>
          <cell r="E2728" t="str">
            <v>SISFAC2510</v>
          </cell>
        </row>
        <row r="2729">
          <cell r="B2729" t="str">
            <v>SIDA</v>
          </cell>
          <cell r="C2729" t="str">
            <v>SiDa</v>
          </cell>
          <cell r="D2729">
            <v>600</v>
          </cell>
          <cell r="E2729" t="str">
            <v>SISFAC2511</v>
          </cell>
        </row>
        <row r="2730">
          <cell r="B2730" t="str">
            <v>TUCHUANG</v>
          </cell>
          <cell r="C2730" t="str">
            <v>TuChuang</v>
          </cell>
          <cell r="D2730">
            <v>600</v>
          </cell>
          <cell r="E2730" t="str">
            <v>SISFAC2512</v>
          </cell>
        </row>
        <row r="2731">
          <cell r="B2731" t="str">
            <v>QIUYEYUAN</v>
          </cell>
          <cell r="C2731" t="str">
            <v>QiuYeYuan</v>
          </cell>
          <cell r="D2731">
            <v>600</v>
          </cell>
          <cell r="E2731" t="str">
            <v>SISFAC2513</v>
          </cell>
        </row>
        <row r="2732">
          <cell r="B2732" t="str">
            <v>BELKING</v>
          </cell>
          <cell r="C2732" t="str">
            <v>BELKING</v>
          </cell>
          <cell r="D2732">
            <v>600</v>
          </cell>
          <cell r="E2732" t="str">
            <v>SISFAC2514</v>
          </cell>
        </row>
        <row r="2733">
          <cell r="B2733" t="str">
            <v>LD-2M</v>
          </cell>
          <cell r="C2733" t="str">
            <v>LD-2M</v>
          </cell>
          <cell r="D2733">
            <v>600</v>
          </cell>
          <cell r="E2733" t="str">
            <v>SISFAC2515</v>
          </cell>
        </row>
        <row r="2734">
          <cell r="B2734" t="str">
            <v>TPK</v>
          </cell>
          <cell r="C2734" t="str">
            <v>TPK</v>
          </cell>
          <cell r="D2734">
            <v>600</v>
          </cell>
          <cell r="E2734" t="str">
            <v>SISFAC2516</v>
          </cell>
        </row>
        <row r="2735">
          <cell r="B2735" t="str">
            <v>TRI</v>
          </cell>
          <cell r="C2735" t="str">
            <v>TRI</v>
          </cell>
          <cell r="D2735">
            <v>600</v>
          </cell>
          <cell r="E2735" t="str">
            <v>SISFAC2517</v>
          </cell>
        </row>
        <row r="2736">
          <cell r="B2736" t="str">
            <v>TRI</v>
          </cell>
          <cell r="C2736" t="str">
            <v>TRI</v>
          </cell>
          <cell r="D2736">
            <v>600</v>
          </cell>
          <cell r="E2736" t="str">
            <v>SISFAC2517</v>
          </cell>
        </row>
        <row r="2737">
          <cell r="B2737" t="str">
            <v>YUNSHANG</v>
          </cell>
          <cell r="C2737" t="str">
            <v>Yunshang</v>
          </cell>
          <cell r="D2737">
            <v>600</v>
          </cell>
          <cell r="E2737" t="str">
            <v>SISFAC2518</v>
          </cell>
        </row>
        <row r="2738">
          <cell r="B2738" t="str">
            <v>GETECH</v>
          </cell>
          <cell r="C2738" t="str">
            <v>GETECH AUTOMATION PTE ,LTD</v>
          </cell>
          <cell r="D2738">
            <v>600</v>
          </cell>
          <cell r="E2738" t="str">
            <v>SISFAC2519</v>
          </cell>
        </row>
        <row r="2739">
          <cell r="B2739" t="str">
            <v>GETECH</v>
          </cell>
          <cell r="C2739" t="str">
            <v>GETECH AUTOMATION PTE ,LTD</v>
          </cell>
          <cell r="D2739">
            <v>600</v>
          </cell>
          <cell r="E2739" t="str">
            <v>SISFAC2519</v>
          </cell>
        </row>
        <row r="2740">
          <cell r="B2740" t="str">
            <v>REALTEK</v>
          </cell>
          <cell r="C2740" t="str">
            <v>REALTEK SEMICONDUTOR CORP.</v>
          </cell>
          <cell r="D2740">
            <v>600</v>
          </cell>
          <cell r="E2740" t="str">
            <v>SISFAC252</v>
          </cell>
        </row>
        <row r="2741">
          <cell r="B2741" t="str">
            <v>REALTEK</v>
          </cell>
          <cell r="C2741" t="str">
            <v>REALTEK SEMICONDUTOR CORP.</v>
          </cell>
          <cell r="D2741">
            <v>600</v>
          </cell>
          <cell r="E2741" t="str">
            <v>SISFAC252</v>
          </cell>
        </row>
        <row r="2742">
          <cell r="B2742" t="str">
            <v>REALTEK</v>
          </cell>
          <cell r="C2742" t="str">
            <v>REALTEK SEMICONDUTOR CORP.</v>
          </cell>
          <cell r="D2742">
            <v>600</v>
          </cell>
          <cell r="E2742" t="str">
            <v>SISFAC252</v>
          </cell>
        </row>
        <row r="2743">
          <cell r="B2743" t="str">
            <v>REALTEK</v>
          </cell>
          <cell r="C2743" t="str">
            <v>REALTEK SEMICONDUTOR CORP.</v>
          </cell>
          <cell r="D2743">
            <v>600</v>
          </cell>
          <cell r="E2743" t="str">
            <v>SISFAC252</v>
          </cell>
        </row>
        <row r="2744">
          <cell r="B2744" t="str">
            <v>REALTEK</v>
          </cell>
          <cell r="C2744" t="str">
            <v>REALTEK SEMICONDUTOR CORP.</v>
          </cell>
          <cell r="D2744">
            <v>600</v>
          </cell>
          <cell r="E2744" t="str">
            <v>SISFAC252</v>
          </cell>
        </row>
        <row r="2745">
          <cell r="B2745" t="str">
            <v>REALTEK</v>
          </cell>
          <cell r="C2745" t="str">
            <v>REALTEK SEMICONDUTOR CORP.</v>
          </cell>
          <cell r="D2745">
            <v>600</v>
          </cell>
          <cell r="E2745" t="str">
            <v>SISFAC252</v>
          </cell>
        </row>
        <row r="2746">
          <cell r="B2746" t="str">
            <v>REALTEK</v>
          </cell>
          <cell r="C2746" t="str">
            <v>REALTEK SEMICONDUTOR CORP.</v>
          </cell>
          <cell r="D2746">
            <v>600</v>
          </cell>
          <cell r="E2746" t="str">
            <v>SISFAC252</v>
          </cell>
        </row>
        <row r="2747">
          <cell r="B2747" t="str">
            <v>REALTEK</v>
          </cell>
          <cell r="C2747" t="str">
            <v>REALTEK SEMICONDUTOR CORP.</v>
          </cell>
          <cell r="D2747">
            <v>600</v>
          </cell>
          <cell r="E2747" t="str">
            <v>SISFAC252</v>
          </cell>
        </row>
        <row r="2748">
          <cell r="B2748" t="str">
            <v>REALTEK</v>
          </cell>
          <cell r="C2748" t="str">
            <v>REALTEK SEMICONDUTOR CORP.</v>
          </cell>
          <cell r="D2748">
            <v>600</v>
          </cell>
          <cell r="E2748" t="str">
            <v>SISFAC252</v>
          </cell>
        </row>
        <row r="2749">
          <cell r="B2749" t="str">
            <v>REALTEK</v>
          </cell>
          <cell r="C2749" t="str">
            <v>REALTEK SEMICONDUTOR CORP.</v>
          </cell>
          <cell r="D2749">
            <v>600</v>
          </cell>
          <cell r="E2749" t="str">
            <v>SISFAC252</v>
          </cell>
        </row>
        <row r="2750">
          <cell r="B2750" t="str">
            <v>REALTEK</v>
          </cell>
          <cell r="C2750" t="str">
            <v>REALTEK SEMICONDUTOR CORP.</v>
          </cell>
          <cell r="D2750">
            <v>600</v>
          </cell>
          <cell r="E2750" t="str">
            <v>SISFAC252</v>
          </cell>
        </row>
        <row r="2751">
          <cell r="B2751" t="str">
            <v>REALTEK</v>
          </cell>
          <cell r="C2751" t="str">
            <v>REALTEK SEMICONDUTOR CORP.</v>
          </cell>
          <cell r="D2751">
            <v>600</v>
          </cell>
          <cell r="E2751" t="str">
            <v>SISFAC252</v>
          </cell>
        </row>
        <row r="2752">
          <cell r="B2752" t="str">
            <v>REALTEK</v>
          </cell>
          <cell r="C2752" t="str">
            <v>REALTEK SEMICONDUTOR CORP.</v>
          </cell>
          <cell r="D2752">
            <v>600</v>
          </cell>
          <cell r="E2752" t="str">
            <v>SISFAC252</v>
          </cell>
        </row>
        <row r="2753">
          <cell r="B2753" t="str">
            <v>REALTEK</v>
          </cell>
          <cell r="C2753" t="str">
            <v>REALTEK SEMICONDUTOR CORP.</v>
          </cell>
          <cell r="D2753">
            <v>600</v>
          </cell>
          <cell r="E2753" t="str">
            <v>SISFAC252</v>
          </cell>
        </row>
        <row r="2754">
          <cell r="B2754" t="str">
            <v>REALTEK</v>
          </cell>
          <cell r="C2754" t="str">
            <v>REALTEK SEMICONDUTOR CORP.</v>
          </cell>
          <cell r="D2754">
            <v>600</v>
          </cell>
          <cell r="E2754" t="str">
            <v>SISFAC252</v>
          </cell>
        </row>
        <row r="2755">
          <cell r="B2755" t="str">
            <v>REALTEK</v>
          </cell>
          <cell r="C2755" t="str">
            <v>REALTEK SEMICONDUTOR CORP.</v>
          </cell>
          <cell r="D2755">
            <v>600</v>
          </cell>
          <cell r="E2755" t="str">
            <v>SISFAC252</v>
          </cell>
        </row>
        <row r="2756">
          <cell r="B2756" t="str">
            <v>REALTEK</v>
          </cell>
          <cell r="C2756" t="str">
            <v>REALTEK SEMICONDUTOR CORP.</v>
          </cell>
          <cell r="D2756">
            <v>600</v>
          </cell>
          <cell r="E2756" t="str">
            <v>SISFAC252</v>
          </cell>
        </row>
        <row r="2757">
          <cell r="B2757" t="str">
            <v>REALTEK</v>
          </cell>
          <cell r="C2757" t="str">
            <v>REALTEK SEMICONDUTOR CORP.</v>
          </cell>
          <cell r="D2757">
            <v>600</v>
          </cell>
          <cell r="E2757" t="str">
            <v>SISFAC252</v>
          </cell>
        </row>
        <row r="2758">
          <cell r="B2758" t="str">
            <v>REALTEK</v>
          </cell>
          <cell r="C2758" t="str">
            <v>REALTEK SEMICONDUTOR CORP.</v>
          </cell>
          <cell r="D2758">
            <v>600</v>
          </cell>
          <cell r="E2758" t="str">
            <v>SISFAC252</v>
          </cell>
        </row>
        <row r="2759">
          <cell r="B2759" t="str">
            <v>REALTEK</v>
          </cell>
          <cell r="C2759" t="str">
            <v>REALTEK SEMICONDUTOR CORP.</v>
          </cell>
          <cell r="D2759">
            <v>600</v>
          </cell>
          <cell r="E2759" t="str">
            <v>SISFAC252</v>
          </cell>
        </row>
        <row r="2760">
          <cell r="B2760" t="str">
            <v>REALTEK</v>
          </cell>
          <cell r="C2760" t="str">
            <v>REALTEK SEMICONDUTOR CORP.</v>
          </cell>
          <cell r="D2760">
            <v>600</v>
          </cell>
          <cell r="E2760" t="str">
            <v>SISFAC252</v>
          </cell>
        </row>
        <row r="2761">
          <cell r="B2761" t="str">
            <v>REALTEK</v>
          </cell>
          <cell r="C2761" t="str">
            <v>REALTEK SEMICONDUTOR CORP.</v>
          </cell>
          <cell r="D2761">
            <v>600</v>
          </cell>
          <cell r="E2761" t="str">
            <v>SISFAC252</v>
          </cell>
        </row>
        <row r="2762">
          <cell r="B2762" t="str">
            <v>REALTEK</v>
          </cell>
          <cell r="C2762" t="str">
            <v>REALTEK SEMICONDUTOR CORP.</v>
          </cell>
          <cell r="D2762">
            <v>600</v>
          </cell>
          <cell r="E2762" t="str">
            <v>SISFAC252</v>
          </cell>
        </row>
        <row r="2763">
          <cell r="B2763" t="str">
            <v>REALTEK</v>
          </cell>
          <cell r="C2763" t="str">
            <v>REALTEK SEMICONDUTOR CORP.</v>
          </cell>
          <cell r="D2763">
            <v>600</v>
          </cell>
          <cell r="E2763" t="str">
            <v>SISFAC252</v>
          </cell>
        </row>
        <row r="2764">
          <cell r="B2764" t="str">
            <v>REALTEK</v>
          </cell>
          <cell r="C2764" t="str">
            <v>REALTEK SEMICONDUTOR CORP.</v>
          </cell>
          <cell r="D2764">
            <v>600</v>
          </cell>
          <cell r="E2764" t="str">
            <v>SISFAC252</v>
          </cell>
        </row>
        <row r="2765">
          <cell r="B2765" t="str">
            <v>REALTEK</v>
          </cell>
          <cell r="C2765" t="str">
            <v>REALTEK SEMICONDUTOR CORP.</v>
          </cell>
          <cell r="D2765">
            <v>600</v>
          </cell>
          <cell r="E2765" t="str">
            <v>SISFAC252</v>
          </cell>
        </row>
        <row r="2766">
          <cell r="B2766" t="str">
            <v>REALTEK</v>
          </cell>
          <cell r="C2766" t="str">
            <v>REALTEK SEMICONDUTOR CORP.</v>
          </cell>
          <cell r="D2766">
            <v>600</v>
          </cell>
          <cell r="E2766" t="str">
            <v>SISFAC252</v>
          </cell>
        </row>
        <row r="2767">
          <cell r="B2767" t="str">
            <v>REALTEK</v>
          </cell>
          <cell r="C2767" t="str">
            <v>REALTEK SEMICONDUTOR CORP.</v>
          </cell>
          <cell r="D2767">
            <v>600</v>
          </cell>
          <cell r="E2767" t="str">
            <v>SISFAC252</v>
          </cell>
        </row>
        <row r="2768">
          <cell r="B2768" t="str">
            <v>REALTEK</v>
          </cell>
          <cell r="C2768" t="str">
            <v>REALTEK SEMICONDUTOR CORP.</v>
          </cell>
          <cell r="D2768">
            <v>600</v>
          </cell>
          <cell r="E2768" t="str">
            <v>SISFAC252</v>
          </cell>
        </row>
        <row r="2769">
          <cell r="B2769" t="str">
            <v>REALTEK</v>
          </cell>
          <cell r="C2769" t="str">
            <v>REALTEK SEMICONDUTOR CORP.</v>
          </cell>
          <cell r="D2769">
            <v>600</v>
          </cell>
          <cell r="E2769" t="str">
            <v>SISFAC252</v>
          </cell>
        </row>
        <row r="2770">
          <cell r="B2770" t="str">
            <v>REALTEK</v>
          </cell>
          <cell r="C2770" t="str">
            <v>REALTEK SEMICONDUTOR CORP.</v>
          </cell>
          <cell r="D2770">
            <v>600</v>
          </cell>
          <cell r="E2770" t="str">
            <v>SISFAC252</v>
          </cell>
        </row>
        <row r="2771">
          <cell r="B2771" t="str">
            <v>REALTEK</v>
          </cell>
          <cell r="C2771" t="str">
            <v>REALTEK SEMICONDUTOR CORP.</v>
          </cell>
          <cell r="D2771">
            <v>600</v>
          </cell>
          <cell r="E2771" t="str">
            <v>SISFAC252</v>
          </cell>
        </row>
        <row r="2772">
          <cell r="B2772" t="str">
            <v>REALTEK</v>
          </cell>
          <cell r="C2772" t="str">
            <v>REALTEK SEMICONDUTOR CORP.</v>
          </cell>
          <cell r="D2772">
            <v>600</v>
          </cell>
          <cell r="E2772" t="str">
            <v>SISFAC252</v>
          </cell>
        </row>
        <row r="2773">
          <cell r="B2773" t="str">
            <v>REALTEK</v>
          </cell>
          <cell r="C2773" t="str">
            <v>REALTEK SEMICONDUTOR CORP.</v>
          </cell>
          <cell r="D2773">
            <v>600</v>
          </cell>
          <cell r="E2773" t="str">
            <v>SISFAC252</v>
          </cell>
        </row>
        <row r="2774">
          <cell r="B2774" t="str">
            <v>REALTEK</v>
          </cell>
          <cell r="C2774" t="str">
            <v>REALTEK SEMICONDUTOR CORP.</v>
          </cell>
          <cell r="D2774">
            <v>600</v>
          </cell>
          <cell r="E2774" t="str">
            <v>SISFAC252</v>
          </cell>
        </row>
        <row r="2775">
          <cell r="B2775" t="str">
            <v>REALTEK</v>
          </cell>
          <cell r="C2775" t="str">
            <v>REALTEK SEMICONDUTOR CORP.</v>
          </cell>
          <cell r="D2775">
            <v>600</v>
          </cell>
          <cell r="E2775" t="str">
            <v>SISFAC252</v>
          </cell>
        </row>
        <row r="2776">
          <cell r="B2776" t="str">
            <v>REALTEK</v>
          </cell>
          <cell r="C2776" t="str">
            <v>REALTEK SEMICONDUTOR CORP.</v>
          </cell>
          <cell r="D2776">
            <v>600</v>
          </cell>
          <cell r="E2776" t="str">
            <v>SISFAC252</v>
          </cell>
        </row>
        <row r="2777">
          <cell r="B2777" t="str">
            <v>REALTEK</v>
          </cell>
          <cell r="C2777" t="str">
            <v>REALTEK SEMICONDUTOR CORP.</v>
          </cell>
          <cell r="D2777">
            <v>600</v>
          </cell>
          <cell r="E2777" t="str">
            <v>SISFAC252</v>
          </cell>
        </row>
        <row r="2778">
          <cell r="B2778" t="str">
            <v>REALTEK</v>
          </cell>
          <cell r="C2778" t="str">
            <v>REALTEK SEMICONDUTOR CORP.</v>
          </cell>
          <cell r="D2778">
            <v>600</v>
          </cell>
          <cell r="E2778" t="str">
            <v>SISFAC252</v>
          </cell>
        </row>
        <row r="2779">
          <cell r="B2779" t="str">
            <v>REALTEK</v>
          </cell>
          <cell r="C2779" t="str">
            <v>REALTEK SEMICONDUTOR CORP.</v>
          </cell>
          <cell r="D2779">
            <v>600</v>
          </cell>
          <cell r="E2779" t="str">
            <v>SISFAC252</v>
          </cell>
        </row>
        <row r="2780">
          <cell r="B2780" t="str">
            <v>REALTEK</v>
          </cell>
          <cell r="C2780" t="str">
            <v>REALTEK SEMICONDUTOR CORP.</v>
          </cell>
          <cell r="D2780">
            <v>600</v>
          </cell>
          <cell r="E2780" t="str">
            <v>SISFAC252</v>
          </cell>
        </row>
        <row r="2781">
          <cell r="B2781" t="str">
            <v>ZAO HE KEN</v>
          </cell>
          <cell r="C2781" t="str">
            <v>ZAO HE KENG DAO SHI GANG</v>
          </cell>
          <cell r="D2781">
            <v>600</v>
          </cell>
          <cell r="E2781" t="str">
            <v>SISFAC2520</v>
          </cell>
        </row>
        <row r="2782">
          <cell r="B2782" t="str">
            <v>INFASTECH</v>
          </cell>
          <cell r="C2782" t="str">
            <v>INFASTECH</v>
          </cell>
          <cell r="D2782">
            <v>600</v>
          </cell>
          <cell r="E2782" t="str">
            <v>SISFAC2521</v>
          </cell>
        </row>
        <row r="2783">
          <cell r="B2783" t="str">
            <v>INFASTECH</v>
          </cell>
          <cell r="C2783" t="str">
            <v>INFASTECH</v>
          </cell>
          <cell r="D2783">
            <v>600</v>
          </cell>
          <cell r="E2783" t="str">
            <v>SISFAC2521</v>
          </cell>
        </row>
        <row r="2784">
          <cell r="B2784" t="str">
            <v>ETC</v>
          </cell>
          <cell r="C2784" t="str">
            <v>ETC</v>
          </cell>
          <cell r="D2784">
            <v>600</v>
          </cell>
          <cell r="E2784" t="str">
            <v>SISFAC2522</v>
          </cell>
        </row>
        <row r="2785">
          <cell r="B2785" t="str">
            <v>JAE SHANGH</v>
          </cell>
          <cell r="C2785" t="str">
            <v>JAE Shanghai Co</v>
          </cell>
          <cell r="D2785">
            <v>600</v>
          </cell>
          <cell r="E2785" t="str">
            <v>SISFAC2523</v>
          </cell>
        </row>
        <row r="2786">
          <cell r="B2786" t="str">
            <v>FOSTER ELE</v>
          </cell>
          <cell r="C2786" t="str">
            <v>Foster electric Co,;(Pan Yu) LTD</v>
          </cell>
          <cell r="D2786">
            <v>600</v>
          </cell>
          <cell r="E2786" t="str">
            <v>SISFAC2524</v>
          </cell>
        </row>
        <row r="2787">
          <cell r="B2787" t="str">
            <v>FOXCONN AD</v>
          </cell>
          <cell r="C2787" t="str">
            <v>Foxconn Advanced Technology, Inc</v>
          </cell>
          <cell r="D2787">
            <v>600</v>
          </cell>
          <cell r="E2787" t="str">
            <v>SISFAC2525</v>
          </cell>
        </row>
        <row r="2788">
          <cell r="B2788" t="str">
            <v>FURUI PREC</v>
          </cell>
          <cell r="C2788" t="str">
            <v>FuRui Precision Component(KUNSHAN)C</v>
          </cell>
          <cell r="D2788">
            <v>600</v>
          </cell>
          <cell r="E2788" t="str">
            <v>SISFAC2526</v>
          </cell>
        </row>
        <row r="2789">
          <cell r="B2789" t="str">
            <v>GUANLAN NJ</v>
          </cell>
          <cell r="C2789" t="str">
            <v>Guanlan NJRC Electronics</v>
          </cell>
          <cell r="D2789">
            <v>600</v>
          </cell>
          <cell r="E2789" t="str">
            <v>SISFAC2527</v>
          </cell>
        </row>
        <row r="2790">
          <cell r="B2790" t="str">
            <v>SUZHOU WAN</v>
          </cell>
          <cell r="C2790" t="str">
            <v>Suzhou Wanshih Electronic Element C</v>
          </cell>
          <cell r="D2790">
            <v>600</v>
          </cell>
          <cell r="E2790" t="str">
            <v>SISFAC2528</v>
          </cell>
        </row>
        <row r="2791">
          <cell r="B2791" t="str">
            <v>ADVANCED F</v>
          </cell>
          <cell r="C2791" t="str">
            <v>ADVANCED FLEXIBLE CIRCUITS CO., LTD</v>
          </cell>
          <cell r="D2791">
            <v>600</v>
          </cell>
          <cell r="E2791" t="str">
            <v>SISFAC2529</v>
          </cell>
        </row>
        <row r="2792">
          <cell r="B2792" t="str">
            <v>POWER</v>
          </cell>
          <cell r="C2792" t="str">
            <v>POWER GLORY BATTERY TECH CO., LTD</v>
          </cell>
          <cell r="D2792">
            <v>600</v>
          </cell>
          <cell r="E2792" t="str">
            <v>SISFAC253</v>
          </cell>
        </row>
        <row r="2793">
          <cell r="B2793" t="str">
            <v>GUANLAN NJ</v>
          </cell>
          <cell r="C2793" t="str">
            <v>Guanlan NJRC Electronics</v>
          </cell>
          <cell r="D2793">
            <v>600</v>
          </cell>
          <cell r="E2793" t="str">
            <v>SISFAC2530</v>
          </cell>
        </row>
        <row r="2794">
          <cell r="B2794" t="str">
            <v>JIANGSU YU</v>
          </cell>
          <cell r="C2794" t="str">
            <v>JIANGSU YUCHENG ELE. CO., LTD</v>
          </cell>
          <cell r="D2794">
            <v>600</v>
          </cell>
          <cell r="E2794" t="str">
            <v>SISFAC2531</v>
          </cell>
        </row>
        <row r="2795">
          <cell r="B2795" t="str">
            <v>JIANGSU YU</v>
          </cell>
          <cell r="C2795" t="str">
            <v>JIANGSU YUCHENG ELE. CO., LTD</v>
          </cell>
          <cell r="D2795">
            <v>600</v>
          </cell>
          <cell r="E2795" t="str">
            <v>SISFAC2531</v>
          </cell>
        </row>
        <row r="2796">
          <cell r="B2796" t="str">
            <v>JINLONG HO</v>
          </cell>
          <cell r="C2796" t="str">
            <v>JINLONG HOLDING group &amp;connector bu</v>
          </cell>
          <cell r="D2796">
            <v>600</v>
          </cell>
          <cell r="E2796" t="str">
            <v>SISFAC2532</v>
          </cell>
        </row>
        <row r="2797">
          <cell r="B2797" t="str">
            <v>MARIAN FOR</v>
          </cell>
          <cell r="C2797" t="str">
            <v>MARIAN FORT WORTH,INC.</v>
          </cell>
          <cell r="D2797">
            <v>600</v>
          </cell>
          <cell r="E2797" t="str">
            <v>SISFAC2533</v>
          </cell>
        </row>
        <row r="2798">
          <cell r="B2798" t="str">
            <v>MOLEX JAPA</v>
          </cell>
          <cell r="C2798" t="str">
            <v>MOLEX JAPAN COMPANY LTD</v>
          </cell>
          <cell r="D2798">
            <v>600</v>
          </cell>
          <cell r="E2798" t="str">
            <v>SISFAC2534</v>
          </cell>
        </row>
        <row r="2799">
          <cell r="B2799" t="str">
            <v>MOLEX JAPA</v>
          </cell>
          <cell r="C2799" t="str">
            <v>MOLEX JAPAN COMPANY LTD</v>
          </cell>
          <cell r="D2799">
            <v>600</v>
          </cell>
          <cell r="E2799" t="str">
            <v>SISFAC2534</v>
          </cell>
        </row>
        <row r="2800">
          <cell r="B2800" t="str">
            <v>MOLEX JAPA</v>
          </cell>
          <cell r="C2800" t="str">
            <v>MOLEX JAPAN COMPANY LTD</v>
          </cell>
          <cell r="D2800">
            <v>600</v>
          </cell>
          <cell r="E2800" t="str">
            <v>SISFAC2534</v>
          </cell>
        </row>
        <row r="2801">
          <cell r="B2801" t="str">
            <v>MURATA YAS</v>
          </cell>
          <cell r="C2801" t="str">
            <v>MURATA YASU DIVISION</v>
          </cell>
          <cell r="D2801">
            <v>600</v>
          </cell>
          <cell r="E2801" t="str">
            <v>SISFAC2535</v>
          </cell>
        </row>
        <row r="2802">
          <cell r="B2802" t="str">
            <v>MURATA YAS</v>
          </cell>
          <cell r="C2802" t="str">
            <v>MURATA YASU DIVISION</v>
          </cell>
          <cell r="D2802">
            <v>600</v>
          </cell>
          <cell r="E2802" t="str">
            <v>SISFAC2535</v>
          </cell>
        </row>
        <row r="2803">
          <cell r="B2803" t="str">
            <v>MURATA YOK</v>
          </cell>
          <cell r="C2803" t="str">
            <v>MURATA YOKAICHI PLANT</v>
          </cell>
          <cell r="D2803">
            <v>600</v>
          </cell>
          <cell r="E2803" t="str">
            <v>SISFAC2536</v>
          </cell>
        </row>
        <row r="2804">
          <cell r="B2804" t="str">
            <v>MURATA YOK</v>
          </cell>
          <cell r="C2804" t="str">
            <v>MURATA YOKAICHI PLANT</v>
          </cell>
          <cell r="D2804">
            <v>600</v>
          </cell>
          <cell r="E2804" t="str">
            <v>SISFAC2536</v>
          </cell>
        </row>
        <row r="2805">
          <cell r="B2805" t="str">
            <v>NEC TOKIN</v>
          </cell>
          <cell r="C2805" t="str">
            <v>NEC TOKIN CORPORATION</v>
          </cell>
          <cell r="D2805">
            <v>600</v>
          </cell>
          <cell r="E2805" t="str">
            <v>SISFAC2537</v>
          </cell>
        </row>
        <row r="2806">
          <cell r="B2806" t="str">
            <v>NWING</v>
          </cell>
          <cell r="C2806" t="str">
            <v>NWING</v>
          </cell>
          <cell r="D2806">
            <v>600</v>
          </cell>
          <cell r="E2806" t="str">
            <v>SISFAC2538</v>
          </cell>
        </row>
        <row r="2807">
          <cell r="B2807" t="str">
            <v>NXP SEMICO</v>
          </cell>
          <cell r="C2807" t="str">
            <v>NXP SEMICONCUCTOR</v>
          </cell>
          <cell r="D2807">
            <v>600</v>
          </cell>
          <cell r="E2807" t="str">
            <v>SISFAC2539</v>
          </cell>
        </row>
        <row r="2808">
          <cell r="B2808" t="str">
            <v>NXP SEMICO</v>
          </cell>
          <cell r="C2808" t="str">
            <v>NXP SEMICONCUCTOR</v>
          </cell>
          <cell r="D2808">
            <v>600</v>
          </cell>
          <cell r="E2808" t="str">
            <v>SISFAC2539</v>
          </cell>
        </row>
        <row r="2809">
          <cell r="B2809" t="str">
            <v>ON</v>
          </cell>
          <cell r="C2809" t="str">
            <v>ON SEMICONDUTOR</v>
          </cell>
          <cell r="D2809">
            <v>600</v>
          </cell>
          <cell r="E2809" t="str">
            <v>SISFAC254</v>
          </cell>
        </row>
        <row r="2810">
          <cell r="B2810" t="str">
            <v>O'FRIEND</v>
          </cell>
          <cell r="C2810" t="str">
            <v>O'FRIEND  OPTRONICS(S.Z.)CO..LTD</v>
          </cell>
          <cell r="D2810">
            <v>600</v>
          </cell>
          <cell r="E2810" t="str">
            <v>SISFAC2540</v>
          </cell>
        </row>
        <row r="2811">
          <cell r="B2811" t="str">
            <v>OKAYAMA MU</v>
          </cell>
          <cell r="C2811" t="str">
            <v>OKAYAMA MURATA MANUFACTURING CO., L</v>
          </cell>
          <cell r="D2811">
            <v>600</v>
          </cell>
          <cell r="E2811" t="str">
            <v>SISFAC2541</v>
          </cell>
        </row>
        <row r="2812">
          <cell r="B2812" t="str">
            <v>PANASONIC</v>
          </cell>
          <cell r="C2812" t="str">
            <v>PANASONIC ELECTRONIC DEVICES JAPEN</v>
          </cell>
          <cell r="D2812">
            <v>600</v>
          </cell>
          <cell r="E2812" t="str">
            <v>SISFAC2542</v>
          </cell>
        </row>
        <row r="2813">
          <cell r="B2813" t="str">
            <v>PANASONIC</v>
          </cell>
          <cell r="C2813" t="str">
            <v>PANASONIC ELECTRONIC DEVICES JAPEN</v>
          </cell>
          <cell r="D2813">
            <v>600</v>
          </cell>
          <cell r="E2813" t="str">
            <v>SISFAC2542</v>
          </cell>
        </row>
        <row r="2814">
          <cell r="B2814" t="str">
            <v>PIONEER CO</v>
          </cell>
          <cell r="C2814" t="str">
            <v>PIONEER CONDUCTOR RUBBER INDUSTRIAL</v>
          </cell>
          <cell r="D2814">
            <v>600</v>
          </cell>
          <cell r="E2814" t="str">
            <v>SISFAC2543</v>
          </cell>
        </row>
        <row r="2815">
          <cell r="B2815" t="str">
            <v>PRENT PREC</v>
          </cell>
          <cell r="C2815" t="str">
            <v>PRENT PRECISION PACKING MATERIAL</v>
          </cell>
          <cell r="D2815">
            <v>600</v>
          </cell>
          <cell r="E2815" t="str">
            <v>SISFAC2544</v>
          </cell>
        </row>
        <row r="2816">
          <cell r="B2816" t="str">
            <v>QUAN YIDA</v>
          </cell>
          <cell r="C2816" t="str">
            <v>QUAN YIDA TECHNOLOGICAL(FO SHANG)CO</v>
          </cell>
          <cell r="D2816">
            <v>600</v>
          </cell>
          <cell r="E2816" t="str">
            <v>SISFAC2545</v>
          </cell>
        </row>
        <row r="2817">
          <cell r="B2817" t="str">
            <v>RICOH COMP</v>
          </cell>
          <cell r="C2817" t="str">
            <v>RICOH COMPANY LTD.</v>
          </cell>
          <cell r="D2817">
            <v>600</v>
          </cell>
          <cell r="E2817" t="str">
            <v>SISFAC2546</v>
          </cell>
        </row>
        <row r="2818">
          <cell r="B2818" t="str">
            <v>RICOH COMP</v>
          </cell>
          <cell r="C2818" t="str">
            <v>RICOH COMPANY LTD.</v>
          </cell>
          <cell r="D2818">
            <v>600</v>
          </cell>
          <cell r="E2818" t="str">
            <v>SISFAC2546</v>
          </cell>
        </row>
        <row r="2819">
          <cell r="B2819" t="str">
            <v>SAMSUNG EL</v>
          </cell>
          <cell r="C2819" t="str">
            <v>SAMSUNG ELECTRO-MECHANICS PHIL CORP</v>
          </cell>
          <cell r="D2819">
            <v>600</v>
          </cell>
          <cell r="E2819" t="str">
            <v>SISFAC2547</v>
          </cell>
        </row>
        <row r="2820">
          <cell r="B2820" t="str">
            <v>SAMSUNG EL</v>
          </cell>
          <cell r="C2820" t="str">
            <v>SAMSUNG ELECTRO-MECHANICS PHIL CORP</v>
          </cell>
          <cell r="D2820">
            <v>600</v>
          </cell>
          <cell r="E2820" t="str">
            <v>SISFAC2547</v>
          </cell>
        </row>
        <row r="2821">
          <cell r="B2821" t="str">
            <v>SAMSUNG</v>
          </cell>
          <cell r="C2821" t="str">
            <v>SAMSUNG SEMICONDUCTOR INC.</v>
          </cell>
          <cell r="D2821">
            <v>600</v>
          </cell>
          <cell r="E2821" t="str">
            <v>SISFAC2548</v>
          </cell>
        </row>
        <row r="2822">
          <cell r="B2822" t="str">
            <v>SAMSUNG</v>
          </cell>
          <cell r="C2822" t="str">
            <v>SAMSUNG SEMICONDUCTOR INC.</v>
          </cell>
          <cell r="D2822">
            <v>600</v>
          </cell>
          <cell r="E2822" t="str">
            <v>SISFAC2548</v>
          </cell>
        </row>
        <row r="2823">
          <cell r="B2823" t="str">
            <v>SANYO ELEC</v>
          </cell>
          <cell r="C2823" t="str">
            <v>SANYO ELECTRIC(HONG KONG)LTD</v>
          </cell>
          <cell r="D2823">
            <v>600</v>
          </cell>
          <cell r="E2823" t="str">
            <v>SISFAC2549</v>
          </cell>
        </row>
        <row r="2824">
          <cell r="B2824" t="str">
            <v>NXP</v>
          </cell>
          <cell r="C2824" t="str">
            <v>NXP SEMICONDUCTORS MALAYSIA SDN. BH</v>
          </cell>
          <cell r="D2824">
            <v>600</v>
          </cell>
          <cell r="E2824" t="str">
            <v>SISFAC255</v>
          </cell>
        </row>
        <row r="2825">
          <cell r="B2825" t="str">
            <v>SHENZHEN</v>
          </cell>
          <cell r="C2825" t="str">
            <v>SHENZHEN GUANCHEN PACKING TECHNOLOG</v>
          </cell>
          <cell r="D2825">
            <v>600</v>
          </cell>
          <cell r="E2825" t="str">
            <v>SISFAC2550</v>
          </cell>
        </row>
        <row r="2826">
          <cell r="B2826" t="str">
            <v>SIGNETICS</v>
          </cell>
          <cell r="C2826" t="str">
            <v>SIGNETICS  CORPORATION</v>
          </cell>
          <cell r="D2826">
            <v>600</v>
          </cell>
          <cell r="E2826" t="str">
            <v>SISFAC2551</v>
          </cell>
        </row>
        <row r="2827">
          <cell r="B2827" t="str">
            <v>SILICONWAR</v>
          </cell>
          <cell r="C2827" t="str">
            <v>SILICONWARE PRECISION INDUSTRIES CO</v>
          </cell>
          <cell r="D2827">
            <v>600</v>
          </cell>
          <cell r="E2827" t="str">
            <v>SISFAC2552</v>
          </cell>
        </row>
        <row r="2828">
          <cell r="B2828" t="str">
            <v>SILICONWAR</v>
          </cell>
          <cell r="C2828" t="str">
            <v>SILICONWARE PRECISION INDUSTRIES CO</v>
          </cell>
          <cell r="D2828">
            <v>600</v>
          </cell>
          <cell r="E2828" t="str">
            <v>SISFAC2552</v>
          </cell>
        </row>
        <row r="2829">
          <cell r="B2829" t="str">
            <v>SKYWORKS</v>
          </cell>
          <cell r="C2829" t="str">
            <v>SKYWORKS SOLUTIONS,INC.</v>
          </cell>
          <cell r="D2829">
            <v>600</v>
          </cell>
          <cell r="E2829" t="str">
            <v>SISFAC2553</v>
          </cell>
        </row>
        <row r="2830">
          <cell r="B2830" t="str">
            <v>SKYWORKS</v>
          </cell>
          <cell r="C2830" t="str">
            <v>SKYWORKS SOLUTIONS,INC.</v>
          </cell>
          <cell r="D2830">
            <v>600</v>
          </cell>
          <cell r="E2830" t="str">
            <v>SISFAC2553</v>
          </cell>
        </row>
        <row r="2831">
          <cell r="B2831" t="str">
            <v>SKYWORKS</v>
          </cell>
          <cell r="C2831" t="str">
            <v>SKYWORKS SOLUTIONS,INC.</v>
          </cell>
          <cell r="D2831">
            <v>600</v>
          </cell>
          <cell r="E2831" t="str">
            <v>SISFAC2553</v>
          </cell>
        </row>
        <row r="2832">
          <cell r="B2832" t="str">
            <v>SKYWORKS</v>
          </cell>
          <cell r="C2832" t="str">
            <v>SKYWORKS SOLUTIONS,INC.</v>
          </cell>
          <cell r="D2832">
            <v>600</v>
          </cell>
          <cell r="E2832" t="str">
            <v>SISFAC2553</v>
          </cell>
        </row>
        <row r="2833">
          <cell r="B2833" t="str">
            <v>SUPERWORLD</v>
          </cell>
          <cell r="C2833" t="str">
            <v>SUPERWORLD ELECTRONICS (S) PTE LTD</v>
          </cell>
          <cell r="D2833">
            <v>600</v>
          </cell>
          <cell r="E2833" t="str">
            <v>SISFAC2554</v>
          </cell>
        </row>
        <row r="2834">
          <cell r="B2834" t="str">
            <v>SUPERWORLD</v>
          </cell>
          <cell r="C2834" t="str">
            <v>SUPERWORLD ELECTRONICS (S) PTE LTD</v>
          </cell>
          <cell r="D2834">
            <v>600</v>
          </cell>
          <cell r="E2834" t="str">
            <v>SISFAC2554</v>
          </cell>
        </row>
        <row r="2835">
          <cell r="B2835" t="str">
            <v>SURPASSING</v>
          </cell>
          <cell r="C2835" t="str">
            <v>SURPASSING HARDWARE SPRING SHENZHEN</v>
          </cell>
          <cell r="D2835">
            <v>600</v>
          </cell>
          <cell r="E2835" t="str">
            <v>SISFAC2555</v>
          </cell>
        </row>
        <row r="2836">
          <cell r="B2836" t="str">
            <v>SUZHOU PAN</v>
          </cell>
          <cell r="C2836" t="str">
            <v>SUZHOU PANEL ELECTRONIC CO., LTD.</v>
          </cell>
          <cell r="D2836">
            <v>600</v>
          </cell>
          <cell r="E2836" t="str">
            <v>SISFAC2556</v>
          </cell>
        </row>
        <row r="2837">
          <cell r="B2837" t="str">
            <v>SZ GUANHUA</v>
          </cell>
          <cell r="C2837" t="str">
            <v>SZ GUANHUATAI PRINTINGCO.,LTD.</v>
          </cell>
          <cell r="D2837">
            <v>600</v>
          </cell>
          <cell r="E2837" t="str">
            <v>SISFAC2557</v>
          </cell>
        </row>
        <row r="2838">
          <cell r="B2838" t="str">
            <v>TAIYO YUDE</v>
          </cell>
          <cell r="C2838" t="str">
            <v>TAIYO YUDEN CO LTD</v>
          </cell>
          <cell r="D2838">
            <v>600</v>
          </cell>
          <cell r="E2838" t="str">
            <v>SISFAC2558</v>
          </cell>
        </row>
        <row r="2839">
          <cell r="B2839" t="str">
            <v>TAIYO YUDE</v>
          </cell>
          <cell r="C2839" t="str">
            <v>TAIYO YUDEN CO LTD</v>
          </cell>
          <cell r="D2839">
            <v>600</v>
          </cell>
          <cell r="E2839" t="str">
            <v>SISFAC2558</v>
          </cell>
        </row>
        <row r="2840">
          <cell r="B2840" t="str">
            <v>TAIYO YUDE</v>
          </cell>
          <cell r="C2840" t="str">
            <v>TAIYO YUDEN CO LTD</v>
          </cell>
          <cell r="D2840">
            <v>600</v>
          </cell>
          <cell r="E2840" t="str">
            <v>SISFAC2558</v>
          </cell>
        </row>
        <row r="2841">
          <cell r="B2841" t="str">
            <v>TAIYO YUDE</v>
          </cell>
          <cell r="C2841" t="str">
            <v>TAIYO YUDEN CO LTD</v>
          </cell>
          <cell r="D2841">
            <v>600</v>
          </cell>
          <cell r="E2841" t="str">
            <v>SISFAC2558</v>
          </cell>
        </row>
        <row r="2842">
          <cell r="B2842" t="str">
            <v>TAIYO YUDE</v>
          </cell>
          <cell r="C2842" t="str">
            <v>TAIYO YUDEN CO LTD</v>
          </cell>
          <cell r="D2842">
            <v>600</v>
          </cell>
          <cell r="E2842" t="str">
            <v>SISFAC2559</v>
          </cell>
        </row>
        <row r="2843">
          <cell r="B2843" t="str">
            <v>TAIYO YUDE</v>
          </cell>
          <cell r="C2843" t="str">
            <v>TAIYO YUDEN CO LTD</v>
          </cell>
          <cell r="D2843">
            <v>600</v>
          </cell>
          <cell r="E2843" t="str">
            <v>SISFAC2559</v>
          </cell>
        </row>
        <row r="2844">
          <cell r="B2844" t="str">
            <v>TAIYO YUDE</v>
          </cell>
          <cell r="C2844" t="str">
            <v>TAIYO YUDEN CO LTD</v>
          </cell>
          <cell r="D2844">
            <v>600</v>
          </cell>
          <cell r="E2844" t="str">
            <v>SISFAC2559</v>
          </cell>
        </row>
        <row r="2845">
          <cell r="B2845" t="str">
            <v>NXP</v>
          </cell>
          <cell r="C2845" t="str">
            <v>NXP SEMICONDUCTORS CO., LTD</v>
          </cell>
          <cell r="D2845">
            <v>600</v>
          </cell>
          <cell r="E2845" t="str">
            <v>SISFAC256</v>
          </cell>
        </row>
        <row r="2846">
          <cell r="B2846" t="str">
            <v>TAIYO YUDE</v>
          </cell>
          <cell r="C2846" t="str">
            <v>TAIYO YUDEN CO LTD</v>
          </cell>
          <cell r="D2846">
            <v>600</v>
          </cell>
          <cell r="E2846" t="str">
            <v>SISFAC2560</v>
          </cell>
        </row>
        <row r="2847">
          <cell r="B2847" t="str">
            <v>TAIYO YUDE</v>
          </cell>
          <cell r="C2847" t="str">
            <v>TAIYO YUDEN CO LTD</v>
          </cell>
          <cell r="D2847">
            <v>600</v>
          </cell>
          <cell r="E2847" t="str">
            <v>SISFAC2560</v>
          </cell>
        </row>
        <row r="2848">
          <cell r="B2848" t="str">
            <v>TAIYO YUDE</v>
          </cell>
          <cell r="C2848" t="str">
            <v>TAIYO YUDEN CO LTD</v>
          </cell>
          <cell r="D2848">
            <v>600</v>
          </cell>
          <cell r="E2848" t="str">
            <v>SISFAC2560</v>
          </cell>
        </row>
        <row r="2849">
          <cell r="B2849" t="str">
            <v>TAIYO YUDE</v>
          </cell>
          <cell r="C2849" t="str">
            <v>TAIYO YUDEN CO LTD</v>
          </cell>
          <cell r="D2849">
            <v>600</v>
          </cell>
          <cell r="E2849" t="str">
            <v>SISFAC2560</v>
          </cell>
        </row>
        <row r="2850">
          <cell r="B2850" t="str">
            <v>TAIYO YUDE</v>
          </cell>
          <cell r="C2850" t="str">
            <v>TAIYO YUDEN CO LTD</v>
          </cell>
          <cell r="D2850">
            <v>600</v>
          </cell>
          <cell r="E2850" t="str">
            <v>SISFAC2561</v>
          </cell>
        </row>
        <row r="2851">
          <cell r="B2851" t="str">
            <v>TAIYO YUDE</v>
          </cell>
          <cell r="C2851" t="str">
            <v>TAIYO YUDEN CO LTD</v>
          </cell>
          <cell r="D2851">
            <v>600</v>
          </cell>
          <cell r="E2851" t="str">
            <v>SISFAC2561</v>
          </cell>
        </row>
        <row r="2852">
          <cell r="B2852" t="str">
            <v>TAIYO YUDE</v>
          </cell>
          <cell r="C2852" t="str">
            <v>TAIYO YUDEN CO LTD</v>
          </cell>
          <cell r="D2852">
            <v>600</v>
          </cell>
          <cell r="E2852" t="str">
            <v>SISFAC2561</v>
          </cell>
        </row>
        <row r="2853">
          <cell r="B2853" t="str">
            <v>TAIYO YUDE</v>
          </cell>
          <cell r="C2853" t="str">
            <v>TAIYO YUDEN CO LTD</v>
          </cell>
          <cell r="D2853">
            <v>600</v>
          </cell>
          <cell r="E2853" t="str">
            <v>SISFAC2561</v>
          </cell>
        </row>
        <row r="2854">
          <cell r="B2854" t="str">
            <v>TDK  CO.,</v>
          </cell>
          <cell r="C2854" t="str">
            <v>TDK  CO., LTD.</v>
          </cell>
          <cell r="D2854">
            <v>600</v>
          </cell>
          <cell r="E2854" t="str">
            <v>SISFAC2562</v>
          </cell>
        </row>
        <row r="2855">
          <cell r="B2855" t="str">
            <v>TDK  CO.,</v>
          </cell>
          <cell r="C2855" t="str">
            <v>TDK  CO., LTD.</v>
          </cell>
          <cell r="D2855">
            <v>600</v>
          </cell>
          <cell r="E2855" t="str">
            <v>SISFAC2562</v>
          </cell>
        </row>
        <row r="2856">
          <cell r="B2856" t="str">
            <v>TDK HONGKO</v>
          </cell>
          <cell r="C2856" t="str">
            <v>TDK HONGKONG CO., LTD.</v>
          </cell>
          <cell r="D2856">
            <v>600</v>
          </cell>
          <cell r="E2856" t="str">
            <v>SISFAC2563</v>
          </cell>
        </row>
        <row r="2857">
          <cell r="B2857" t="str">
            <v>TDK HONGKO</v>
          </cell>
          <cell r="C2857" t="str">
            <v>TDK HONGKONG CO., LTD.</v>
          </cell>
          <cell r="D2857">
            <v>600</v>
          </cell>
          <cell r="E2857" t="str">
            <v>SISFAC2563</v>
          </cell>
        </row>
        <row r="2858">
          <cell r="B2858" t="str">
            <v>TDK HONGKO</v>
          </cell>
          <cell r="C2858" t="str">
            <v>TDK HONGKONG CO., LTD.</v>
          </cell>
          <cell r="D2858">
            <v>600</v>
          </cell>
          <cell r="E2858" t="str">
            <v>SISFAC2563</v>
          </cell>
        </row>
        <row r="2859">
          <cell r="B2859" t="str">
            <v>TI MALAYSI</v>
          </cell>
          <cell r="C2859" t="str">
            <v>TI MALAYSIA A/T</v>
          </cell>
          <cell r="D2859">
            <v>600</v>
          </cell>
          <cell r="E2859" t="str">
            <v>SISFAC2564</v>
          </cell>
        </row>
        <row r="2860">
          <cell r="B2860" t="str">
            <v>TI MALAYSI</v>
          </cell>
          <cell r="C2860" t="str">
            <v>TI MALAYSIA A/T</v>
          </cell>
          <cell r="D2860">
            <v>600</v>
          </cell>
          <cell r="E2860" t="str">
            <v>SISFAC2564</v>
          </cell>
        </row>
        <row r="2861">
          <cell r="B2861" t="str">
            <v>TI(PHILIPP</v>
          </cell>
          <cell r="C2861" t="str">
            <v>TI(PHILIPPINES),INC</v>
          </cell>
          <cell r="D2861">
            <v>600</v>
          </cell>
          <cell r="E2861" t="str">
            <v>SISFAC2565</v>
          </cell>
        </row>
        <row r="2862">
          <cell r="B2862" t="str">
            <v>TIANJIN SA</v>
          </cell>
          <cell r="C2862" t="str">
            <v>TIANJIN SAMSUNG SDI CO.,LTD</v>
          </cell>
          <cell r="D2862">
            <v>600</v>
          </cell>
          <cell r="E2862" t="str">
            <v>SISFAC2566</v>
          </cell>
        </row>
        <row r="2863">
          <cell r="B2863" t="str">
            <v>TIANJIN SA</v>
          </cell>
          <cell r="C2863" t="str">
            <v>TIANJIN SAMSUNG SDI CO.,LTD</v>
          </cell>
          <cell r="D2863">
            <v>600</v>
          </cell>
          <cell r="E2863" t="str">
            <v>SISFAC2566</v>
          </cell>
        </row>
        <row r="2864">
          <cell r="B2864" t="str">
            <v>TOME MURAT</v>
          </cell>
          <cell r="C2864" t="str">
            <v>TOME MURATA MANUFACTURING CO., LTD.</v>
          </cell>
          <cell r="D2864">
            <v>600</v>
          </cell>
          <cell r="E2864" t="str">
            <v>SISFAC2567</v>
          </cell>
        </row>
        <row r="2865">
          <cell r="B2865" t="str">
            <v>TOSHIBA MA</v>
          </cell>
          <cell r="C2865" t="str">
            <v>TOSHIBA MACHINE HONG KONG LTD.</v>
          </cell>
          <cell r="D2865">
            <v>600</v>
          </cell>
          <cell r="E2865" t="str">
            <v>SISFAC2568</v>
          </cell>
        </row>
        <row r="2866">
          <cell r="B2866" t="str">
            <v>TOSHIBA MA</v>
          </cell>
          <cell r="C2866" t="str">
            <v>TOSHIBA MACHINE HONG KONG LTD.</v>
          </cell>
          <cell r="D2866">
            <v>600</v>
          </cell>
          <cell r="E2866" t="str">
            <v>SISFAC2568</v>
          </cell>
        </row>
        <row r="2867">
          <cell r="B2867" t="str">
            <v>TXC CORPOR</v>
          </cell>
          <cell r="C2867" t="str">
            <v>TXC CORPORATION</v>
          </cell>
          <cell r="D2867">
            <v>600</v>
          </cell>
          <cell r="E2867" t="str">
            <v>SISFAC2569</v>
          </cell>
        </row>
        <row r="2868">
          <cell r="B2868" t="str">
            <v>TXC CORPOR</v>
          </cell>
          <cell r="C2868" t="str">
            <v>TXC CORPORATION</v>
          </cell>
          <cell r="D2868">
            <v>600</v>
          </cell>
          <cell r="E2868" t="str">
            <v>SISFAC2569</v>
          </cell>
        </row>
        <row r="2869">
          <cell r="B2869" t="str">
            <v>NUVOTON</v>
          </cell>
          <cell r="C2869" t="str">
            <v>NUVOTON TECHNOLOGY CORP.</v>
          </cell>
          <cell r="D2869">
            <v>600</v>
          </cell>
          <cell r="E2869" t="str">
            <v>SISFAC257</v>
          </cell>
        </row>
        <row r="2870">
          <cell r="B2870" t="str">
            <v>NUVOTON</v>
          </cell>
          <cell r="C2870" t="str">
            <v>NUVOTON TECHNOLOGY CORP.</v>
          </cell>
          <cell r="D2870">
            <v>600</v>
          </cell>
          <cell r="E2870" t="str">
            <v>SISFAC257</v>
          </cell>
        </row>
        <row r="2871">
          <cell r="B2871" t="str">
            <v>NUVOTON</v>
          </cell>
          <cell r="C2871" t="str">
            <v>NUVOTON TECHNOLOGY CORP.</v>
          </cell>
          <cell r="D2871">
            <v>600</v>
          </cell>
          <cell r="E2871" t="str">
            <v>SISFAC257</v>
          </cell>
        </row>
        <row r="2872">
          <cell r="B2872" t="str">
            <v>TXC CORPOR</v>
          </cell>
          <cell r="C2872" t="str">
            <v>TXC CORPORATION</v>
          </cell>
          <cell r="D2872">
            <v>600</v>
          </cell>
          <cell r="E2872" t="str">
            <v>SISFAC2570</v>
          </cell>
        </row>
        <row r="2873">
          <cell r="B2873" t="str">
            <v>TXC CORPOR</v>
          </cell>
          <cell r="C2873" t="str">
            <v>TXC CORPORATION</v>
          </cell>
          <cell r="D2873">
            <v>600</v>
          </cell>
          <cell r="E2873" t="str">
            <v>SISFAC2570</v>
          </cell>
        </row>
        <row r="2874">
          <cell r="B2874" t="str">
            <v>TXC CORPOR</v>
          </cell>
          <cell r="C2874" t="str">
            <v>TXC CORPORATION</v>
          </cell>
          <cell r="D2874">
            <v>600</v>
          </cell>
          <cell r="E2874" t="str">
            <v>SISFAC2570</v>
          </cell>
        </row>
        <row r="2875">
          <cell r="B2875" t="str">
            <v>TXC CORPOR</v>
          </cell>
          <cell r="C2875" t="str">
            <v>TXC CORPORATION</v>
          </cell>
          <cell r="D2875">
            <v>600</v>
          </cell>
          <cell r="E2875" t="str">
            <v>SISFAC2570</v>
          </cell>
        </row>
        <row r="2876">
          <cell r="B2876" t="str">
            <v>TXC CORPOR</v>
          </cell>
          <cell r="C2876" t="str">
            <v>TXC CORPORATION</v>
          </cell>
          <cell r="D2876">
            <v>600</v>
          </cell>
          <cell r="E2876" t="str">
            <v>SISFAC2570</v>
          </cell>
        </row>
        <row r="2877">
          <cell r="B2877" t="str">
            <v>UNISTEEL T</v>
          </cell>
          <cell r="C2877" t="str">
            <v>UNISTEEL TECHNOLOGY INTERNATIONAL</v>
          </cell>
          <cell r="D2877">
            <v>600</v>
          </cell>
          <cell r="E2877" t="str">
            <v>SISFAC2571</v>
          </cell>
        </row>
        <row r="2878">
          <cell r="B2878" t="str">
            <v>UNIVERSAL</v>
          </cell>
          <cell r="C2878" t="str">
            <v>UNIVERSAL SCIENTIFIC INDUSTRIAL SHA</v>
          </cell>
          <cell r="D2878">
            <v>600</v>
          </cell>
          <cell r="E2878" t="str">
            <v>SISFAC2572</v>
          </cell>
        </row>
        <row r="2879">
          <cell r="B2879" t="str">
            <v>VOLEX</v>
          </cell>
          <cell r="C2879" t="str">
            <v>VOLEX</v>
          </cell>
          <cell r="D2879">
            <v>600</v>
          </cell>
          <cell r="E2879" t="str">
            <v>SISFAC2573</v>
          </cell>
        </row>
        <row r="2880">
          <cell r="B2880" t="str">
            <v>YAGEO  LTD</v>
          </cell>
          <cell r="C2880" t="str">
            <v>YAGEO  LTD</v>
          </cell>
          <cell r="D2880">
            <v>600</v>
          </cell>
          <cell r="E2880" t="str">
            <v>SISFAC2574</v>
          </cell>
        </row>
        <row r="2881">
          <cell r="B2881" t="str">
            <v>YOKAICHI P</v>
          </cell>
          <cell r="C2881" t="str">
            <v>YOKAICHI PLANT</v>
          </cell>
          <cell r="D2881">
            <v>600</v>
          </cell>
          <cell r="E2881" t="str">
            <v>SISFAC2575</v>
          </cell>
        </row>
        <row r="2882">
          <cell r="B2882" t="str">
            <v>LG INNOTEK</v>
          </cell>
          <cell r="C2882" t="str">
            <v>LG INNOTEK</v>
          </cell>
          <cell r="D2882">
            <v>600</v>
          </cell>
          <cell r="E2882" t="str">
            <v>SISFAC2576</v>
          </cell>
        </row>
        <row r="2883">
          <cell r="B2883" t="str">
            <v>LG INNOTEK</v>
          </cell>
          <cell r="C2883" t="str">
            <v>LG INNOTEK</v>
          </cell>
          <cell r="D2883">
            <v>600</v>
          </cell>
          <cell r="E2883" t="str">
            <v>SISFAC2576</v>
          </cell>
        </row>
        <row r="2884">
          <cell r="B2884" t="str">
            <v>AAC</v>
          </cell>
          <cell r="C2884" t="str">
            <v>AAC</v>
          </cell>
          <cell r="D2884">
            <v>600</v>
          </cell>
          <cell r="E2884" t="str">
            <v>SISFAC2577</v>
          </cell>
        </row>
        <row r="2885">
          <cell r="B2885" t="str">
            <v>ACME INDUS</v>
          </cell>
          <cell r="C2885" t="str">
            <v>ACME INDUSTRIAL INTERNATIONAL LTD.</v>
          </cell>
          <cell r="D2885">
            <v>600</v>
          </cell>
          <cell r="E2885" t="str">
            <v>SISFAC2578</v>
          </cell>
        </row>
        <row r="2886">
          <cell r="B2886" t="str">
            <v>ACTION TEC</v>
          </cell>
          <cell r="C2886" t="str">
            <v>ACTION TECH  INTERATIONAL.L.L.C</v>
          </cell>
          <cell r="D2886">
            <v>600</v>
          </cell>
          <cell r="E2886" t="str">
            <v>SISFAC2579</v>
          </cell>
        </row>
        <row r="2887">
          <cell r="B2887" t="str">
            <v>ADVANCED</v>
          </cell>
          <cell r="C2887" t="str">
            <v>ADVANCED POWER ELECTRONICS CORP.</v>
          </cell>
          <cell r="D2887">
            <v>600</v>
          </cell>
          <cell r="E2887" t="str">
            <v>SISFAC258</v>
          </cell>
        </row>
        <row r="2888">
          <cell r="B2888" t="str">
            <v>AIER TECHN</v>
          </cell>
          <cell r="C2888" t="str">
            <v>AIER TECHNOLOGY</v>
          </cell>
          <cell r="D2888">
            <v>600</v>
          </cell>
          <cell r="E2888" t="str">
            <v>SISFAC2580</v>
          </cell>
        </row>
        <row r="2889">
          <cell r="B2889" t="str">
            <v>AMBIT</v>
          </cell>
          <cell r="C2889" t="str">
            <v>AMBIT MICROSYSTEMS (ZHONG SHAN) COR</v>
          </cell>
          <cell r="D2889">
            <v>600</v>
          </cell>
          <cell r="E2889" t="str">
            <v>SISFAC2581</v>
          </cell>
        </row>
        <row r="2890">
          <cell r="B2890" t="str">
            <v>AMKOR</v>
          </cell>
          <cell r="C2890" t="str">
            <v>AMKOR TECHNOLOGY KOREA, INC.</v>
          </cell>
          <cell r="D2890">
            <v>600</v>
          </cell>
          <cell r="E2890" t="str">
            <v>SISFAC2582</v>
          </cell>
        </row>
        <row r="2891">
          <cell r="B2891" t="str">
            <v>ASAHI KASE</v>
          </cell>
          <cell r="C2891" t="str">
            <v>ASAHI KASEI MICRODEVICES CORPORATIO</v>
          </cell>
          <cell r="D2891">
            <v>600</v>
          </cell>
          <cell r="E2891" t="str">
            <v>SISFAC2583</v>
          </cell>
        </row>
        <row r="2892">
          <cell r="B2892" t="str">
            <v>ASE GROUP</v>
          </cell>
          <cell r="C2892" t="str">
            <v>ASE GROUP CHUNG-LI</v>
          </cell>
          <cell r="D2892">
            <v>600</v>
          </cell>
          <cell r="E2892" t="str">
            <v>SISFAC2584</v>
          </cell>
        </row>
        <row r="2893">
          <cell r="B2893" t="str">
            <v>ASIA PIONE</v>
          </cell>
          <cell r="C2893" t="str">
            <v>ASIA PIONEER COMPUTER COMPONENT CO.</v>
          </cell>
          <cell r="D2893">
            <v>600</v>
          </cell>
          <cell r="E2893" t="str">
            <v>SISFAC2585</v>
          </cell>
        </row>
        <row r="2894">
          <cell r="B2894" t="str">
            <v>BRADY(SZ)C</v>
          </cell>
          <cell r="C2894" t="str">
            <v>BRADY(SZ)CO.,LTD.</v>
          </cell>
          <cell r="D2894">
            <v>600</v>
          </cell>
          <cell r="E2894" t="str">
            <v>SISFAC2586</v>
          </cell>
        </row>
        <row r="2895">
          <cell r="B2895" t="str">
            <v>BROADCOM A</v>
          </cell>
          <cell r="C2895" t="str">
            <v>BROADCOM ASIA DISTRIBUTION PTE LTD.</v>
          </cell>
          <cell r="D2895">
            <v>600</v>
          </cell>
          <cell r="E2895" t="str">
            <v>SISFAC2587</v>
          </cell>
        </row>
        <row r="2896">
          <cell r="B2896" t="str">
            <v>BROADCOM A</v>
          </cell>
          <cell r="C2896" t="str">
            <v>BROADCOM ASIA DISTRIBUTION PTE LTD.</v>
          </cell>
          <cell r="D2896">
            <v>600</v>
          </cell>
          <cell r="E2896" t="str">
            <v>SISFAC2587</v>
          </cell>
        </row>
        <row r="2897">
          <cell r="B2897" t="str">
            <v>BROADWAY</v>
          </cell>
          <cell r="C2897" t="str">
            <v>BROADWAY PACKAGE SHENZHEN CO.,LTD</v>
          </cell>
          <cell r="D2897">
            <v>600</v>
          </cell>
          <cell r="E2897" t="str">
            <v>SISFAC2588</v>
          </cell>
        </row>
        <row r="2898">
          <cell r="B2898" t="str">
            <v>CARSEM</v>
          </cell>
          <cell r="C2898" t="str">
            <v>CARSEM SEMICONDUCTORS SDN BHD</v>
          </cell>
          <cell r="D2898">
            <v>600</v>
          </cell>
          <cell r="E2898" t="str">
            <v>SISFAC2589</v>
          </cell>
        </row>
        <row r="2899">
          <cell r="B2899" t="str">
            <v>ARTLINK</v>
          </cell>
          <cell r="C2899" t="str">
            <v>ARTLINK TECHNOLOGY CO., LTD.,</v>
          </cell>
          <cell r="D2899">
            <v>600</v>
          </cell>
          <cell r="E2899" t="str">
            <v>SISFAC259</v>
          </cell>
        </row>
        <row r="2900">
          <cell r="B2900" t="str">
            <v>CASIO MICR</v>
          </cell>
          <cell r="C2900" t="str">
            <v>CASIO MICRONICS</v>
          </cell>
          <cell r="D2900">
            <v>600</v>
          </cell>
          <cell r="E2900" t="str">
            <v>SISFAC2590</v>
          </cell>
        </row>
        <row r="2901">
          <cell r="B2901" t="str">
            <v>CHENG LOON</v>
          </cell>
          <cell r="C2901" t="str">
            <v>CHENG LOONG (GWANG TUNG) PAPER CO.,</v>
          </cell>
          <cell r="D2901">
            <v>600</v>
          </cell>
          <cell r="E2901" t="str">
            <v>SISFAC2591</v>
          </cell>
        </row>
        <row r="2902">
          <cell r="B2902" t="str">
            <v>CIRRUS</v>
          </cell>
          <cell r="C2902" t="str">
            <v>CIRRUS LOGIC, INC.</v>
          </cell>
          <cell r="D2902">
            <v>600</v>
          </cell>
          <cell r="E2902" t="str">
            <v>SISFAC2592</v>
          </cell>
        </row>
        <row r="2903">
          <cell r="B2903" t="str">
            <v>CIRRUS</v>
          </cell>
          <cell r="C2903" t="str">
            <v>CIRRUS LOGIC, INC.</v>
          </cell>
          <cell r="D2903">
            <v>600</v>
          </cell>
          <cell r="E2903" t="str">
            <v>SISFAC2592</v>
          </cell>
        </row>
        <row r="2904">
          <cell r="B2904" t="str">
            <v>COWELL OPT</v>
          </cell>
          <cell r="C2904" t="str">
            <v>COWELL OPTIC ELECTRONICS LTD.</v>
          </cell>
          <cell r="D2904">
            <v>600</v>
          </cell>
          <cell r="E2904" t="str">
            <v>SISFAC2593</v>
          </cell>
        </row>
        <row r="2905">
          <cell r="B2905" t="str">
            <v>CYMMETRIK</v>
          </cell>
          <cell r="C2905" t="str">
            <v>CYMMETRIK SHENZHEN PRINTING LTD</v>
          </cell>
          <cell r="D2905">
            <v>600</v>
          </cell>
          <cell r="E2905" t="str">
            <v>SISFAC2594</v>
          </cell>
        </row>
        <row r="2906">
          <cell r="B2906" t="str">
            <v>CYMMETRIK</v>
          </cell>
          <cell r="C2906" t="str">
            <v>CYMMETRIK SHENZHEN PRINTING LTD</v>
          </cell>
          <cell r="D2906">
            <v>600</v>
          </cell>
          <cell r="E2906" t="str">
            <v>SISFAC2594</v>
          </cell>
        </row>
        <row r="2907">
          <cell r="B2907" t="str">
            <v>DAISHINKU</v>
          </cell>
          <cell r="C2907" t="str">
            <v>DAISHINKU CORP.</v>
          </cell>
          <cell r="D2907">
            <v>600</v>
          </cell>
          <cell r="E2907" t="str">
            <v>SISFAC2595</v>
          </cell>
        </row>
        <row r="2908">
          <cell r="B2908" t="str">
            <v>DAISHINKU</v>
          </cell>
          <cell r="C2908" t="str">
            <v>DAISHINKU CORP.</v>
          </cell>
          <cell r="D2908">
            <v>600</v>
          </cell>
          <cell r="E2908" t="str">
            <v>SISFAC2595</v>
          </cell>
        </row>
        <row r="2909">
          <cell r="B2909" t="str">
            <v>DAISHINKU</v>
          </cell>
          <cell r="C2909" t="str">
            <v>DAISHINKU CORP.</v>
          </cell>
          <cell r="D2909">
            <v>600</v>
          </cell>
          <cell r="E2909" t="str">
            <v>SISFAC2596</v>
          </cell>
        </row>
        <row r="2910">
          <cell r="B2910" t="str">
            <v>DDK(THAILA</v>
          </cell>
          <cell r="C2910" t="str">
            <v>DDK(THAILAND) LTD.</v>
          </cell>
          <cell r="D2910">
            <v>600</v>
          </cell>
          <cell r="E2910" t="str">
            <v>SISFAC2597</v>
          </cell>
        </row>
        <row r="2911">
          <cell r="B2911" t="str">
            <v>DDK(THAILA</v>
          </cell>
          <cell r="C2911" t="str">
            <v>DDK(THAILAND) LTD.</v>
          </cell>
          <cell r="D2911">
            <v>600</v>
          </cell>
          <cell r="E2911" t="str">
            <v>SISFAC2597</v>
          </cell>
        </row>
        <row r="2912">
          <cell r="B2912" t="str">
            <v>DIODES HON</v>
          </cell>
          <cell r="C2912" t="str">
            <v>DIODES HONG KONG LTD.</v>
          </cell>
          <cell r="D2912">
            <v>600</v>
          </cell>
          <cell r="E2912" t="str">
            <v>SISFAC2598</v>
          </cell>
        </row>
        <row r="2913">
          <cell r="B2913" t="str">
            <v>DIODES HON</v>
          </cell>
          <cell r="C2913" t="str">
            <v>DIODES HONG KONG LTD.</v>
          </cell>
          <cell r="D2913">
            <v>600</v>
          </cell>
          <cell r="E2913" t="str">
            <v>SISFAC2598</v>
          </cell>
        </row>
        <row r="2914">
          <cell r="B2914" t="str">
            <v>DIODES HON</v>
          </cell>
          <cell r="C2914" t="str">
            <v>DIODES HONG KONG LTD.</v>
          </cell>
          <cell r="D2914">
            <v>600</v>
          </cell>
          <cell r="E2914" t="str">
            <v>SISFAC2598</v>
          </cell>
        </row>
        <row r="2915">
          <cell r="B2915" t="str">
            <v>DONGGUAN S</v>
          </cell>
          <cell r="C2915" t="str">
            <v>DONGGUAN SAMSUNG ELECTRO-MECHANICS</v>
          </cell>
          <cell r="D2915">
            <v>600</v>
          </cell>
          <cell r="E2915" t="str">
            <v>SISFAC2599</v>
          </cell>
        </row>
        <row r="2916">
          <cell r="B2916" t="str">
            <v>DONGGUAN S</v>
          </cell>
          <cell r="C2916" t="str">
            <v>DONGGUAN SAMSUNG ELECTRO-MECHANICS</v>
          </cell>
          <cell r="D2916">
            <v>600</v>
          </cell>
          <cell r="E2916" t="str">
            <v>SISFAC2599</v>
          </cell>
        </row>
        <row r="2917">
          <cell r="B2917" t="str">
            <v>DONGGUAN S</v>
          </cell>
          <cell r="C2917" t="str">
            <v>DONGGUAN SAMSUNG ELECTRO-MECHANICS</v>
          </cell>
          <cell r="D2917">
            <v>600</v>
          </cell>
          <cell r="E2917" t="str">
            <v>SISFAC2599</v>
          </cell>
        </row>
        <row r="2918">
          <cell r="B2918" t="str">
            <v>DONGGUAN S</v>
          </cell>
          <cell r="C2918" t="str">
            <v>DONGGUAN SAMSUNG ELECTRO-MECHANICS</v>
          </cell>
          <cell r="D2918">
            <v>600</v>
          </cell>
          <cell r="E2918" t="str">
            <v>SISFAC2599</v>
          </cell>
        </row>
        <row r="2919">
          <cell r="B2919" t="str">
            <v>DONGGUAN S</v>
          </cell>
          <cell r="C2919" t="str">
            <v>DONGGUAN SAMSUNG ELECTRO-MECHANICS</v>
          </cell>
          <cell r="D2919">
            <v>600</v>
          </cell>
          <cell r="E2919" t="str">
            <v>SISFAC2599</v>
          </cell>
        </row>
        <row r="2920">
          <cell r="B2920" t="str">
            <v>DONGGUAN S</v>
          </cell>
          <cell r="C2920" t="str">
            <v>DONGGUAN SAMSUNG ELECTRO-MECHANICS</v>
          </cell>
          <cell r="D2920">
            <v>600</v>
          </cell>
          <cell r="E2920" t="str">
            <v>SISFAC2599</v>
          </cell>
        </row>
        <row r="2921">
          <cell r="B2921" t="str">
            <v>DONGGUAN S</v>
          </cell>
          <cell r="C2921" t="str">
            <v>DONGGUAN SAMSUNG ELECTRO-MECHANICS</v>
          </cell>
          <cell r="D2921">
            <v>600</v>
          </cell>
          <cell r="E2921" t="str">
            <v>SISFAC2599</v>
          </cell>
        </row>
        <row r="2922">
          <cell r="B2922" t="str">
            <v>DONGGUAN S</v>
          </cell>
          <cell r="C2922" t="str">
            <v>DONGGUAN SAMSUNG ELECTRO-MECHANICS</v>
          </cell>
          <cell r="D2922">
            <v>600</v>
          </cell>
          <cell r="E2922" t="str">
            <v>SISFAC2599</v>
          </cell>
        </row>
        <row r="2923">
          <cell r="B2923" t="str">
            <v>DONGGUAN S</v>
          </cell>
          <cell r="C2923" t="str">
            <v>DONGGUAN SAMSUNG ELECTRO-MECHANICS</v>
          </cell>
          <cell r="D2923">
            <v>600</v>
          </cell>
          <cell r="E2923" t="str">
            <v>SISFAC2599</v>
          </cell>
        </row>
        <row r="2924">
          <cell r="B2924" t="str">
            <v>DONGGUAN S</v>
          </cell>
          <cell r="C2924" t="str">
            <v>DONGGUAN SAMSUNG ELECTRO-MECHANICS</v>
          </cell>
          <cell r="D2924">
            <v>600</v>
          </cell>
          <cell r="E2924" t="str">
            <v>SISFAC2599</v>
          </cell>
        </row>
        <row r="2925">
          <cell r="B2925" t="str">
            <v>DONGGUAN S</v>
          </cell>
          <cell r="C2925" t="str">
            <v>DONGGUAN SAMSUNG ELECTRO-MECHANICS</v>
          </cell>
          <cell r="D2925">
            <v>600</v>
          </cell>
          <cell r="E2925" t="str">
            <v>SISFAC2599</v>
          </cell>
        </row>
        <row r="2926">
          <cell r="B2926" t="str">
            <v>DONGGUAN S</v>
          </cell>
          <cell r="C2926" t="str">
            <v>DONGGUAN SAMSUNG ELECTRO-MECHANICS</v>
          </cell>
          <cell r="D2926">
            <v>600</v>
          </cell>
          <cell r="E2926" t="str">
            <v>SISFAC2599</v>
          </cell>
        </row>
        <row r="2927">
          <cell r="B2927" t="str">
            <v>DONGGUAN S</v>
          </cell>
          <cell r="C2927" t="str">
            <v>DONGGUAN SAMSUNG ELECTRO-MECHANICS</v>
          </cell>
          <cell r="D2927">
            <v>600</v>
          </cell>
          <cell r="E2927" t="str">
            <v>SISFAC2599</v>
          </cell>
        </row>
        <row r="2928">
          <cell r="B2928" t="str">
            <v>DONGGUAN S</v>
          </cell>
          <cell r="C2928" t="str">
            <v>DONGGUAN SAMSUNG ELECTRO-MECHANICS</v>
          </cell>
          <cell r="D2928">
            <v>600</v>
          </cell>
          <cell r="E2928" t="str">
            <v>SISFAC2599</v>
          </cell>
        </row>
        <row r="2929">
          <cell r="B2929" t="str">
            <v>DONGGUAN S</v>
          </cell>
          <cell r="C2929" t="str">
            <v>DONGGUAN SAMSUNG ELECTRO-MECHANICS</v>
          </cell>
          <cell r="D2929">
            <v>600</v>
          </cell>
          <cell r="E2929" t="str">
            <v>SISFAC2599</v>
          </cell>
        </row>
        <row r="2930">
          <cell r="B2930" t="str">
            <v>DONGGUAN S</v>
          </cell>
          <cell r="C2930" t="str">
            <v>DONGGUAN SAMSUNG ELECTRO-MECHANICS</v>
          </cell>
          <cell r="D2930">
            <v>600</v>
          </cell>
          <cell r="E2930" t="str">
            <v>SISFAC2599</v>
          </cell>
        </row>
        <row r="2931">
          <cell r="B2931" t="str">
            <v>DONGGUAN S</v>
          </cell>
          <cell r="C2931" t="str">
            <v>DONGGUAN SAMSUNG ELECTRO-MECHANICS</v>
          </cell>
          <cell r="D2931">
            <v>600</v>
          </cell>
          <cell r="E2931" t="str">
            <v>SISFAC2599</v>
          </cell>
        </row>
        <row r="2932">
          <cell r="B2932" t="str">
            <v>DONGGUAN S</v>
          </cell>
          <cell r="C2932" t="str">
            <v>DONGGUAN SAMSUNG ELECTRO-MECHANICS</v>
          </cell>
          <cell r="D2932">
            <v>600</v>
          </cell>
          <cell r="E2932" t="str">
            <v>SISFAC2599</v>
          </cell>
        </row>
        <row r="2933">
          <cell r="B2933" t="str">
            <v>DONGGUAN S</v>
          </cell>
          <cell r="C2933" t="str">
            <v>DONGGUAN SAMSUNG ELECTRO-MECHANICS</v>
          </cell>
          <cell r="D2933">
            <v>600</v>
          </cell>
          <cell r="E2933" t="str">
            <v>SISFAC2599</v>
          </cell>
        </row>
        <row r="2934">
          <cell r="B2934" t="str">
            <v>DONGGUAN S</v>
          </cell>
          <cell r="C2934" t="str">
            <v>DONGGUAN SAMSUNG ELECTRO-MECHANICS</v>
          </cell>
          <cell r="D2934">
            <v>600</v>
          </cell>
          <cell r="E2934" t="str">
            <v>SISFAC2599</v>
          </cell>
        </row>
        <row r="2935">
          <cell r="B2935" t="str">
            <v>DONGGUAN S</v>
          </cell>
          <cell r="C2935" t="str">
            <v>DONGGUAN SAMSUNG ELECTRO-MECHANICS</v>
          </cell>
          <cell r="D2935">
            <v>600</v>
          </cell>
          <cell r="E2935" t="str">
            <v>SISFAC2599</v>
          </cell>
        </row>
        <row r="2936">
          <cell r="B2936" t="str">
            <v>DONGGUAN S</v>
          </cell>
          <cell r="C2936" t="str">
            <v>DONGGUAN SAMSUNG ELECTRO-MECHANICS</v>
          </cell>
          <cell r="D2936">
            <v>600</v>
          </cell>
          <cell r="E2936" t="str">
            <v>SISFAC2599</v>
          </cell>
        </row>
        <row r="2937">
          <cell r="B2937" t="str">
            <v>DONGGUAN S</v>
          </cell>
          <cell r="C2937" t="str">
            <v>DONGGUAN SAMSUNG ELECTRO-MECHANICS</v>
          </cell>
          <cell r="D2937">
            <v>600</v>
          </cell>
          <cell r="E2937" t="str">
            <v>SISFAC2599</v>
          </cell>
        </row>
        <row r="2938">
          <cell r="B2938" t="str">
            <v>DONGGUAN S</v>
          </cell>
          <cell r="C2938" t="str">
            <v>DONGGUAN SAMSUNG ELECTRO-MECHANICS</v>
          </cell>
          <cell r="D2938">
            <v>600</v>
          </cell>
          <cell r="E2938" t="str">
            <v>SISFAC2599</v>
          </cell>
        </row>
        <row r="2939">
          <cell r="B2939" t="str">
            <v>DONGGUAN S</v>
          </cell>
          <cell r="C2939" t="str">
            <v>DONGGUAN SAMSUNG ELECTRO-MECHANICS</v>
          </cell>
          <cell r="D2939">
            <v>600</v>
          </cell>
          <cell r="E2939" t="str">
            <v>SISFAC2599</v>
          </cell>
        </row>
        <row r="2940">
          <cell r="B2940" t="str">
            <v>DONGGUAN S</v>
          </cell>
          <cell r="C2940" t="str">
            <v>DONGGUAN SAMSUNG ELECTRO-MECHANICS</v>
          </cell>
          <cell r="D2940">
            <v>600</v>
          </cell>
          <cell r="E2940" t="str">
            <v>SISFAC2599</v>
          </cell>
        </row>
        <row r="2941">
          <cell r="B2941" t="str">
            <v>DONGGUAN S</v>
          </cell>
          <cell r="C2941" t="str">
            <v>DONGGUAN SAMSUNG ELECTRO-MECHANICS</v>
          </cell>
          <cell r="D2941">
            <v>600</v>
          </cell>
          <cell r="E2941" t="str">
            <v>SISFAC2599</v>
          </cell>
        </row>
        <row r="2942">
          <cell r="B2942" t="str">
            <v>DONGGUAN S</v>
          </cell>
          <cell r="C2942" t="str">
            <v>DONGGUAN SAMSUNG ELECTRO-MECHANICS</v>
          </cell>
          <cell r="D2942">
            <v>600</v>
          </cell>
          <cell r="E2942" t="str">
            <v>SISFAC2599</v>
          </cell>
        </row>
        <row r="2943">
          <cell r="B2943" t="str">
            <v>DONGGUAN S</v>
          </cell>
          <cell r="C2943" t="str">
            <v>DONGGUAN SAMSUNG ELECTRO-MECHANICS</v>
          </cell>
          <cell r="D2943">
            <v>600</v>
          </cell>
          <cell r="E2943" t="str">
            <v>SISFAC2599</v>
          </cell>
        </row>
        <row r="2944">
          <cell r="B2944" t="str">
            <v>DONGGUAN S</v>
          </cell>
          <cell r="C2944" t="str">
            <v>DONGGUAN SAMSUNG ELECTRO-MECHANICS</v>
          </cell>
          <cell r="D2944">
            <v>600</v>
          </cell>
          <cell r="E2944" t="str">
            <v>SISFAC2599</v>
          </cell>
        </row>
        <row r="2945">
          <cell r="B2945" t="str">
            <v>DONGGUAN S</v>
          </cell>
          <cell r="C2945" t="str">
            <v>DONGGUAN SAMSUNG ELECTRO-MECHANICS</v>
          </cell>
          <cell r="D2945">
            <v>600</v>
          </cell>
          <cell r="E2945" t="str">
            <v>SISFAC2599</v>
          </cell>
        </row>
        <row r="2946">
          <cell r="B2946" t="str">
            <v>DONGGUAN S</v>
          </cell>
          <cell r="C2946" t="str">
            <v>DONGGUAN SAMSUNG ELECTRO-MECHANICS</v>
          </cell>
          <cell r="D2946">
            <v>600</v>
          </cell>
          <cell r="E2946" t="str">
            <v>SISFAC2599</v>
          </cell>
        </row>
        <row r="2947">
          <cell r="B2947" t="str">
            <v>DONGGUAN S</v>
          </cell>
          <cell r="C2947" t="str">
            <v>DONGGUAN SAMSUNG ELECTRO-MECHANICS</v>
          </cell>
          <cell r="D2947">
            <v>600</v>
          </cell>
          <cell r="E2947" t="str">
            <v>SISFAC2599</v>
          </cell>
        </row>
        <row r="2948">
          <cell r="B2948" t="str">
            <v>DONGGUAN S</v>
          </cell>
          <cell r="C2948" t="str">
            <v>DONGGUAN SAMSUNG ELECTRO-MECHANICS</v>
          </cell>
          <cell r="D2948">
            <v>600</v>
          </cell>
          <cell r="E2948" t="str">
            <v>SISFAC2599</v>
          </cell>
        </row>
        <row r="2949">
          <cell r="B2949" t="str">
            <v>DONGGUAN S</v>
          </cell>
          <cell r="C2949" t="str">
            <v>DONGGUAN SAMSUNG ELECTRO-MECHANICS</v>
          </cell>
          <cell r="D2949">
            <v>600</v>
          </cell>
          <cell r="E2949" t="str">
            <v>SISFAC2599</v>
          </cell>
        </row>
        <row r="2950">
          <cell r="B2950" t="str">
            <v>DONGGUAN S</v>
          </cell>
          <cell r="C2950" t="str">
            <v>DONGGUAN SAMSUNG ELECTRO-MECHANICS</v>
          </cell>
          <cell r="D2950">
            <v>600</v>
          </cell>
          <cell r="E2950" t="str">
            <v>SISFAC2599</v>
          </cell>
        </row>
        <row r="2951">
          <cell r="B2951" t="str">
            <v>DONGGUAN S</v>
          </cell>
          <cell r="C2951" t="str">
            <v>DONGGUAN SAMSUNG ELECTRO-MECHANICS</v>
          </cell>
          <cell r="D2951">
            <v>600</v>
          </cell>
          <cell r="E2951" t="str">
            <v>SISFAC2599</v>
          </cell>
        </row>
        <row r="2952">
          <cell r="B2952" t="str">
            <v>DONGGUAN S</v>
          </cell>
          <cell r="C2952" t="str">
            <v>DONGGUAN SAMSUNG ELECTRO-MECHANICS</v>
          </cell>
          <cell r="D2952">
            <v>600</v>
          </cell>
          <cell r="E2952" t="str">
            <v>SISFAC2599</v>
          </cell>
        </row>
        <row r="2953">
          <cell r="B2953" t="str">
            <v>DONGGUAN S</v>
          </cell>
          <cell r="C2953" t="str">
            <v>DONGGUAN SAMSUNG ELECTRO-MECHANICS</v>
          </cell>
          <cell r="D2953">
            <v>600</v>
          </cell>
          <cell r="E2953" t="str">
            <v>SISFAC2599</v>
          </cell>
        </row>
        <row r="2954">
          <cell r="B2954" t="str">
            <v>DONGGUAN S</v>
          </cell>
          <cell r="C2954" t="str">
            <v>DONGGUAN SAMSUNG ELECTRO-MECHANICS</v>
          </cell>
          <cell r="D2954">
            <v>600</v>
          </cell>
          <cell r="E2954" t="str">
            <v>SISFAC2599</v>
          </cell>
        </row>
        <row r="2955">
          <cell r="B2955" t="str">
            <v>DONGGUAN S</v>
          </cell>
          <cell r="C2955" t="str">
            <v>DONGGUAN SAMSUNG ELECTRO-MECHANICS</v>
          </cell>
          <cell r="D2955">
            <v>600</v>
          </cell>
          <cell r="E2955" t="str">
            <v>SISFAC2599</v>
          </cell>
        </row>
        <row r="2956">
          <cell r="B2956" t="str">
            <v>AS STONE</v>
          </cell>
          <cell r="C2956" t="str">
            <v>AS STONE ELECTRONIC LTD.</v>
          </cell>
          <cell r="D2956">
            <v>600</v>
          </cell>
          <cell r="E2956" t="str">
            <v>SISFAC260</v>
          </cell>
        </row>
        <row r="2957">
          <cell r="B2957" t="str">
            <v>EPCOS PTE</v>
          </cell>
          <cell r="C2957" t="str">
            <v>EPCOS PTE LTD</v>
          </cell>
          <cell r="D2957">
            <v>600</v>
          </cell>
          <cell r="E2957" t="str">
            <v>SISFAC2600</v>
          </cell>
        </row>
        <row r="2958">
          <cell r="B2958" t="str">
            <v>EPCOS PTE</v>
          </cell>
          <cell r="C2958" t="str">
            <v>EPCOS PTE LTD</v>
          </cell>
          <cell r="D2958">
            <v>600</v>
          </cell>
          <cell r="E2958" t="str">
            <v>SISFAC2600</v>
          </cell>
        </row>
        <row r="2959">
          <cell r="B2959" t="str">
            <v>EPCOS PTE</v>
          </cell>
          <cell r="C2959" t="str">
            <v>EPCOS PTE LTD</v>
          </cell>
          <cell r="D2959">
            <v>600</v>
          </cell>
          <cell r="E2959" t="str">
            <v>SISFAC2600</v>
          </cell>
        </row>
        <row r="2960">
          <cell r="B2960" t="str">
            <v>EVERYTHING</v>
          </cell>
          <cell r="C2960" t="str">
            <v>EVERYTHING INDUSTRIAL CO.,LTD</v>
          </cell>
          <cell r="D2960">
            <v>600</v>
          </cell>
          <cell r="E2960" t="str">
            <v>SISFAC2601</v>
          </cell>
        </row>
        <row r="2961">
          <cell r="B2961" t="str">
            <v>EVERYTHING</v>
          </cell>
          <cell r="C2961" t="str">
            <v>EVERYTHING INDUSTRIAL CO.,LTD</v>
          </cell>
          <cell r="D2961">
            <v>600</v>
          </cell>
          <cell r="E2961" t="str">
            <v>SISFAC2601</v>
          </cell>
        </row>
        <row r="2962">
          <cell r="B2962" t="str">
            <v>FAIRCHILD</v>
          </cell>
          <cell r="C2962" t="str">
            <v>FAIRCHILD SEMICONDUCTOR HONGKONG LI</v>
          </cell>
          <cell r="D2962">
            <v>600</v>
          </cell>
          <cell r="E2962" t="str">
            <v>SISFAC2602</v>
          </cell>
        </row>
        <row r="2963">
          <cell r="B2963" t="str">
            <v>FAIRCHILD</v>
          </cell>
          <cell r="C2963" t="str">
            <v>FAIRCHILD SEMICONDUCTOR HONGKONG LI</v>
          </cell>
          <cell r="D2963">
            <v>600</v>
          </cell>
          <cell r="E2963" t="str">
            <v>SISFAC2602</v>
          </cell>
        </row>
        <row r="2964">
          <cell r="B2964" t="str">
            <v>FAIRCHILD</v>
          </cell>
          <cell r="C2964" t="str">
            <v>FAIRCHILD SEMICONDUCTOR HONGKONG LI</v>
          </cell>
          <cell r="D2964">
            <v>600</v>
          </cell>
          <cell r="E2964" t="str">
            <v>SISFAC2602</v>
          </cell>
        </row>
        <row r="2965">
          <cell r="B2965" t="str">
            <v>FLEXTRONIC</v>
          </cell>
          <cell r="C2965" t="str">
            <v>FLEXTRONICS</v>
          </cell>
          <cell r="D2965">
            <v>600</v>
          </cell>
          <cell r="E2965" t="str">
            <v>SISFAC2603</v>
          </cell>
        </row>
        <row r="2966">
          <cell r="B2966" t="str">
            <v>FOSTER</v>
          </cell>
          <cell r="C2966" t="str">
            <v>FOSTER</v>
          </cell>
          <cell r="D2966">
            <v>600</v>
          </cell>
          <cell r="E2966" t="str">
            <v>SISFAC2604</v>
          </cell>
        </row>
        <row r="2967">
          <cell r="B2967" t="str">
            <v>FU TAI HUA</v>
          </cell>
          <cell r="C2967" t="str">
            <v>FU TAI HUA INDUSTRY (SHEN ZHEN) CO,</v>
          </cell>
          <cell r="D2967">
            <v>600</v>
          </cell>
          <cell r="E2967" t="str">
            <v>SISFAC2605</v>
          </cell>
        </row>
        <row r="2968">
          <cell r="B2968" t="str">
            <v>FUKUI MURA</v>
          </cell>
          <cell r="C2968" t="str">
            <v>FUKUI MURATA MANUFACTURING CO., LTD</v>
          </cell>
          <cell r="D2968">
            <v>600</v>
          </cell>
          <cell r="E2968" t="str">
            <v>SISFAC2606</v>
          </cell>
        </row>
        <row r="2969">
          <cell r="B2969" t="str">
            <v>FUTAIHUA</v>
          </cell>
          <cell r="C2969" t="str">
            <v>FUTAIHUA INDUSTRY (SHEN ZHEN) CO LT</v>
          </cell>
          <cell r="D2969">
            <v>600</v>
          </cell>
          <cell r="E2969" t="str">
            <v>SISFAC2607</v>
          </cell>
        </row>
        <row r="2970">
          <cell r="B2970" t="str">
            <v>FUTAIHUA</v>
          </cell>
          <cell r="C2970" t="str">
            <v>FUTAIHUA INDUSTRY (SHEN ZHEN) CO LT</v>
          </cell>
          <cell r="D2970">
            <v>600</v>
          </cell>
          <cell r="E2970" t="str">
            <v>SISFAC2607</v>
          </cell>
        </row>
        <row r="2971">
          <cell r="B2971" t="str">
            <v>HONG KONG</v>
          </cell>
          <cell r="C2971" t="str">
            <v>HONG KONG RUI YUAN PRECISION PLASTI</v>
          </cell>
          <cell r="D2971">
            <v>600</v>
          </cell>
          <cell r="E2971" t="str">
            <v>SISFAC2608</v>
          </cell>
        </row>
        <row r="2972">
          <cell r="B2972" t="str">
            <v>IBIDEN</v>
          </cell>
          <cell r="C2972" t="str">
            <v>IBIDEN CO., LTD.</v>
          </cell>
          <cell r="D2972">
            <v>600</v>
          </cell>
          <cell r="E2972" t="str">
            <v>SISFAC2609</v>
          </cell>
        </row>
        <row r="2973">
          <cell r="B2973" t="str">
            <v>IBIDEN</v>
          </cell>
          <cell r="C2973" t="str">
            <v>IBIDEN CO., LTD.</v>
          </cell>
          <cell r="D2973">
            <v>600</v>
          </cell>
          <cell r="E2973" t="str">
            <v>SISFAC2609</v>
          </cell>
        </row>
        <row r="2974">
          <cell r="B2974" t="str">
            <v>HON HAI</v>
          </cell>
          <cell r="C2974" t="str">
            <v>HON HAI PRECISION INDUSTRY CO.,</v>
          </cell>
          <cell r="D2974">
            <v>600</v>
          </cell>
          <cell r="E2974" t="str">
            <v>SISFAC261</v>
          </cell>
        </row>
        <row r="2975">
          <cell r="B2975" t="str">
            <v>INFASTECH</v>
          </cell>
          <cell r="C2975" t="str">
            <v>INFASTECH (CHINA) LTD.</v>
          </cell>
          <cell r="D2975">
            <v>600</v>
          </cell>
          <cell r="E2975" t="str">
            <v>SISFAC2610</v>
          </cell>
        </row>
        <row r="2976">
          <cell r="B2976" t="str">
            <v>INFASTECH</v>
          </cell>
          <cell r="C2976" t="str">
            <v>INFASTECH (CHINA) LTD.</v>
          </cell>
          <cell r="D2976">
            <v>600</v>
          </cell>
          <cell r="E2976" t="str">
            <v>SISFAC2610</v>
          </cell>
        </row>
        <row r="2977">
          <cell r="B2977" t="str">
            <v>INFINEON</v>
          </cell>
          <cell r="C2977" t="str">
            <v>INFINEON</v>
          </cell>
          <cell r="D2977">
            <v>600</v>
          </cell>
          <cell r="E2977" t="str">
            <v>SISFAC2611</v>
          </cell>
        </row>
        <row r="2978">
          <cell r="B2978" t="str">
            <v>INFINEON</v>
          </cell>
          <cell r="C2978" t="str">
            <v>INFINEON</v>
          </cell>
          <cell r="D2978">
            <v>600</v>
          </cell>
          <cell r="E2978" t="str">
            <v>SISFAC2611</v>
          </cell>
        </row>
        <row r="2979">
          <cell r="B2979" t="str">
            <v>INFINEON</v>
          </cell>
          <cell r="C2979" t="str">
            <v>INFINEON TECHNOLOGIES AG  </v>
          </cell>
          <cell r="D2979">
            <v>600</v>
          </cell>
          <cell r="E2979" t="str">
            <v>SISFAC2612</v>
          </cell>
        </row>
        <row r="2980">
          <cell r="B2980" t="str">
            <v>INFINEON</v>
          </cell>
          <cell r="C2980" t="str">
            <v>INFINEON TECHNOLOGIES AG  </v>
          </cell>
          <cell r="D2980">
            <v>600</v>
          </cell>
          <cell r="E2980" t="str">
            <v>SISFAC2612</v>
          </cell>
        </row>
        <row r="2981">
          <cell r="B2981" t="str">
            <v>INTRAMEDIA</v>
          </cell>
          <cell r="C2981" t="str">
            <v>INTRAMEDIA   (DONGGUAN), INC.</v>
          </cell>
          <cell r="D2981">
            <v>600</v>
          </cell>
          <cell r="E2981" t="str">
            <v>SISFAC2613</v>
          </cell>
        </row>
        <row r="2982">
          <cell r="B2982" t="str">
            <v>IZUMO MURA</v>
          </cell>
          <cell r="C2982" t="str">
            <v>IZUMO MURATA MANUFACTURING CO., LTD</v>
          </cell>
          <cell r="D2982">
            <v>600</v>
          </cell>
          <cell r="E2982" t="str">
            <v>SISFAC2614</v>
          </cell>
        </row>
        <row r="2983">
          <cell r="B2983" t="str">
            <v>IZUMO MURA</v>
          </cell>
          <cell r="C2983" t="str">
            <v>IZUMO MURATA MANUFACTURING CO., LTD</v>
          </cell>
          <cell r="D2983">
            <v>600</v>
          </cell>
          <cell r="E2983" t="str">
            <v>SISFAC2614</v>
          </cell>
        </row>
        <row r="2984">
          <cell r="B2984" t="str">
            <v>IZUMO MURA</v>
          </cell>
          <cell r="C2984" t="str">
            <v>IZUMO MURATA MANUFACTURING CO., LTD</v>
          </cell>
          <cell r="D2984">
            <v>600</v>
          </cell>
          <cell r="E2984" t="str">
            <v>SISFAC2614</v>
          </cell>
        </row>
        <row r="2985">
          <cell r="B2985" t="str">
            <v>JAPAN AVIA</v>
          </cell>
          <cell r="C2985" t="str">
            <v>JAPAN AVIATION ELECTRONIC</v>
          </cell>
          <cell r="D2985">
            <v>600</v>
          </cell>
          <cell r="E2985" t="str">
            <v>SISFAC2615</v>
          </cell>
        </row>
        <row r="2986">
          <cell r="B2986" t="str">
            <v>JAPAN AVIA</v>
          </cell>
          <cell r="C2986" t="str">
            <v>JAPAN AVIATION ELECTRONIC</v>
          </cell>
          <cell r="D2986">
            <v>600</v>
          </cell>
          <cell r="E2986" t="str">
            <v>SISFAC2615</v>
          </cell>
        </row>
        <row r="2987">
          <cell r="B2987" t="str">
            <v>KANAZAWA M</v>
          </cell>
          <cell r="C2987" t="str">
            <v>KANAZAWA MURATA MANUFACTURING CO.,</v>
          </cell>
          <cell r="D2987">
            <v>600</v>
          </cell>
          <cell r="E2987" t="str">
            <v>SISFAC2616</v>
          </cell>
        </row>
        <row r="2988">
          <cell r="B2988" t="str">
            <v>KANAZU MUR</v>
          </cell>
          <cell r="C2988" t="str">
            <v>KANAZU MURATA MANUFACTURING CO., LT</v>
          </cell>
          <cell r="D2988">
            <v>600</v>
          </cell>
          <cell r="E2988" t="str">
            <v>SISFAC2617</v>
          </cell>
        </row>
        <row r="2989">
          <cell r="B2989" t="str">
            <v>KANAZU MUR</v>
          </cell>
          <cell r="C2989" t="str">
            <v>KANAZU MURATA MANUFACTURING CO., LT</v>
          </cell>
          <cell r="D2989">
            <v>600</v>
          </cell>
          <cell r="E2989" t="str">
            <v>SISFAC2617</v>
          </cell>
        </row>
        <row r="2990">
          <cell r="B2990" t="str">
            <v>KANTO KASE</v>
          </cell>
          <cell r="C2990" t="str">
            <v>KANTO KASEI LTD</v>
          </cell>
          <cell r="D2990">
            <v>600</v>
          </cell>
          <cell r="E2990" t="str">
            <v>SISFAC2618</v>
          </cell>
        </row>
        <row r="2991">
          <cell r="B2991" t="str">
            <v>KOMATSU MU</v>
          </cell>
          <cell r="C2991" t="str">
            <v>KOMATSU MURATA MANUFACTURING CO., L</v>
          </cell>
          <cell r="D2991">
            <v>600</v>
          </cell>
          <cell r="E2991" t="str">
            <v>SISFAC2619</v>
          </cell>
        </row>
        <row r="2992">
          <cell r="B2992" t="str">
            <v>JOINT</v>
          </cell>
          <cell r="C2992" t="str">
            <v>JOINT TECH ELECTRONIC IND. CO., LTD</v>
          </cell>
          <cell r="D2992">
            <v>600</v>
          </cell>
          <cell r="E2992" t="str">
            <v>SISFAC262</v>
          </cell>
        </row>
        <row r="2993">
          <cell r="B2993" t="str">
            <v>LAIRD TECH</v>
          </cell>
          <cell r="C2993" t="str">
            <v>LAIRD TECHNOLOGIES (SHANGHAI)CO.,LT</v>
          </cell>
          <cell r="D2993">
            <v>600</v>
          </cell>
          <cell r="E2993" t="str">
            <v>SISFAC2620</v>
          </cell>
        </row>
        <row r="2994">
          <cell r="B2994" t="str">
            <v>LAIRD TECH</v>
          </cell>
          <cell r="C2994" t="str">
            <v>LAIRD TECHNOLOGIES (SHANGHAI)CO.,LT</v>
          </cell>
          <cell r="D2994">
            <v>600</v>
          </cell>
          <cell r="E2994" t="str">
            <v>SISFAC2620</v>
          </cell>
        </row>
        <row r="2995">
          <cell r="B2995" t="str">
            <v>LAIRD TECH</v>
          </cell>
          <cell r="C2995" t="str">
            <v>LAIRD TECHNOLOGIES (SHANGHAI)CO.,LT</v>
          </cell>
          <cell r="D2995">
            <v>600</v>
          </cell>
          <cell r="E2995" t="str">
            <v>SISFAC2620</v>
          </cell>
        </row>
        <row r="2996">
          <cell r="B2996" t="str">
            <v>LATERAL</v>
          </cell>
          <cell r="C2996" t="str">
            <v>LATERAL SOLUTIONS PTE LTD</v>
          </cell>
          <cell r="D2996">
            <v>600</v>
          </cell>
          <cell r="E2996" t="str">
            <v>SISFAC2621</v>
          </cell>
        </row>
        <row r="2997">
          <cell r="B2997" t="str">
            <v>LATERAL</v>
          </cell>
          <cell r="C2997" t="str">
            <v>LATERAL SOLUTIONS PTE LTD</v>
          </cell>
          <cell r="D2997">
            <v>600</v>
          </cell>
          <cell r="E2997" t="str">
            <v>SISFAC2621</v>
          </cell>
        </row>
        <row r="2998">
          <cell r="B2998" t="str">
            <v>LESHAN-PHO</v>
          </cell>
          <cell r="C2998" t="str">
            <v>LESHAN-PHOENIX SEMICONDUCTOR COMPAN</v>
          </cell>
          <cell r="D2998">
            <v>600</v>
          </cell>
          <cell r="E2998" t="str">
            <v>SISFAC2622</v>
          </cell>
        </row>
        <row r="2999">
          <cell r="B2999" t="str">
            <v>CYNTEC</v>
          </cell>
          <cell r="C2999" t="str">
            <v>CYNTEC INTERNATIONAL LIMITED</v>
          </cell>
          <cell r="D2999">
            <v>600</v>
          </cell>
          <cell r="E2999" t="str">
            <v>SISFAC2623</v>
          </cell>
        </row>
        <row r="3000">
          <cell r="B3000" t="str">
            <v>CYNTEC</v>
          </cell>
          <cell r="C3000" t="str">
            <v>CYNTEC INTERNATIONAL LIMITED</v>
          </cell>
          <cell r="D3000">
            <v>600</v>
          </cell>
          <cell r="E3000" t="str">
            <v>SISFAC2623</v>
          </cell>
        </row>
        <row r="3001">
          <cell r="B3001" t="str">
            <v>GLOCOM</v>
          </cell>
          <cell r="C3001" t="str">
            <v>GLOCOM MARKETING PTE LTD</v>
          </cell>
          <cell r="D3001">
            <v>600</v>
          </cell>
          <cell r="E3001" t="str">
            <v>SISFAC2624</v>
          </cell>
        </row>
        <row r="3002">
          <cell r="B3002" t="str">
            <v>MAXIM (DAL</v>
          </cell>
          <cell r="C3002" t="str">
            <v>MAXIM (DALLAS, TX)</v>
          </cell>
          <cell r="D3002">
            <v>600</v>
          </cell>
          <cell r="E3002" t="str">
            <v>SISFAC2625</v>
          </cell>
        </row>
        <row r="3003">
          <cell r="B3003" t="str">
            <v>MAXIM (DAL</v>
          </cell>
          <cell r="C3003" t="str">
            <v>MAXIM (DALLAS, TX)</v>
          </cell>
          <cell r="D3003">
            <v>600</v>
          </cell>
          <cell r="E3003" t="str">
            <v>SISFAC2625</v>
          </cell>
        </row>
        <row r="3004">
          <cell r="B3004" t="str">
            <v>MEGA PRECI</v>
          </cell>
          <cell r="C3004" t="str">
            <v>MEGA PRECISION TECHNOLOGY LIMITED</v>
          </cell>
          <cell r="D3004">
            <v>600</v>
          </cell>
          <cell r="E3004" t="str">
            <v>SISFAC2626</v>
          </cell>
        </row>
        <row r="3005">
          <cell r="B3005" t="str">
            <v>PCH INTERN</v>
          </cell>
          <cell r="C3005" t="str">
            <v>PCH INTERNATIONAL LTD.</v>
          </cell>
          <cell r="D3005">
            <v>600</v>
          </cell>
          <cell r="E3005" t="str">
            <v>SISFAC2627</v>
          </cell>
        </row>
        <row r="3006">
          <cell r="B3006" t="str">
            <v>ROHM-WAKO</v>
          </cell>
          <cell r="C3006" t="str">
            <v>ROHM-WAKO ELECTRONICS(MALAYSIA)</v>
          </cell>
          <cell r="D3006">
            <v>600</v>
          </cell>
          <cell r="E3006" t="str">
            <v>SISFAC2628</v>
          </cell>
        </row>
        <row r="3007">
          <cell r="B3007" t="str">
            <v>ROHM-WAKO</v>
          </cell>
          <cell r="C3007" t="str">
            <v>ROHM-WAKO ELECTRONICS(MALAYSIA)</v>
          </cell>
          <cell r="D3007">
            <v>600</v>
          </cell>
          <cell r="E3007" t="str">
            <v>SISFAC2628</v>
          </cell>
        </row>
        <row r="3008">
          <cell r="B3008" t="str">
            <v>TEXAS INST</v>
          </cell>
          <cell r="C3008" t="str">
            <v>TEXAS INSTRUMENTS TAIWAN LTD</v>
          </cell>
          <cell r="D3008">
            <v>600</v>
          </cell>
          <cell r="E3008" t="str">
            <v>SISFAC2629</v>
          </cell>
        </row>
        <row r="3009">
          <cell r="B3009" t="str">
            <v>TEXAS INST</v>
          </cell>
          <cell r="C3009" t="str">
            <v>TEXAS INSTRUMENTS TAIWAN LTD</v>
          </cell>
          <cell r="D3009">
            <v>600</v>
          </cell>
          <cell r="E3009" t="str">
            <v>SISFAC2629</v>
          </cell>
        </row>
        <row r="3010">
          <cell r="B3010" t="str">
            <v>TEXAS INST</v>
          </cell>
          <cell r="C3010" t="str">
            <v>TEXAS INSTRUMENTS TAIWAN LTD</v>
          </cell>
          <cell r="D3010">
            <v>600</v>
          </cell>
          <cell r="E3010" t="str">
            <v>SISFAC2629</v>
          </cell>
        </row>
        <row r="3011">
          <cell r="B3011" t="str">
            <v>LOTES</v>
          </cell>
          <cell r="C3011" t="str">
            <v>LOTES CO., LTD</v>
          </cell>
          <cell r="D3011">
            <v>600</v>
          </cell>
          <cell r="E3011" t="str">
            <v>SISFAC263</v>
          </cell>
        </row>
        <row r="3012">
          <cell r="B3012" t="str">
            <v>LOTES</v>
          </cell>
          <cell r="C3012" t="str">
            <v>LOTES CO., LTD</v>
          </cell>
          <cell r="D3012">
            <v>600</v>
          </cell>
          <cell r="E3012" t="str">
            <v>SISFAC263</v>
          </cell>
        </row>
        <row r="3013">
          <cell r="B3013" t="str">
            <v>VISTA POIN</v>
          </cell>
          <cell r="C3013" t="str">
            <v>VISTA POINT TECHNOLOGIES</v>
          </cell>
          <cell r="D3013">
            <v>600</v>
          </cell>
          <cell r="E3013" t="str">
            <v>SISFAC2630</v>
          </cell>
        </row>
        <row r="3014">
          <cell r="B3014" t="str">
            <v>YAGEO</v>
          </cell>
          <cell r="C3014" t="str">
            <v>YAGEO (DONGGUAN) LTD</v>
          </cell>
          <cell r="D3014">
            <v>600</v>
          </cell>
          <cell r="E3014" t="str">
            <v>SISFAC2631</v>
          </cell>
        </row>
        <row r="3015">
          <cell r="B3015" t="str">
            <v>SHENG NUO</v>
          </cell>
          <cell r="C3015" t="str">
            <v>SHENG NUO ELECTRONIC</v>
          </cell>
          <cell r="D3015">
            <v>600</v>
          </cell>
          <cell r="E3015" t="str">
            <v>SISFAC2632</v>
          </cell>
        </row>
        <row r="3016">
          <cell r="B3016" t="str">
            <v>GAO KE JIN</v>
          </cell>
          <cell r="C3016" t="str">
            <v>GAO KE JIN XIN</v>
          </cell>
          <cell r="D3016">
            <v>600</v>
          </cell>
          <cell r="E3016" t="str">
            <v>SISFAC2633</v>
          </cell>
        </row>
        <row r="3017">
          <cell r="B3017" t="str">
            <v>PAN JIT</v>
          </cell>
          <cell r="C3017" t="str">
            <v>PAN JIT INTERNATIONAL INC</v>
          </cell>
          <cell r="D3017">
            <v>600</v>
          </cell>
          <cell r="E3017" t="str">
            <v>SISFAC2634</v>
          </cell>
        </row>
        <row r="3018">
          <cell r="B3018" t="str">
            <v>MURATA ELE</v>
          </cell>
          <cell r="C3018" t="str">
            <v>MURATA ELECTRONICS TRADING (SHANGHA</v>
          </cell>
          <cell r="D3018">
            <v>600</v>
          </cell>
          <cell r="E3018" t="str">
            <v>SISFAC2635</v>
          </cell>
        </row>
        <row r="3019">
          <cell r="B3019" t="str">
            <v>MURATA ELE</v>
          </cell>
          <cell r="C3019" t="str">
            <v>MURATA ELECTRONICS TRADING (SHANGHA</v>
          </cell>
          <cell r="D3019">
            <v>600</v>
          </cell>
          <cell r="E3019" t="str">
            <v>SISFAC2635</v>
          </cell>
        </row>
        <row r="3020">
          <cell r="B3020" t="str">
            <v>TDK TAIWAN</v>
          </cell>
          <cell r="C3020" t="str">
            <v>TDK TAIWAN CORP</v>
          </cell>
          <cell r="D3020">
            <v>600</v>
          </cell>
          <cell r="E3020" t="str">
            <v>SISFAC2636</v>
          </cell>
        </row>
        <row r="3021">
          <cell r="B3021" t="str">
            <v>TDK TAIWAN</v>
          </cell>
          <cell r="C3021" t="str">
            <v>TDK TAIWAN CORP</v>
          </cell>
          <cell r="D3021">
            <v>600</v>
          </cell>
          <cell r="E3021" t="str">
            <v>SISFAC2636</v>
          </cell>
        </row>
        <row r="3022">
          <cell r="B3022" t="str">
            <v>TAIMAG</v>
          </cell>
          <cell r="C3022" t="str">
            <v>TAIMAG CORPORATION</v>
          </cell>
          <cell r="D3022">
            <v>600</v>
          </cell>
          <cell r="E3022" t="str">
            <v>SISFAC2637</v>
          </cell>
        </row>
        <row r="3023">
          <cell r="B3023" t="str">
            <v>TAIMAG</v>
          </cell>
          <cell r="C3023" t="str">
            <v>TAIMAG CORPORATION</v>
          </cell>
          <cell r="D3023">
            <v>600</v>
          </cell>
          <cell r="E3023" t="str">
            <v>SISFAC2637</v>
          </cell>
        </row>
        <row r="3024">
          <cell r="B3024" t="str">
            <v>LIANZHEN E</v>
          </cell>
          <cell r="C3024" t="str">
            <v>Lianzhen Electronics (Shenzhen) Co.</v>
          </cell>
          <cell r="D3024">
            <v>600</v>
          </cell>
          <cell r="E3024" t="str">
            <v>SISFAC2638</v>
          </cell>
        </row>
        <row r="3025">
          <cell r="B3025" t="str">
            <v>LIANZHEN E</v>
          </cell>
          <cell r="C3025" t="str">
            <v>Lianzhen Electronics (Shenzhen) Co.</v>
          </cell>
          <cell r="D3025">
            <v>600</v>
          </cell>
          <cell r="E3025" t="str">
            <v>SISFAC2638</v>
          </cell>
        </row>
        <row r="3026">
          <cell r="B3026" t="str">
            <v>ARC ELECTR</v>
          </cell>
          <cell r="C3026" t="str">
            <v>Arc Electronics Limited</v>
          </cell>
          <cell r="D3026">
            <v>600</v>
          </cell>
          <cell r="E3026" t="str">
            <v>SISFAC2639</v>
          </cell>
        </row>
        <row r="3027">
          <cell r="B3027" t="str">
            <v>MACRONIX</v>
          </cell>
          <cell r="C3027" t="str">
            <v>MACRONIX INTERNATIONAL CO., LTD.</v>
          </cell>
          <cell r="D3027">
            <v>600</v>
          </cell>
          <cell r="E3027" t="str">
            <v>SISFAC264</v>
          </cell>
        </row>
        <row r="3028">
          <cell r="B3028" t="str">
            <v>ADVANCED A</v>
          </cell>
          <cell r="C3028" t="str">
            <v>Advanced Acoustic Technology Corp.</v>
          </cell>
          <cell r="D3028">
            <v>600</v>
          </cell>
          <cell r="E3028" t="str">
            <v>SISFAC2640</v>
          </cell>
        </row>
        <row r="3029">
          <cell r="B3029" t="str">
            <v>ADVANCED P</v>
          </cell>
          <cell r="C3029" t="str">
            <v>ADVANCED POWER ELECTRONICS CORP.</v>
          </cell>
          <cell r="D3029">
            <v>600</v>
          </cell>
          <cell r="E3029" t="str">
            <v>SISFAC2641</v>
          </cell>
        </row>
        <row r="3030">
          <cell r="B3030" t="str">
            <v>CYNTEC INT</v>
          </cell>
          <cell r="C3030" t="str">
            <v>Cyntec International Limited</v>
          </cell>
          <cell r="D3030">
            <v>600</v>
          </cell>
          <cell r="E3030" t="str">
            <v>SISFAC2642</v>
          </cell>
        </row>
        <row r="3031">
          <cell r="B3031" t="str">
            <v>YEA SHIN</v>
          </cell>
          <cell r="C3031" t="str">
            <v>YEA SHIN TECHNOLOGY CO.,LTD</v>
          </cell>
          <cell r="D3031">
            <v>600</v>
          </cell>
          <cell r="E3031" t="str">
            <v>SISFAC2643</v>
          </cell>
        </row>
        <row r="3032">
          <cell r="B3032" t="str">
            <v>SHENZHEN B</v>
          </cell>
          <cell r="C3032" t="str">
            <v>Shenzhen Baohong Plastics</v>
          </cell>
          <cell r="D3032">
            <v>600</v>
          </cell>
          <cell r="E3032" t="str">
            <v>SISFAC2644</v>
          </cell>
        </row>
        <row r="3033">
          <cell r="B3033" t="str">
            <v>MURATA ELE</v>
          </cell>
          <cell r="C3033" t="str">
            <v>Murata Electronics Trading(Shanghai</v>
          </cell>
          <cell r="D3033">
            <v>600</v>
          </cell>
          <cell r="E3033" t="str">
            <v>SISFAC2645</v>
          </cell>
        </row>
        <row r="3034">
          <cell r="B3034" t="str">
            <v>MURATA ELE</v>
          </cell>
          <cell r="C3034" t="str">
            <v>Murata Electronics Trading(Shanghai</v>
          </cell>
          <cell r="D3034">
            <v>600</v>
          </cell>
          <cell r="E3034" t="str">
            <v>SISFAC2645</v>
          </cell>
        </row>
        <row r="3035">
          <cell r="B3035" t="str">
            <v>T-BEAR</v>
          </cell>
          <cell r="C3035" t="str">
            <v>T-BEAR TECHNOLOGY CO.,LTD</v>
          </cell>
          <cell r="D3035">
            <v>600</v>
          </cell>
          <cell r="E3035" t="str">
            <v>SISFAC2646</v>
          </cell>
        </row>
        <row r="3036">
          <cell r="B3036" t="str">
            <v>CHI HONG (</v>
          </cell>
          <cell r="C3036" t="str">
            <v>Chi Hong (Suzhou) Electronics Co.,</v>
          </cell>
          <cell r="D3036">
            <v>600</v>
          </cell>
          <cell r="E3036" t="str">
            <v>SISFAC2647</v>
          </cell>
        </row>
        <row r="3037">
          <cell r="B3037" t="str">
            <v>LIANCHUANG</v>
          </cell>
          <cell r="C3037" t="str">
            <v>Lianchuang Stentor (Hua Xun Co., CD</v>
          </cell>
          <cell r="D3037">
            <v>600</v>
          </cell>
          <cell r="E3037" t="str">
            <v>SISFAC2648</v>
          </cell>
        </row>
        <row r="3038">
          <cell r="B3038" t="str">
            <v>PANASONIC</v>
          </cell>
          <cell r="C3038" t="str">
            <v>Panasonic Industrial Devices Sales</v>
          </cell>
          <cell r="D3038">
            <v>600</v>
          </cell>
          <cell r="E3038" t="str">
            <v>SISFAC2649</v>
          </cell>
        </row>
        <row r="3039">
          <cell r="B3039" t="str">
            <v>PANASONIC</v>
          </cell>
          <cell r="C3039" t="str">
            <v>Panasonic Industrial Devices Sales</v>
          </cell>
          <cell r="D3039">
            <v>600</v>
          </cell>
          <cell r="E3039" t="str">
            <v>SISFAC2649</v>
          </cell>
        </row>
        <row r="3040">
          <cell r="B3040" t="str">
            <v>MAGICTEC</v>
          </cell>
          <cell r="C3040" t="str">
            <v>MAGICTEC TECHNOLOGY CO., LTD.</v>
          </cell>
          <cell r="D3040">
            <v>600</v>
          </cell>
          <cell r="E3040" t="str">
            <v>SISFAC265</v>
          </cell>
        </row>
        <row r="3041">
          <cell r="B3041" t="str">
            <v>WANSHIH</v>
          </cell>
          <cell r="C3041" t="str">
            <v>Wanshih</v>
          </cell>
          <cell r="D3041">
            <v>600</v>
          </cell>
          <cell r="E3041" t="str">
            <v>SISFAC2650</v>
          </cell>
        </row>
        <row r="3042">
          <cell r="B3042" t="str">
            <v>FOXCONN NW</v>
          </cell>
          <cell r="C3042" t="str">
            <v>Foxconn Nwing</v>
          </cell>
          <cell r="D3042">
            <v>600</v>
          </cell>
          <cell r="E3042" t="str">
            <v>SISFAC2651</v>
          </cell>
        </row>
        <row r="3043">
          <cell r="B3043" t="str">
            <v>CVILUX</v>
          </cell>
          <cell r="C3043" t="str">
            <v>Cvilux</v>
          </cell>
          <cell r="D3043">
            <v>600</v>
          </cell>
          <cell r="E3043" t="str">
            <v>SISFAC2652</v>
          </cell>
        </row>
        <row r="3044">
          <cell r="B3044" t="str">
            <v>CVILUX</v>
          </cell>
          <cell r="C3044" t="str">
            <v>Cvilux</v>
          </cell>
          <cell r="D3044">
            <v>600</v>
          </cell>
          <cell r="E3044" t="str">
            <v>SISFAC2652</v>
          </cell>
        </row>
        <row r="3045">
          <cell r="B3045" t="str">
            <v>DONGGUAN</v>
          </cell>
          <cell r="C3045" t="str">
            <v>Dongguan Chang'an Jun Cheng Electro</v>
          </cell>
          <cell r="D3045">
            <v>600</v>
          </cell>
          <cell r="E3045" t="str">
            <v>SISFAC2653</v>
          </cell>
        </row>
        <row r="3046">
          <cell r="B3046" t="str">
            <v>FRONTEK</v>
          </cell>
          <cell r="C3046" t="str">
            <v>FRONTEK(Toshiba) TECHNOLOGY CORPORA</v>
          </cell>
          <cell r="D3046">
            <v>600</v>
          </cell>
          <cell r="E3046" t="str">
            <v>SISFAC2654</v>
          </cell>
        </row>
        <row r="3047">
          <cell r="B3047" t="str">
            <v>GLOBALTECH</v>
          </cell>
          <cell r="C3047" t="str">
            <v>Globaltech (Asia) Semiconductor Co.</v>
          </cell>
          <cell r="D3047">
            <v>600</v>
          </cell>
          <cell r="E3047" t="str">
            <v>SISFAC2655</v>
          </cell>
        </row>
        <row r="3048">
          <cell r="B3048" t="str">
            <v>JOINT TECH</v>
          </cell>
          <cell r="C3048" t="str">
            <v>Joint Tech Electronic Ind. Co., Ltd</v>
          </cell>
          <cell r="D3048">
            <v>600</v>
          </cell>
          <cell r="E3048" t="str">
            <v>SISFAC2656</v>
          </cell>
        </row>
        <row r="3049">
          <cell r="B3049" t="str">
            <v>KUNSHAN FU</v>
          </cell>
          <cell r="C3049" t="str">
            <v>KUNSHAN FUYINGDA PRECISION HARDWARE</v>
          </cell>
          <cell r="D3049">
            <v>600</v>
          </cell>
          <cell r="E3049" t="str">
            <v>SISFAC2657</v>
          </cell>
        </row>
        <row r="3050">
          <cell r="B3050" t="str">
            <v>MAN YUE</v>
          </cell>
          <cell r="C3050" t="str">
            <v>Man Yue Electronics Co.,Ltd</v>
          </cell>
          <cell r="D3050">
            <v>600</v>
          </cell>
          <cell r="E3050" t="str">
            <v>SISFAC2658</v>
          </cell>
        </row>
        <row r="3051">
          <cell r="B3051" t="str">
            <v>PIOTEK COM</v>
          </cell>
          <cell r="C3051" t="str">
            <v>PIOTEK COMPUTER CORP.</v>
          </cell>
          <cell r="D3051">
            <v>600</v>
          </cell>
          <cell r="E3051" t="str">
            <v>SISFAC2659</v>
          </cell>
        </row>
        <row r="3052">
          <cell r="B3052" t="str">
            <v>PEGATRON</v>
          </cell>
          <cell r="C3052" t="str">
            <v>PEGATRON CORPORATION</v>
          </cell>
          <cell r="D3052">
            <v>600</v>
          </cell>
          <cell r="E3052" t="str">
            <v>SISFAC266</v>
          </cell>
        </row>
        <row r="3053">
          <cell r="B3053" t="str">
            <v>ROHM MECHA</v>
          </cell>
          <cell r="C3053" t="str">
            <v>ROHM Mechatech Philippines, Inc.</v>
          </cell>
          <cell r="D3053">
            <v>600</v>
          </cell>
          <cell r="E3053" t="str">
            <v>SISFAC2660</v>
          </cell>
        </row>
        <row r="3054">
          <cell r="B3054" t="str">
            <v>ROHM MECHA</v>
          </cell>
          <cell r="C3054" t="str">
            <v>ROHM Mechatech Philippines, Inc.</v>
          </cell>
          <cell r="D3054">
            <v>600</v>
          </cell>
          <cell r="E3054" t="str">
            <v>SISFAC2660</v>
          </cell>
        </row>
        <row r="3055">
          <cell r="B3055" t="str">
            <v>SILICONWAR</v>
          </cell>
          <cell r="C3055" t="str">
            <v>Siliconware Technology (SuZhou) Lim</v>
          </cell>
          <cell r="D3055">
            <v>600</v>
          </cell>
          <cell r="E3055" t="str">
            <v>SISFAC2661</v>
          </cell>
        </row>
        <row r="3056">
          <cell r="B3056" t="str">
            <v>SUNSCREEN</v>
          </cell>
          <cell r="C3056" t="str">
            <v>SUNSCREEN COMPANY LIMITED</v>
          </cell>
          <cell r="D3056">
            <v>600</v>
          </cell>
          <cell r="E3056" t="str">
            <v>SISFAC2662</v>
          </cell>
        </row>
        <row r="3057">
          <cell r="B3057" t="str">
            <v>TAI-TECH A</v>
          </cell>
          <cell r="C3057" t="str">
            <v>TAI-TECH ADVANCED ELECTRONICS (KUNS</v>
          </cell>
          <cell r="D3057">
            <v>600</v>
          </cell>
          <cell r="E3057" t="str">
            <v>SISFAC2663</v>
          </cell>
        </row>
        <row r="3058">
          <cell r="B3058" t="str">
            <v>TAIYOU YUD</v>
          </cell>
          <cell r="C3058" t="str">
            <v>TAIYOU YUDEN CO.,LTD</v>
          </cell>
          <cell r="D3058">
            <v>600</v>
          </cell>
          <cell r="E3058" t="str">
            <v>SISFAC2664</v>
          </cell>
        </row>
        <row r="3059">
          <cell r="B3059" t="str">
            <v>TAIYOU YUD</v>
          </cell>
          <cell r="C3059" t="str">
            <v>TAIYOU YUDEN CO.,LTD</v>
          </cell>
          <cell r="D3059">
            <v>600</v>
          </cell>
          <cell r="E3059" t="str">
            <v>SISFAC2664</v>
          </cell>
        </row>
        <row r="3060">
          <cell r="B3060" t="str">
            <v>TDK INTERN</v>
          </cell>
          <cell r="C3060" t="str">
            <v>TDK International Trading Co.,Ltd</v>
          </cell>
          <cell r="D3060">
            <v>600</v>
          </cell>
          <cell r="E3060" t="str">
            <v>SISFAC2665</v>
          </cell>
        </row>
        <row r="3061">
          <cell r="B3061" t="str">
            <v>KERNAN ELE</v>
          </cell>
          <cell r="C3061" t="str">
            <v>KERNAN ELECTRONIC (KUNSHAN)CO.,LTD</v>
          </cell>
          <cell r="D3061">
            <v>600</v>
          </cell>
          <cell r="E3061" t="str">
            <v>SISFAC2666</v>
          </cell>
        </row>
        <row r="3062">
          <cell r="B3062" t="str">
            <v>JIH VEI</v>
          </cell>
          <cell r="C3062" t="str">
            <v>JIH VEI ELECTRONICS CO.,LTD</v>
          </cell>
          <cell r="D3062">
            <v>600</v>
          </cell>
          <cell r="E3062" t="str">
            <v>SISFAC2667</v>
          </cell>
        </row>
        <row r="3063">
          <cell r="B3063" t="str">
            <v>CHENMKO EN</v>
          </cell>
          <cell r="C3063" t="str">
            <v>Chenmko Enterprise Co., Ltd.</v>
          </cell>
          <cell r="D3063">
            <v>600</v>
          </cell>
          <cell r="E3063" t="str">
            <v>SISFAC2668</v>
          </cell>
        </row>
        <row r="3064">
          <cell r="B3064" t="str">
            <v>WT</v>
          </cell>
          <cell r="C3064" t="str">
            <v>WT Microelectronics Co., Ltd.</v>
          </cell>
          <cell r="D3064">
            <v>600</v>
          </cell>
          <cell r="E3064" t="str">
            <v>SISFAC2669</v>
          </cell>
        </row>
        <row r="3065">
          <cell r="B3065" t="str">
            <v>RUBYCON</v>
          </cell>
          <cell r="C3065" t="str">
            <v>RUBYCON CORPORATION</v>
          </cell>
          <cell r="D3065">
            <v>600</v>
          </cell>
          <cell r="E3065" t="str">
            <v>SISFAC267</v>
          </cell>
        </row>
        <row r="3066">
          <cell r="B3066" t="str">
            <v>RUBYCON</v>
          </cell>
          <cell r="C3066" t="str">
            <v>RUBYCON CORPORATION</v>
          </cell>
          <cell r="D3066">
            <v>600</v>
          </cell>
          <cell r="E3066" t="str">
            <v>SISFAC267</v>
          </cell>
        </row>
        <row r="3067">
          <cell r="B3067" t="str">
            <v>SHANGHAI W</v>
          </cell>
          <cell r="C3067" t="str">
            <v>Shanghai WT Microelectronics Co., L</v>
          </cell>
          <cell r="D3067">
            <v>600</v>
          </cell>
          <cell r="E3067" t="str">
            <v>SISFAC2670</v>
          </cell>
        </row>
        <row r="3068">
          <cell r="B3068" t="str">
            <v>SHANGHAI W</v>
          </cell>
          <cell r="C3068" t="str">
            <v>Shanghai WT Microelectronics Co., L</v>
          </cell>
          <cell r="D3068">
            <v>600</v>
          </cell>
          <cell r="E3068" t="str">
            <v>SISFAC2671</v>
          </cell>
        </row>
        <row r="3069">
          <cell r="B3069" t="str">
            <v>SHANGHAI W</v>
          </cell>
          <cell r="C3069" t="str">
            <v>Shanghai WT Microelectronics Co., L</v>
          </cell>
          <cell r="D3069">
            <v>600</v>
          </cell>
          <cell r="E3069" t="str">
            <v>SISFAC2671</v>
          </cell>
        </row>
        <row r="3070">
          <cell r="B3070" t="str">
            <v>SHANGHAI W</v>
          </cell>
          <cell r="C3070" t="str">
            <v>Shanghai WT Microelectronics Co., L</v>
          </cell>
          <cell r="D3070">
            <v>600</v>
          </cell>
          <cell r="E3070" t="str">
            <v>SISFAC2672</v>
          </cell>
        </row>
        <row r="3071">
          <cell r="B3071" t="str">
            <v>PANASONIC</v>
          </cell>
          <cell r="C3071" t="str">
            <v>Panasonic Industrial Sales(Taiwan)C</v>
          </cell>
          <cell r="D3071">
            <v>600</v>
          </cell>
          <cell r="E3071" t="str">
            <v>SISFAC2673</v>
          </cell>
        </row>
        <row r="3072">
          <cell r="B3072" t="str">
            <v>VIC-DAWN</v>
          </cell>
          <cell r="C3072" t="str">
            <v>VIC-DAWN ENTERPRISE CO.,LTD</v>
          </cell>
          <cell r="D3072">
            <v>600</v>
          </cell>
          <cell r="E3072" t="str">
            <v>SISFAC2674</v>
          </cell>
        </row>
        <row r="3073">
          <cell r="B3073" t="str">
            <v>VIC-DAWN</v>
          </cell>
          <cell r="C3073" t="str">
            <v>VIC-DAWN ENTERPRISE CO.,LTD</v>
          </cell>
          <cell r="D3073">
            <v>600</v>
          </cell>
          <cell r="E3073" t="str">
            <v>SISFAC2675</v>
          </cell>
        </row>
        <row r="3074">
          <cell r="B3074" t="str">
            <v>VIC-DAWN</v>
          </cell>
          <cell r="C3074" t="str">
            <v>VIC-DAWN ENTERPRISE CO.,LTD</v>
          </cell>
          <cell r="D3074">
            <v>600</v>
          </cell>
          <cell r="E3074" t="str">
            <v>SISFAC2675</v>
          </cell>
        </row>
        <row r="3075">
          <cell r="B3075" t="str">
            <v>VIC-DAWN</v>
          </cell>
          <cell r="C3075" t="str">
            <v>VIC-DAWN ENTERPRISE CO.,LTD</v>
          </cell>
          <cell r="D3075">
            <v>600</v>
          </cell>
          <cell r="E3075" t="str">
            <v>SISFAC2675</v>
          </cell>
        </row>
        <row r="3076">
          <cell r="B3076" t="str">
            <v>TPV-INVENT</v>
          </cell>
          <cell r="C3076" t="str">
            <v>TPV-INVENTA TECHNOLOGY CO LTD</v>
          </cell>
          <cell r="D3076">
            <v>600</v>
          </cell>
          <cell r="E3076" t="str">
            <v>SISFAC2676</v>
          </cell>
        </row>
        <row r="3077">
          <cell r="B3077" t="str">
            <v>PARKER HAN</v>
          </cell>
          <cell r="C3077" t="str">
            <v>Parker Hanifin Corp - EMN Div</v>
          </cell>
          <cell r="D3077">
            <v>600</v>
          </cell>
          <cell r="E3077" t="str">
            <v>SISFAC2677</v>
          </cell>
        </row>
        <row r="3078">
          <cell r="B3078" t="str">
            <v>KUNSHAN SI</v>
          </cell>
          <cell r="C3078" t="str">
            <v>Kunshan Site, Laird Technologies</v>
          </cell>
          <cell r="D3078">
            <v>600</v>
          </cell>
          <cell r="E3078" t="str">
            <v>SISFAC2678</v>
          </cell>
        </row>
        <row r="3079">
          <cell r="B3079" t="str">
            <v>PEAK/TONKA</v>
          </cell>
          <cell r="C3079" t="str">
            <v>PEAK/TONKAI SANGYO CO</v>
          </cell>
          <cell r="D3079">
            <v>600</v>
          </cell>
          <cell r="E3079" t="str">
            <v>SISFAC2679</v>
          </cell>
        </row>
        <row r="3080">
          <cell r="B3080" t="str">
            <v>SAMXON</v>
          </cell>
          <cell r="C3080" t="str">
            <v>SAMXON ELECTRONICS CO., LTD.</v>
          </cell>
          <cell r="D3080">
            <v>600</v>
          </cell>
          <cell r="E3080" t="str">
            <v>SISFAC268</v>
          </cell>
        </row>
        <row r="3081">
          <cell r="B3081" t="str">
            <v>PENG MA</v>
          </cell>
          <cell r="C3081" t="str">
            <v>Peng Ma Business Corporation</v>
          </cell>
          <cell r="D3081">
            <v>600</v>
          </cell>
          <cell r="E3081" t="str">
            <v>SISFAC2680</v>
          </cell>
        </row>
        <row r="3082">
          <cell r="B3082" t="str">
            <v>WAN SHANG</v>
          </cell>
          <cell r="C3082" t="str">
            <v>Wan Shang Ji Technical  Corporation</v>
          </cell>
          <cell r="D3082">
            <v>600</v>
          </cell>
          <cell r="E3082" t="str">
            <v>SISFAC2681</v>
          </cell>
        </row>
        <row r="3083">
          <cell r="B3083" t="str">
            <v>GUANG REN</v>
          </cell>
          <cell r="C3083" t="str">
            <v>Guang Ren Da Shi Ye</v>
          </cell>
          <cell r="D3083">
            <v>600</v>
          </cell>
          <cell r="E3083" t="str">
            <v>SISFAC2682</v>
          </cell>
        </row>
        <row r="3084">
          <cell r="B3084" t="str">
            <v>LUENFUNG</v>
          </cell>
          <cell r="C3084" t="str">
            <v>Luenfung</v>
          </cell>
          <cell r="D3084">
            <v>600</v>
          </cell>
          <cell r="E3084" t="str">
            <v>SISFAC2683</v>
          </cell>
        </row>
        <row r="3085">
          <cell r="B3085" t="str">
            <v>BEN DI</v>
          </cell>
          <cell r="C3085" t="str">
            <v>Ben Di</v>
          </cell>
          <cell r="D3085">
            <v>600</v>
          </cell>
          <cell r="E3085" t="str">
            <v>SISFAC2684</v>
          </cell>
        </row>
        <row r="3086">
          <cell r="B3086" t="str">
            <v>AIPUSI POW</v>
          </cell>
          <cell r="C3086" t="str">
            <v>Aipusi Power Supply</v>
          </cell>
          <cell r="D3086">
            <v>600</v>
          </cell>
          <cell r="E3086" t="str">
            <v>SISFAC2685</v>
          </cell>
        </row>
        <row r="3087">
          <cell r="B3087" t="str">
            <v>GUANG REN</v>
          </cell>
          <cell r="C3087" t="str">
            <v>Guang Ren Da Shi Ye</v>
          </cell>
          <cell r="D3087">
            <v>600</v>
          </cell>
          <cell r="E3087" t="str">
            <v>SISFAC2686</v>
          </cell>
        </row>
        <row r="3088">
          <cell r="B3088" t="str">
            <v>LUO ZONG W</v>
          </cell>
          <cell r="C3088" t="str">
            <v>Luo Zong Wu Jin</v>
          </cell>
          <cell r="D3088">
            <v>600</v>
          </cell>
          <cell r="E3088" t="str">
            <v>SISFAC2687</v>
          </cell>
        </row>
        <row r="3089">
          <cell r="B3089" t="str">
            <v>SHANGHAI Y</v>
          </cell>
          <cell r="C3089" t="str">
            <v>Shanghai Ya Min</v>
          </cell>
          <cell r="D3089">
            <v>600</v>
          </cell>
          <cell r="E3089" t="str">
            <v>SISFAC2688</v>
          </cell>
        </row>
        <row r="3090">
          <cell r="B3090" t="str">
            <v>SINLIDA</v>
          </cell>
          <cell r="C3090" t="str">
            <v>Sinlida</v>
          </cell>
          <cell r="D3090">
            <v>600</v>
          </cell>
          <cell r="E3090" t="str">
            <v>SISFAC2689</v>
          </cell>
        </row>
        <row r="3091">
          <cell r="B3091" t="str">
            <v>SHANGHAI</v>
          </cell>
          <cell r="C3091" t="str">
            <v>SHANGHAI KAIHONG ELECTRONIC CO.,LTD</v>
          </cell>
          <cell r="D3091">
            <v>600</v>
          </cell>
          <cell r="E3091" t="str">
            <v>SISFAC269</v>
          </cell>
        </row>
        <row r="3092">
          <cell r="B3092" t="str">
            <v>YI KE TE</v>
          </cell>
          <cell r="C3092" t="str">
            <v>Yi Ke Te</v>
          </cell>
          <cell r="D3092">
            <v>600</v>
          </cell>
          <cell r="E3092" t="str">
            <v>SISFAC2690</v>
          </cell>
        </row>
        <row r="3093">
          <cell r="B3093" t="str">
            <v>BEN DI</v>
          </cell>
          <cell r="C3093" t="str">
            <v>Ben Di</v>
          </cell>
          <cell r="D3093">
            <v>600</v>
          </cell>
          <cell r="E3093" t="str">
            <v>SISFAC2691</v>
          </cell>
        </row>
        <row r="3094">
          <cell r="B3094" t="str">
            <v>YI HUA NEW</v>
          </cell>
          <cell r="C3094" t="str">
            <v>Yi Hua New Electron</v>
          </cell>
          <cell r="D3094">
            <v>600</v>
          </cell>
          <cell r="E3094" t="str">
            <v>SISFAC2692</v>
          </cell>
        </row>
        <row r="3095">
          <cell r="B3095" t="str">
            <v>SLD</v>
          </cell>
          <cell r="C3095" t="str">
            <v>SLD</v>
          </cell>
          <cell r="D3095">
            <v>600</v>
          </cell>
          <cell r="E3095" t="str">
            <v>SISFAC2693</v>
          </cell>
        </row>
        <row r="3096">
          <cell r="B3096" t="str">
            <v>PINGDU MAC</v>
          </cell>
          <cell r="C3096" t="str">
            <v>Pingdu Machinary Co. Ltd</v>
          </cell>
          <cell r="D3096">
            <v>600</v>
          </cell>
          <cell r="E3096" t="str">
            <v>SISFAC2694</v>
          </cell>
        </row>
        <row r="3097">
          <cell r="B3097" t="str">
            <v>SHENZHEN G</v>
          </cell>
          <cell r="C3097" t="str">
            <v>SHENZHEN GANLONG INDUSTRY CO., LIMI</v>
          </cell>
          <cell r="D3097">
            <v>600</v>
          </cell>
          <cell r="E3097" t="str">
            <v>SISFAC2695</v>
          </cell>
        </row>
        <row r="3098">
          <cell r="B3098" t="str">
            <v>GUANGZHOU</v>
          </cell>
          <cell r="C3098" t="str">
            <v>Guangzhou Jingliang Measurement And</v>
          </cell>
          <cell r="D3098">
            <v>600</v>
          </cell>
          <cell r="E3098" t="str">
            <v>SISFAC2696</v>
          </cell>
        </row>
        <row r="3099">
          <cell r="B3099" t="str">
            <v>YAESU</v>
          </cell>
          <cell r="C3099" t="str">
            <v>YAESU</v>
          </cell>
          <cell r="D3099">
            <v>600</v>
          </cell>
          <cell r="E3099" t="str">
            <v>SISFAC2697</v>
          </cell>
        </row>
        <row r="3100">
          <cell r="B3100" t="str">
            <v>LONGSHENG</v>
          </cell>
          <cell r="C3100" t="str">
            <v>Longsheng Technology Company</v>
          </cell>
          <cell r="D3100">
            <v>600</v>
          </cell>
          <cell r="E3100" t="str">
            <v>SISFAC2698</v>
          </cell>
        </row>
        <row r="3101">
          <cell r="B3101" t="str">
            <v>PROKIT'S I</v>
          </cell>
          <cell r="C3101" t="str">
            <v>Prokit's Industries Co., LTD.</v>
          </cell>
          <cell r="D3101">
            <v>600</v>
          </cell>
          <cell r="E3101" t="str">
            <v>SISFAC2699</v>
          </cell>
        </row>
        <row r="3102">
          <cell r="B3102" t="str">
            <v>SUZHOU</v>
          </cell>
          <cell r="C3102" t="str">
            <v>SUZHOU LITTELFUSE LTD.</v>
          </cell>
          <cell r="D3102">
            <v>600</v>
          </cell>
          <cell r="E3102" t="str">
            <v>SISFAC270</v>
          </cell>
        </row>
        <row r="3103">
          <cell r="B3103" t="str">
            <v>PEGATRON</v>
          </cell>
          <cell r="C3103" t="str">
            <v>PEGATRON CORPORATION</v>
          </cell>
          <cell r="D3103">
            <v>600</v>
          </cell>
          <cell r="E3103" t="str">
            <v>SISFAC2700</v>
          </cell>
        </row>
        <row r="3104">
          <cell r="B3104" t="str">
            <v>STMICROELE</v>
          </cell>
          <cell r="C3104" t="str">
            <v>STMICROELECTRONICS</v>
          </cell>
          <cell r="D3104">
            <v>600</v>
          </cell>
          <cell r="E3104" t="str">
            <v>SISFAC2701</v>
          </cell>
        </row>
        <row r="3105">
          <cell r="B3105" t="str">
            <v>STMICROELE</v>
          </cell>
          <cell r="C3105" t="str">
            <v>STMICROELECTRONICS</v>
          </cell>
          <cell r="D3105">
            <v>600</v>
          </cell>
          <cell r="E3105" t="str">
            <v>SISFAC2701</v>
          </cell>
        </row>
        <row r="3106">
          <cell r="B3106" t="str">
            <v>AIER TECHN</v>
          </cell>
          <cell r="C3106" t="str">
            <v>Aier Technology</v>
          </cell>
          <cell r="D3106">
            <v>600</v>
          </cell>
          <cell r="E3106" t="str">
            <v>SISFAC2702</v>
          </cell>
        </row>
        <row r="3107">
          <cell r="B3107" t="str">
            <v>PIONEER</v>
          </cell>
          <cell r="C3107" t="str">
            <v>PIONEER CONDUCTOR RUBBER INDUSTRIAL</v>
          </cell>
          <cell r="D3107">
            <v>600</v>
          </cell>
          <cell r="E3107" t="str">
            <v>SISFAC2703</v>
          </cell>
        </row>
        <row r="3108">
          <cell r="B3108" t="str">
            <v>AMBIT MICR</v>
          </cell>
          <cell r="C3108" t="str">
            <v>AMBIT MICROSYSTEMSAMBIT MICROSYSTEM</v>
          </cell>
          <cell r="D3108">
            <v>600</v>
          </cell>
          <cell r="E3108" t="str">
            <v>SISFAC2704</v>
          </cell>
        </row>
        <row r="3109">
          <cell r="B3109" t="str">
            <v>AMKOR TECH</v>
          </cell>
          <cell r="C3109" t="str">
            <v>Amkor Technology Korea, Inc.</v>
          </cell>
          <cell r="D3109">
            <v>600</v>
          </cell>
          <cell r="E3109" t="str">
            <v>SISFAC2705</v>
          </cell>
        </row>
        <row r="3110">
          <cell r="B3110" t="str">
            <v>ASAHI KASE</v>
          </cell>
          <cell r="C3110" t="str">
            <v>Asahi Kasei Microdevices Corporatio</v>
          </cell>
          <cell r="D3110">
            <v>600</v>
          </cell>
          <cell r="E3110" t="str">
            <v>SISFAC2706</v>
          </cell>
        </row>
        <row r="3111">
          <cell r="B3111" t="str">
            <v>ASE GROUP</v>
          </cell>
          <cell r="C3111" t="str">
            <v>ASE GROUP Chung-Li</v>
          </cell>
          <cell r="D3111">
            <v>600</v>
          </cell>
          <cell r="E3111" t="str">
            <v>SISFAC2707</v>
          </cell>
        </row>
        <row r="3112">
          <cell r="B3112" t="str">
            <v>BROADCOM A</v>
          </cell>
          <cell r="C3112" t="str">
            <v>BROADCOM ASIA DISTRIBUTION PTE LTD.</v>
          </cell>
          <cell r="D3112">
            <v>600</v>
          </cell>
          <cell r="E3112" t="str">
            <v>SISFAC2708</v>
          </cell>
        </row>
        <row r="3113">
          <cell r="B3113" t="str">
            <v>BROADCOM A</v>
          </cell>
          <cell r="C3113" t="str">
            <v>BROADCOM ASIA DISTRIBUTION PTE LTD.</v>
          </cell>
          <cell r="D3113">
            <v>600</v>
          </cell>
          <cell r="E3113" t="str">
            <v>SISFAC2708</v>
          </cell>
        </row>
        <row r="3114">
          <cell r="B3114" t="str">
            <v>CARSEM SEM</v>
          </cell>
          <cell r="C3114" t="str">
            <v>Carsem Semiconductors SDN BHD</v>
          </cell>
          <cell r="D3114">
            <v>600</v>
          </cell>
          <cell r="E3114" t="str">
            <v>SISFAC2709</v>
          </cell>
        </row>
        <row r="3115">
          <cell r="B3115" t="str">
            <v>TAI-TECH</v>
          </cell>
          <cell r="C3115" t="str">
            <v>TAI-TECH ADVANCED CO.,LTD.</v>
          </cell>
          <cell r="D3115">
            <v>600</v>
          </cell>
          <cell r="E3115" t="str">
            <v>SISFAC271</v>
          </cell>
        </row>
        <row r="3116">
          <cell r="B3116" t="str">
            <v>TAI-TECH</v>
          </cell>
          <cell r="C3116" t="str">
            <v>TAI-TECH ADVANCED CO.,LTD.</v>
          </cell>
          <cell r="D3116">
            <v>600</v>
          </cell>
          <cell r="E3116" t="str">
            <v>SISFAC271</v>
          </cell>
        </row>
        <row r="3117">
          <cell r="B3117" t="str">
            <v>CASIO MICR</v>
          </cell>
          <cell r="C3117" t="str">
            <v>Casio Micronics</v>
          </cell>
          <cell r="D3117">
            <v>600</v>
          </cell>
          <cell r="E3117" t="str">
            <v>SISFAC2710</v>
          </cell>
        </row>
        <row r="3118">
          <cell r="B3118" t="str">
            <v>CIRRUS LOG</v>
          </cell>
          <cell r="C3118" t="str">
            <v>Cirrus Logic, Inc.</v>
          </cell>
          <cell r="D3118">
            <v>600</v>
          </cell>
          <cell r="E3118" t="str">
            <v>SISFAC2711</v>
          </cell>
        </row>
        <row r="3119">
          <cell r="B3119" t="str">
            <v>CIRRUS LOG</v>
          </cell>
          <cell r="C3119" t="str">
            <v>Cirrus Logic, Inc.</v>
          </cell>
          <cell r="D3119">
            <v>600</v>
          </cell>
          <cell r="E3119" t="str">
            <v>SISFAC2711</v>
          </cell>
        </row>
        <row r="3120">
          <cell r="B3120" t="str">
            <v>TREK INCOR</v>
          </cell>
          <cell r="C3120" t="str">
            <v>Trek Incorporated</v>
          </cell>
          <cell r="D3120">
            <v>600</v>
          </cell>
          <cell r="E3120" t="str">
            <v>SISFAC2712</v>
          </cell>
        </row>
        <row r="3121">
          <cell r="B3121" t="str">
            <v>VI</v>
          </cell>
          <cell r="C3121" t="str">
            <v>Vi</v>
          </cell>
          <cell r="D3121">
            <v>600</v>
          </cell>
          <cell r="E3121" t="str">
            <v>SISFAC2713</v>
          </cell>
        </row>
        <row r="3122">
          <cell r="B3122" t="str">
            <v>ATEN</v>
          </cell>
          <cell r="C3122" t="str">
            <v>Aten</v>
          </cell>
          <cell r="D3122">
            <v>600</v>
          </cell>
          <cell r="E3122" t="str">
            <v>SISFAC2714</v>
          </cell>
        </row>
        <row r="3123">
          <cell r="B3123" t="str">
            <v>QA</v>
          </cell>
          <cell r="C3123" t="str">
            <v>Qa</v>
          </cell>
          <cell r="D3123">
            <v>600</v>
          </cell>
          <cell r="E3123" t="str">
            <v>SISFAC2715</v>
          </cell>
        </row>
        <row r="3124">
          <cell r="B3124" t="str">
            <v>TOTEN</v>
          </cell>
          <cell r="C3124" t="str">
            <v>TOTEN</v>
          </cell>
          <cell r="D3124">
            <v>600</v>
          </cell>
          <cell r="E3124" t="str">
            <v>SISFAC2716</v>
          </cell>
        </row>
        <row r="3125">
          <cell r="B3125" t="str">
            <v>CHENG UEI</v>
          </cell>
          <cell r="C3125" t="str">
            <v>Cheng Uei</v>
          </cell>
          <cell r="D3125">
            <v>600</v>
          </cell>
          <cell r="E3125" t="str">
            <v>SISFAC2717</v>
          </cell>
        </row>
        <row r="3126">
          <cell r="B3126" t="str">
            <v>CHENG UEI</v>
          </cell>
          <cell r="C3126" t="str">
            <v>Cheng Uei</v>
          </cell>
          <cell r="D3126">
            <v>600</v>
          </cell>
          <cell r="E3126" t="str">
            <v>SISFAC2717</v>
          </cell>
        </row>
        <row r="3127">
          <cell r="B3127" t="str">
            <v>SHENZHEN G</v>
          </cell>
          <cell r="C3127" t="str">
            <v>Shenzhen Ganlong Industry Co., Limi</v>
          </cell>
          <cell r="D3127">
            <v>600</v>
          </cell>
          <cell r="E3127" t="str">
            <v>SISFAC2718</v>
          </cell>
        </row>
        <row r="3128">
          <cell r="B3128" t="str">
            <v>LIMINGFENG</v>
          </cell>
          <cell r="C3128" t="str">
            <v>Limingfeng Technology</v>
          </cell>
          <cell r="D3128">
            <v>600</v>
          </cell>
          <cell r="E3128" t="str">
            <v>SISFAC2719</v>
          </cell>
        </row>
        <row r="3129">
          <cell r="B3129" t="str">
            <v>TA-I</v>
          </cell>
          <cell r="C3129" t="str">
            <v>TA-I TECHNOLOGY ELECTRONIC ( DONG G</v>
          </cell>
          <cell r="D3129">
            <v>600</v>
          </cell>
          <cell r="E3129" t="str">
            <v>SISFAC272</v>
          </cell>
        </row>
        <row r="3130">
          <cell r="B3130" t="str">
            <v>TA-I</v>
          </cell>
          <cell r="C3130" t="str">
            <v>TA-I TECHNOLOGY ELECTRONIC ( DONG G</v>
          </cell>
          <cell r="D3130">
            <v>600</v>
          </cell>
          <cell r="E3130" t="str">
            <v>SISFAC272</v>
          </cell>
        </row>
        <row r="3131">
          <cell r="B3131" t="str">
            <v>DACHENG NE</v>
          </cell>
          <cell r="C3131" t="str">
            <v>Dacheng New Electronics</v>
          </cell>
          <cell r="D3131">
            <v>600</v>
          </cell>
          <cell r="E3131" t="str">
            <v>SISFAC2720</v>
          </cell>
        </row>
        <row r="3132">
          <cell r="B3132" t="str">
            <v>TOP TEST</v>
          </cell>
          <cell r="C3132" t="str">
            <v>Top Test</v>
          </cell>
          <cell r="D3132">
            <v>600</v>
          </cell>
          <cell r="E3132" t="str">
            <v>SISFAC2721</v>
          </cell>
        </row>
        <row r="3133">
          <cell r="B3133" t="str">
            <v>XINXIDA</v>
          </cell>
          <cell r="C3133" t="str">
            <v>Xinxida</v>
          </cell>
          <cell r="D3133">
            <v>600</v>
          </cell>
          <cell r="E3133" t="str">
            <v>SISFAC2722</v>
          </cell>
        </row>
        <row r="3134">
          <cell r="B3134" t="str">
            <v>XINGHEHONG</v>
          </cell>
          <cell r="C3134" t="str">
            <v>Xinghehong Hardware Co.</v>
          </cell>
          <cell r="D3134">
            <v>600</v>
          </cell>
          <cell r="E3134" t="str">
            <v>SISFAC2723</v>
          </cell>
        </row>
        <row r="3135">
          <cell r="B3135" t="str">
            <v>TEKTRONIX</v>
          </cell>
          <cell r="C3135" t="str">
            <v>Tektronix</v>
          </cell>
          <cell r="D3135">
            <v>600</v>
          </cell>
          <cell r="E3135" t="str">
            <v>SISFAC2724</v>
          </cell>
        </row>
        <row r="3136">
          <cell r="B3136" t="str">
            <v>FLUKE CORP</v>
          </cell>
          <cell r="C3136" t="str">
            <v>Fluke Corporationa</v>
          </cell>
          <cell r="D3136">
            <v>600</v>
          </cell>
          <cell r="E3136" t="str">
            <v>SISFAC2725</v>
          </cell>
        </row>
        <row r="3137">
          <cell r="B3137" t="str">
            <v>PASTERNACK</v>
          </cell>
          <cell r="C3137" t="str">
            <v>PASTERNACK  INC</v>
          </cell>
          <cell r="D3137">
            <v>600</v>
          </cell>
          <cell r="E3137" t="str">
            <v>SISFAC2726</v>
          </cell>
        </row>
        <row r="3138">
          <cell r="B3138" t="str">
            <v>SPIRENT</v>
          </cell>
          <cell r="C3138" t="str">
            <v>Spirent</v>
          </cell>
          <cell r="D3138">
            <v>600</v>
          </cell>
          <cell r="E3138" t="str">
            <v>SISFAC2727</v>
          </cell>
        </row>
        <row r="3139">
          <cell r="B3139" t="str">
            <v>JING LIANG</v>
          </cell>
          <cell r="C3139" t="str">
            <v>Jing liang kong</v>
          </cell>
          <cell r="D3139">
            <v>600</v>
          </cell>
          <cell r="E3139" t="str">
            <v>SISFAC2728</v>
          </cell>
        </row>
        <row r="3140">
          <cell r="B3140" t="str">
            <v>CHUNGHWA</v>
          </cell>
          <cell r="C3140" t="str">
            <v>CHUNGHWA PICTURE TUBES, LTD</v>
          </cell>
          <cell r="D3140">
            <v>600</v>
          </cell>
          <cell r="E3140" t="str">
            <v>SISFAC2729</v>
          </cell>
        </row>
        <row r="3141">
          <cell r="B3141" t="str">
            <v>TDK</v>
          </cell>
          <cell r="C3141" t="str">
            <v>TDK TAIWAN CORP</v>
          </cell>
          <cell r="D3141">
            <v>600</v>
          </cell>
          <cell r="E3141" t="str">
            <v>SISFAC273</v>
          </cell>
        </row>
        <row r="3142">
          <cell r="B3142" t="str">
            <v>TDK</v>
          </cell>
          <cell r="C3142" t="str">
            <v>TDK TAIWAN CORP</v>
          </cell>
          <cell r="D3142">
            <v>600</v>
          </cell>
          <cell r="E3142" t="str">
            <v>SISFAC273</v>
          </cell>
        </row>
        <row r="3143">
          <cell r="B3143" t="str">
            <v>TDK</v>
          </cell>
          <cell r="C3143" t="str">
            <v>TDK TAIWAN CORP</v>
          </cell>
          <cell r="D3143">
            <v>600</v>
          </cell>
          <cell r="E3143" t="str">
            <v>SISFAC273</v>
          </cell>
        </row>
        <row r="3144">
          <cell r="B3144" t="str">
            <v>MING JI</v>
          </cell>
          <cell r="C3144" t="str">
            <v>MING JI ELECTRONICS CO. Ltd</v>
          </cell>
          <cell r="D3144">
            <v>600</v>
          </cell>
          <cell r="E3144" t="str">
            <v>SISFAC2730</v>
          </cell>
        </row>
        <row r="3145">
          <cell r="B3145" t="str">
            <v>MING JI</v>
          </cell>
          <cell r="C3145" t="str">
            <v>MING JI ELECTRONICS CO. Ltd</v>
          </cell>
          <cell r="D3145">
            <v>600</v>
          </cell>
          <cell r="E3145" t="str">
            <v>SISFAC2730</v>
          </cell>
        </row>
        <row r="3146">
          <cell r="B3146" t="str">
            <v>SOFT TECHN</v>
          </cell>
          <cell r="C3146" t="str">
            <v>SOFT TECHNOLOGY ELECTRONICS CO., LI</v>
          </cell>
          <cell r="D3146">
            <v>600</v>
          </cell>
          <cell r="E3146" t="str">
            <v>SISFAC2731</v>
          </cell>
        </row>
        <row r="3147">
          <cell r="B3147" t="str">
            <v>HAIYANG SH</v>
          </cell>
          <cell r="C3147" t="str">
            <v>Haiyang Shengshida Powder Machinery</v>
          </cell>
          <cell r="D3147">
            <v>600</v>
          </cell>
          <cell r="E3147" t="str">
            <v>SISFAC2732</v>
          </cell>
        </row>
        <row r="3148">
          <cell r="B3148" t="str">
            <v>JEN JIA</v>
          </cell>
          <cell r="C3148" t="str">
            <v>JEN JIA PRECISION CO. LTD.</v>
          </cell>
          <cell r="D3148">
            <v>600</v>
          </cell>
          <cell r="E3148" t="str">
            <v>SISFAC2733</v>
          </cell>
        </row>
        <row r="3149">
          <cell r="B3149" t="str">
            <v>LITEPOINT</v>
          </cell>
          <cell r="C3149" t="str">
            <v>LITEPOINT TECHNOLOGY LIMITED</v>
          </cell>
          <cell r="D3149">
            <v>600</v>
          </cell>
          <cell r="E3149" t="str">
            <v>SISFAC2734</v>
          </cell>
        </row>
        <row r="3150">
          <cell r="B3150" t="str">
            <v>LITEPOINT</v>
          </cell>
          <cell r="C3150" t="str">
            <v>LITEPOINT TECHNOLOGY LIMITED</v>
          </cell>
          <cell r="D3150">
            <v>600</v>
          </cell>
          <cell r="E3150" t="str">
            <v>SISFAC2734</v>
          </cell>
        </row>
        <row r="3151">
          <cell r="B3151" t="str">
            <v>FULLCONN</v>
          </cell>
          <cell r="C3151" t="str">
            <v>FULLCONN INDUSTRY INC.</v>
          </cell>
          <cell r="D3151">
            <v>600</v>
          </cell>
          <cell r="E3151" t="str">
            <v>SISFAC2735</v>
          </cell>
        </row>
        <row r="3152">
          <cell r="B3152" t="str">
            <v>JING YANG</v>
          </cell>
          <cell r="C3152" t="str">
            <v>JING YANG ELECTRONIC MATERIALS CO.</v>
          </cell>
          <cell r="D3152">
            <v>600</v>
          </cell>
          <cell r="E3152" t="str">
            <v>SISFAC2736</v>
          </cell>
        </row>
        <row r="3153">
          <cell r="B3153" t="str">
            <v>HORNG TONG</v>
          </cell>
          <cell r="C3153" t="str">
            <v>HORNG TONG</v>
          </cell>
          <cell r="D3153">
            <v>600</v>
          </cell>
          <cell r="E3153" t="str">
            <v>SISFAC1462</v>
          </cell>
        </row>
        <row r="3154">
          <cell r="B3154" t="str">
            <v>HONG FU JI</v>
          </cell>
          <cell r="C3154" t="str">
            <v>Hong Fu Jin Precision Electronics (</v>
          </cell>
          <cell r="D3154">
            <v>600</v>
          </cell>
          <cell r="E3154" t="str">
            <v>SISFAC2738</v>
          </cell>
        </row>
        <row r="3155">
          <cell r="B3155" t="str">
            <v>ANT TRUST</v>
          </cell>
          <cell r="C3155" t="str">
            <v>ANT TRUST(DONGGUAN)PRECISION TOOLIN</v>
          </cell>
          <cell r="D3155">
            <v>600</v>
          </cell>
          <cell r="E3155" t="str">
            <v>SISFAC2739</v>
          </cell>
        </row>
        <row r="3156">
          <cell r="B3156" t="str">
            <v>TDK</v>
          </cell>
          <cell r="C3156" t="str">
            <v>TDK CORPORATION</v>
          </cell>
          <cell r="D3156">
            <v>600</v>
          </cell>
          <cell r="E3156" t="str">
            <v>SISFAC274</v>
          </cell>
        </row>
        <row r="3157">
          <cell r="B3157" t="str">
            <v>TDK</v>
          </cell>
          <cell r="C3157" t="str">
            <v>TDK CORPORATION</v>
          </cell>
          <cell r="D3157">
            <v>600</v>
          </cell>
          <cell r="E3157" t="str">
            <v>SISFAC274</v>
          </cell>
        </row>
        <row r="3158">
          <cell r="B3158" t="str">
            <v>TDK</v>
          </cell>
          <cell r="C3158" t="str">
            <v>TDK CORPORATION</v>
          </cell>
          <cell r="D3158">
            <v>600</v>
          </cell>
          <cell r="E3158" t="str">
            <v>SISFAC274</v>
          </cell>
        </row>
        <row r="3159">
          <cell r="B3159" t="str">
            <v>GUANG BAO</v>
          </cell>
          <cell r="C3159" t="str">
            <v>GUANG BAO TECHNOLOGY CO.,LTD</v>
          </cell>
          <cell r="D3159">
            <v>600</v>
          </cell>
          <cell r="E3159" t="str">
            <v>SISFAC2740</v>
          </cell>
        </row>
        <row r="3160">
          <cell r="B3160" t="str">
            <v>TSST</v>
          </cell>
          <cell r="C3160" t="str">
            <v>TSST</v>
          </cell>
          <cell r="D3160">
            <v>600</v>
          </cell>
          <cell r="E3160" t="str">
            <v>SISFAC2741</v>
          </cell>
        </row>
        <row r="3161">
          <cell r="B3161" t="str">
            <v>ERICSSON</v>
          </cell>
          <cell r="C3161" t="str">
            <v>ERICSSON</v>
          </cell>
          <cell r="D3161">
            <v>600</v>
          </cell>
          <cell r="E3161" t="str">
            <v>SISFAC2742</v>
          </cell>
        </row>
        <row r="3162">
          <cell r="B3162" t="str">
            <v>SUZHOU JIA</v>
          </cell>
          <cell r="C3162" t="str">
            <v>SUZHOU JIAZHI ELECTRONIC CO., LTD</v>
          </cell>
          <cell r="D3162">
            <v>600</v>
          </cell>
          <cell r="E3162" t="str">
            <v>SISFAC2743</v>
          </cell>
        </row>
        <row r="3163">
          <cell r="B3163" t="str">
            <v>SUZHOU FOI</v>
          </cell>
          <cell r="C3163" t="str">
            <v>SUZHOU FOISONS ELECTRONIC TECHNOLOG</v>
          </cell>
          <cell r="D3163">
            <v>600</v>
          </cell>
          <cell r="E3163" t="str">
            <v>SISFAC2744</v>
          </cell>
        </row>
        <row r="3164">
          <cell r="B3164" t="str">
            <v>SOFT TECHN</v>
          </cell>
          <cell r="C3164" t="str">
            <v>SOFT TECHNOLOGY ELECTRONICS CO., LI</v>
          </cell>
          <cell r="D3164">
            <v>600</v>
          </cell>
          <cell r="E3164" t="str">
            <v>SISFAC2745</v>
          </cell>
        </row>
        <row r="3165">
          <cell r="B3165" t="str">
            <v>AIER</v>
          </cell>
          <cell r="C3165" t="str">
            <v>Aier Technology</v>
          </cell>
          <cell r="D3165">
            <v>600</v>
          </cell>
          <cell r="E3165" t="str">
            <v>SISFAC2746</v>
          </cell>
        </row>
        <row r="3166">
          <cell r="B3166" t="str">
            <v>ETC</v>
          </cell>
          <cell r="C3166" t="str">
            <v>ETC</v>
          </cell>
          <cell r="D3166">
            <v>600</v>
          </cell>
          <cell r="E3166" t="str">
            <v>SISFAC2747</v>
          </cell>
        </row>
        <row r="3167">
          <cell r="B3167" t="str">
            <v>DARFON ELE</v>
          </cell>
          <cell r="C3167" t="str">
            <v>DARFON ELECTRONICS(SUZHOU) CO.,LTD</v>
          </cell>
          <cell r="D3167">
            <v>600</v>
          </cell>
          <cell r="E3167" t="str">
            <v>SISFAC2748</v>
          </cell>
        </row>
        <row r="3168">
          <cell r="B3168" t="str">
            <v>DARFON ELE</v>
          </cell>
          <cell r="C3168" t="str">
            <v>DARFON ELECTRONICS(SUZHOU) CO.,LTD</v>
          </cell>
          <cell r="D3168">
            <v>600</v>
          </cell>
          <cell r="E3168" t="str">
            <v>SISFAC2748</v>
          </cell>
        </row>
        <row r="3169">
          <cell r="B3169" t="str">
            <v>COMPAL INF</v>
          </cell>
          <cell r="C3169" t="str">
            <v>COMPAL INFORMATION TECHNOLOGY (KUNS</v>
          </cell>
          <cell r="D3169">
            <v>600</v>
          </cell>
          <cell r="E3169" t="str">
            <v>SISFAC2749</v>
          </cell>
        </row>
        <row r="3170">
          <cell r="B3170" t="str">
            <v>TEXAS</v>
          </cell>
          <cell r="C3170" t="str">
            <v>TEXAS INSTRUMENTS MEXICO</v>
          </cell>
          <cell r="D3170">
            <v>600</v>
          </cell>
          <cell r="E3170" t="str">
            <v>SISFAC275</v>
          </cell>
        </row>
        <row r="3171">
          <cell r="B3171" t="str">
            <v>TEXAS</v>
          </cell>
          <cell r="C3171" t="str">
            <v>TEXAS INSTRUMENTS MEXICO</v>
          </cell>
          <cell r="D3171">
            <v>600</v>
          </cell>
          <cell r="E3171" t="str">
            <v>SISFAC275</v>
          </cell>
        </row>
        <row r="3172">
          <cell r="B3172" t="str">
            <v>KUEN CHAAN</v>
          </cell>
          <cell r="C3172" t="str">
            <v>KUEN CHAANG UPPERTECH CORP.</v>
          </cell>
          <cell r="D3172">
            <v>600</v>
          </cell>
          <cell r="E3172" t="str">
            <v>SISFAC2750</v>
          </cell>
        </row>
        <row r="3173">
          <cell r="B3173" t="str">
            <v>NIKO SEMIC</v>
          </cell>
          <cell r="C3173" t="str">
            <v>NIKO SEMICONDUCTOR CO.LTD.</v>
          </cell>
          <cell r="D3173">
            <v>600</v>
          </cell>
          <cell r="E3173" t="str">
            <v>SISFAC2751</v>
          </cell>
        </row>
        <row r="3174">
          <cell r="B3174" t="str">
            <v>NIKO SEMIC</v>
          </cell>
          <cell r="C3174" t="str">
            <v>NIKO SEMICONDUCTOR CO.LTD.</v>
          </cell>
          <cell r="D3174">
            <v>600</v>
          </cell>
          <cell r="E3174" t="str">
            <v>SISFAC2751</v>
          </cell>
        </row>
        <row r="3175">
          <cell r="B3175" t="str">
            <v>SYNNEX ELE</v>
          </cell>
          <cell r="C3175" t="str">
            <v>SYNNEX ELECTRONICS HONG KONG LIMITE</v>
          </cell>
          <cell r="D3175">
            <v>600</v>
          </cell>
          <cell r="E3175" t="str">
            <v>SISFAC2752</v>
          </cell>
        </row>
        <row r="3176">
          <cell r="B3176" t="str">
            <v>HONEY HOPE</v>
          </cell>
          <cell r="C3176" t="str">
            <v>HONEY HOPE HONESTY INTERNATIONAL TR</v>
          </cell>
          <cell r="D3176">
            <v>600</v>
          </cell>
          <cell r="E3176" t="str">
            <v>SISFAC2753</v>
          </cell>
        </row>
        <row r="3177">
          <cell r="B3177" t="str">
            <v>HONEY HOPE</v>
          </cell>
          <cell r="C3177" t="str">
            <v>HONEY HOPE HONESTY INTERNATIONAL TR</v>
          </cell>
          <cell r="D3177">
            <v>600</v>
          </cell>
          <cell r="E3177" t="str">
            <v>SISFAC2753</v>
          </cell>
        </row>
        <row r="3178">
          <cell r="B3178" t="str">
            <v>HONEY HOPE</v>
          </cell>
          <cell r="C3178" t="str">
            <v>HONEY HOPE HONESTY INTERNATIONAL TR</v>
          </cell>
          <cell r="D3178">
            <v>600</v>
          </cell>
          <cell r="E3178" t="str">
            <v>SISFAC2754</v>
          </cell>
        </row>
        <row r="3179">
          <cell r="B3179" t="str">
            <v>TAIYO</v>
          </cell>
          <cell r="C3179" t="str">
            <v>TAIYO</v>
          </cell>
          <cell r="D3179">
            <v>600</v>
          </cell>
          <cell r="E3179" t="str">
            <v>SISFAC2755</v>
          </cell>
        </row>
        <row r="3180">
          <cell r="B3180" t="str">
            <v>DELTA ELEC</v>
          </cell>
          <cell r="C3180" t="str">
            <v>DELTA ELECTRONICS INTERNATIONAL LIM</v>
          </cell>
          <cell r="D3180">
            <v>600</v>
          </cell>
          <cell r="E3180" t="str">
            <v>SISFAC2756</v>
          </cell>
        </row>
        <row r="3181">
          <cell r="B3181" t="str">
            <v>TAI-SOL</v>
          </cell>
          <cell r="C3181" t="str">
            <v>TAI-SOL ELECTRONICS CO., LTD</v>
          </cell>
          <cell r="D3181">
            <v>600</v>
          </cell>
          <cell r="E3181" t="str">
            <v>SISFAC2757</v>
          </cell>
        </row>
        <row r="3182">
          <cell r="B3182" t="str">
            <v>TRIPOD OVE</v>
          </cell>
          <cell r="C3182" t="str">
            <v>TRIPOD OVERSEAS CO., LTD</v>
          </cell>
          <cell r="D3182">
            <v>600</v>
          </cell>
          <cell r="E3182" t="str">
            <v>SISFAC2758</v>
          </cell>
        </row>
        <row r="3183">
          <cell r="B3183" t="str">
            <v>HITACHI GL</v>
          </cell>
          <cell r="C3183" t="str">
            <v>HITACHI GLOBAL STORAGE TECHNOLOGIES</v>
          </cell>
          <cell r="D3183">
            <v>600</v>
          </cell>
          <cell r="E3183" t="str">
            <v>SISFAC2759</v>
          </cell>
        </row>
        <row r="3184">
          <cell r="B3184" t="str">
            <v>UTAC</v>
          </cell>
          <cell r="C3184" t="str">
            <v>UTAC THAI LIMITED</v>
          </cell>
          <cell r="D3184">
            <v>600</v>
          </cell>
          <cell r="E3184" t="str">
            <v>SISFAC276</v>
          </cell>
        </row>
        <row r="3185">
          <cell r="B3185" t="str">
            <v>LG</v>
          </cell>
          <cell r="C3185" t="str">
            <v>LG Innotek</v>
          </cell>
          <cell r="D3185">
            <v>600</v>
          </cell>
          <cell r="E3185" t="str">
            <v>SISFAC2760</v>
          </cell>
        </row>
        <row r="3186">
          <cell r="B3186" t="str">
            <v>LG</v>
          </cell>
          <cell r="C3186" t="str">
            <v>LG Innotek</v>
          </cell>
          <cell r="D3186">
            <v>600</v>
          </cell>
          <cell r="E3186" t="str">
            <v>SISFAC2760</v>
          </cell>
        </row>
        <row r="3187">
          <cell r="B3187" t="str">
            <v>J POND</v>
          </cell>
          <cell r="C3187" t="str">
            <v>J.Pond Industry(Dongguan)Co.,Ltd</v>
          </cell>
          <cell r="D3187">
            <v>600</v>
          </cell>
          <cell r="E3187" t="str">
            <v>SISFAC2761</v>
          </cell>
        </row>
        <row r="3188">
          <cell r="B3188" t="str">
            <v>CYMMETRIK</v>
          </cell>
          <cell r="C3188" t="str">
            <v>CymMetrik Shenzhen Printing Ltd</v>
          </cell>
          <cell r="D3188">
            <v>600</v>
          </cell>
          <cell r="E3188" t="str">
            <v>SISFAC2762</v>
          </cell>
        </row>
        <row r="3189">
          <cell r="B3189" t="str">
            <v>INSTEK ELE</v>
          </cell>
          <cell r="C3189" t="str">
            <v>INSTEK ELECTRONIC (SHANGHAI) CO., L</v>
          </cell>
          <cell r="D3189">
            <v>600</v>
          </cell>
          <cell r="E3189" t="str">
            <v>SISFAC2763</v>
          </cell>
        </row>
        <row r="3190">
          <cell r="B3190" t="str">
            <v>MING SHENG</v>
          </cell>
          <cell r="C3190" t="str">
            <v>MING SHENG JING HUA</v>
          </cell>
          <cell r="D3190">
            <v>600</v>
          </cell>
          <cell r="E3190" t="str">
            <v>SISFAC2764</v>
          </cell>
        </row>
        <row r="3191">
          <cell r="B3191" t="str">
            <v>LONG SHENG</v>
          </cell>
          <cell r="C3191" t="str">
            <v>LONG SHENG TE</v>
          </cell>
          <cell r="D3191">
            <v>600</v>
          </cell>
          <cell r="E3191" t="str">
            <v>SISFAC2765</v>
          </cell>
        </row>
        <row r="3192">
          <cell r="B3192" t="str">
            <v>SYNAPTICS</v>
          </cell>
          <cell r="C3192" t="str">
            <v>SYNAPTICS HONG KONG LIMETED</v>
          </cell>
          <cell r="D3192">
            <v>600</v>
          </cell>
          <cell r="E3192" t="str">
            <v>SISFAC2766</v>
          </cell>
        </row>
        <row r="3193">
          <cell r="B3193" t="str">
            <v>SYNAPTICS</v>
          </cell>
          <cell r="C3193" t="str">
            <v>SYNAPTICS HONG KONG LIMETED</v>
          </cell>
          <cell r="D3193">
            <v>600</v>
          </cell>
          <cell r="E3193" t="str">
            <v>SISFAC2766</v>
          </cell>
        </row>
        <row r="3194">
          <cell r="B3194" t="str">
            <v>PINGDU</v>
          </cell>
          <cell r="C3194" t="str">
            <v>PINGDU MACHINERY CO., LTD</v>
          </cell>
          <cell r="D3194">
            <v>600</v>
          </cell>
          <cell r="E3194" t="str">
            <v>SISFAC2767</v>
          </cell>
        </row>
        <row r="3195">
          <cell r="B3195" t="str">
            <v>CHIRENDOR</v>
          </cell>
          <cell r="C3195" t="str">
            <v>CHIRENDOR INDUSTRIAL LIMITED</v>
          </cell>
          <cell r="D3195">
            <v>600</v>
          </cell>
          <cell r="E3195" t="str">
            <v>SISFAC2768</v>
          </cell>
        </row>
        <row r="3196">
          <cell r="B3196" t="str">
            <v>GAN</v>
          </cell>
          <cell r="C3196" t="str">
            <v>GAN LONG ENTERPRISES COMPANY LIMITE</v>
          </cell>
          <cell r="D3196">
            <v>600</v>
          </cell>
          <cell r="E3196" t="str">
            <v>SISFAC2769</v>
          </cell>
        </row>
        <row r="3197">
          <cell r="B3197" t="str">
            <v>WALSIN</v>
          </cell>
          <cell r="C3197" t="str">
            <v>WALSIN TECHNOLOGY CO,LTD.</v>
          </cell>
          <cell r="D3197">
            <v>600</v>
          </cell>
          <cell r="E3197" t="str">
            <v>SISFAC277</v>
          </cell>
        </row>
        <row r="3198">
          <cell r="B3198" t="str">
            <v>WALSIN</v>
          </cell>
          <cell r="C3198" t="str">
            <v>WALSIN TECHNOLOGY CO,LTD.</v>
          </cell>
          <cell r="D3198">
            <v>600</v>
          </cell>
          <cell r="E3198" t="str">
            <v>SISFAC277</v>
          </cell>
        </row>
        <row r="3199">
          <cell r="B3199" t="str">
            <v>WALSIN</v>
          </cell>
          <cell r="C3199" t="str">
            <v>WALSIN TECHNOLOGY CO,LTD.</v>
          </cell>
          <cell r="D3199">
            <v>600</v>
          </cell>
          <cell r="E3199" t="str">
            <v>SISFAC277</v>
          </cell>
        </row>
        <row r="3200">
          <cell r="B3200" t="str">
            <v>WALSIN</v>
          </cell>
          <cell r="C3200" t="str">
            <v>WALSIN TECHNOLOGY CO,LTD.</v>
          </cell>
          <cell r="D3200">
            <v>600</v>
          </cell>
          <cell r="E3200" t="str">
            <v>SISFAC277</v>
          </cell>
        </row>
        <row r="3201">
          <cell r="B3201" t="str">
            <v>WALSIN</v>
          </cell>
          <cell r="C3201" t="str">
            <v>WALSIN TECHNOLOGY CO,LTD.</v>
          </cell>
          <cell r="D3201">
            <v>600</v>
          </cell>
          <cell r="E3201" t="str">
            <v>SISFAC277</v>
          </cell>
        </row>
        <row r="3202">
          <cell r="B3202" t="str">
            <v>WALSIN</v>
          </cell>
          <cell r="C3202" t="str">
            <v>WALSIN TECHNOLOGY CO,LTD.</v>
          </cell>
          <cell r="D3202">
            <v>600</v>
          </cell>
          <cell r="E3202" t="str">
            <v>SISFAC277</v>
          </cell>
        </row>
        <row r="3203">
          <cell r="B3203" t="str">
            <v>WALSIN</v>
          </cell>
          <cell r="C3203" t="str">
            <v>WALSIN TECHNOLOGY CO,LTD.</v>
          </cell>
          <cell r="D3203">
            <v>600</v>
          </cell>
          <cell r="E3203" t="str">
            <v>SISFAC277</v>
          </cell>
        </row>
        <row r="3204">
          <cell r="B3204" t="str">
            <v>WALSIN</v>
          </cell>
          <cell r="C3204" t="str">
            <v>WALSIN TECHNOLOGY CO,LTD.</v>
          </cell>
          <cell r="D3204">
            <v>600</v>
          </cell>
          <cell r="E3204" t="str">
            <v>SISFAC277</v>
          </cell>
        </row>
        <row r="3205">
          <cell r="B3205" t="str">
            <v>WALSIN</v>
          </cell>
          <cell r="C3205" t="str">
            <v>WALSIN TECHNOLOGY CO,LTD.</v>
          </cell>
          <cell r="D3205">
            <v>600</v>
          </cell>
          <cell r="E3205" t="str">
            <v>SISFAC277</v>
          </cell>
        </row>
        <row r="3206">
          <cell r="B3206" t="str">
            <v>WALSIN</v>
          </cell>
          <cell r="C3206" t="str">
            <v>WALSIN TECHNOLOGY CO,LTD.</v>
          </cell>
          <cell r="D3206">
            <v>600</v>
          </cell>
          <cell r="E3206" t="str">
            <v>SISFAC277</v>
          </cell>
        </row>
        <row r="3207">
          <cell r="B3207" t="str">
            <v>WALSIN</v>
          </cell>
          <cell r="C3207" t="str">
            <v>WALSIN TECHNOLOGY CO,LTD.</v>
          </cell>
          <cell r="D3207">
            <v>600</v>
          </cell>
          <cell r="E3207" t="str">
            <v>SISFAC277</v>
          </cell>
        </row>
        <row r="3208">
          <cell r="B3208" t="str">
            <v>WALSIN</v>
          </cell>
          <cell r="C3208" t="str">
            <v>WALSIN TECHNOLOGY CO,LTD.</v>
          </cell>
          <cell r="D3208">
            <v>600</v>
          </cell>
          <cell r="E3208" t="str">
            <v>SISFAC277</v>
          </cell>
        </row>
        <row r="3209">
          <cell r="B3209" t="str">
            <v>WALSIN</v>
          </cell>
          <cell r="C3209" t="str">
            <v>WALSIN TECHNOLOGY CO,LTD.</v>
          </cell>
          <cell r="D3209">
            <v>600</v>
          </cell>
          <cell r="E3209" t="str">
            <v>SISFAC277</v>
          </cell>
        </row>
        <row r="3210">
          <cell r="B3210" t="str">
            <v>WALSIN</v>
          </cell>
          <cell r="C3210" t="str">
            <v>WALSIN TECHNOLOGY CO,LTD.</v>
          </cell>
          <cell r="D3210">
            <v>600</v>
          </cell>
          <cell r="E3210" t="str">
            <v>SISFAC277</v>
          </cell>
        </row>
        <row r="3211">
          <cell r="B3211" t="str">
            <v>WALSIN</v>
          </cell>
          <cell r="C3211" t="str">
            <v>WALSIN TECHNOLOGY CO,LTD.</v>
          </cell>
          <cell r="D3211">
            <v>600</v>
          </cell>
          <cell r="E3211" t="str">
            <v>SISFAC277</v>
          </cell>
        </row>
        <row r="3212">
          <cell r="B3212" t="str">
            <v>WALSIN</v>
          </cell>
          <cell r="C3212" t="str">
            <v>WALSIN TECHNOLOGY CO,LTD.</v>
          </cell>
          <cell r="D3212">
            <v>600</v>
          </cell>
          <cell r="E3212" t="str">
            <v>SISFAC277</v>
          </cell>
        </row>
        <row r="3213">
          <cell r="B3213" t="str">
            <v>WALSIN</v>
          </cell>
          <cell r="C3213" t="str">
            <v>WALSIN TECHNOLOGY CO,LTD.</v>
          </cell>
          <cell r="D3213">
            <v>600</v>
          </cell>
          <cell r="E3213" t="str">
            <v>SISFAC277</v>
          </cell>
        </row>
        <row r="3214">
          <cell r="B3214" t="str">
            <v>WALSIN</v>
          </cell>
          <cell r="C3214" t="str">
            <v>WALSIN TECHNOLOGY CO,LTD.</v>
          </cell>
          <cell r="D3214">
            <v>600</v>
          </cell>
          <cell r="E3214" t="str">
            <v>SISFAC277</v>
          </cell>
        </row>
        <row r="3215">
          <cell r="B3215" t="str">
            <v>WALSIN</v>
          </cell>
          <cell r="C3215" t="str">
            <v>WALSIN TECHNOLOGY CO,LTD.</v>
          </cell>
          <cell r="D3215">
            <v>600</v>
          </cell>
          <cell r="E3215" t="str">
            <v>SISFAC277</v>
          </cell>
        </row>
        <row r="3216">
          <cell r="B3216" t="str">
            <v>WALSIN</v>
          </cell>
          <cell r="C3216" t="str">
            <v>WALSIN TECHNOLOGY CO,LTD.</v>
          </cell>
          <cell r="D3216">
            <v>600</v>
          </cell>
          <cell r="E3216" t="str">
            <v>SISFAC277</v>
          </cell>
        </row>
        <row r="3217">
          <cell r="B3217" t="str">
            <v>WALSIN</v>
          </cell>
          <cell r="C3217" t="str">
            <v>WALSIN TECHNOLOGY CO,LTD.</v>
          </cell>
          <cell r="D3217">
            <v>600</v>
          </cell>
          <cell r="E3217" t="str">
            <v>SISFAC277</v>
          </cell>
        </row>
        <row r="3218">
          <cell r="B3218" t="str">
            <v>WALSIN</v>
          </cell>
          <cell r="C3218" t="str">
            <v>WALSIN TECHNOLOGY CO,LTD.</v>
          </cell>
          <cell r="D3218">
            <v>600</v>
          </cell>
          <cell r="E3218" t="str">
            <v>SISFAC277</v>
          </cell>
        </row>
        <row r="3219">
          <cell r="B3219" t="str">
            <v>WALSIN</v>
          </cell>
          <cell r="C3219" t="str">
            <v>WALSIN TECHNOLOGY CO,LTD.</v>
          </cell>
          <cell r="D3219">
            <v>600</v>
          </cell>
          <cell r="E3219" t="str">
            <v>SISFAC277</v>
          </cell>
        </row>
        <row r="3220">
          <cell r="B3220" t="str">
            <v>WALSIN</v>
          </cell>
          <cell r="C3220" t="str">
            <v>WALSIN TECHNOLOGY CO,LTD.</v>
          </cell>
          <cell r="D3220">
            <v>600</v>
          </cell>
          <cell r="E3220" t="str">
            <v>SISFAC277</v>
          </cell>
        </row>
        <row r="3221">
          <cell r="B3221" t="str">
            <v>WALSIN</v>
          </cell>
          <cell r="C3221" t="str">
            <v>WALSIN TECHNOLOGY CO,LTD.</v>
          </cell>
          <cell r="D3221">
            <v>600</v>
          </cell>
          <cell r="E3221" t="str">
            <v>SISFAC277</v>
          </cell>
        </row>
        <row r="3222">
          <cell r="B3222" t="str">
            <v>WALSIN</v>
          </cell>
          <cell r="C3222" t="str">
            <v>WALSIN TECHNOLOGY CO,LTD.</v>
          </cell>
          <cell r="D3222">
            <v>600</v>
          </cell>
          <cell r="E3222" t="str">
            <v>SISFAC277</v>
          </cell>
        </row>
        <row r="3223">
          <cell r="B3223" t="str">
            <v>WALSIN</v>
          </cell>
          <cell r="C3223" t="str">
            <v>WALSIN TECHNOLOGY CO,LTD.</v>
          </cell>
          <cell r="D3223">
            <v>600</v>
          </cell>
          <cell r="E3223" t="str">
            <v>SISFAC277</v>
          </cell>
        </row>
        <row r="3224">
          <cell r="B3224" t="str">
            <v>WALSIN</v>
          </cell>
          <cell r="C3224" t="str">
            <v>WALSIN TECHNOLOGY CO,LTD.</v>
          </cell>
          <cell r="D3224">
            <v>600</v>
          </cell>
          <cell r="E3224" t="str">
            <v>SISFAC277</v>
          </cell>
        </row>
        <row r="3225">
          <cell r="B3225" t="str">
            <v>WALSIN</v>
          </cell>
          <cell r="C3225" t="str">
            <v>WALSIN TECHNOLOGY CO,LTD.</v>
          </cell>
          <cell r="D3225">
            <v>600</v>
          </cell>
          <cell r="E3225" t="str">
            <v>SISFAC277</v>
          </cell>
        </row>
        <row r="3226">
          <cell r="B3226" t="str">
            <v>WALSIN</v>
          </cell>
          <cell r="C3226" t="str">
            <v>WALSIN TECHNOLOGY CO,LTD.</v>
          </cell>
          <cell r="D3226">
            <v>600</v>
          </cell>
          <cell r="E3226" t="str">
            <v>SISFAC277</v>
          </cell>
        </row>
        <row r="3227">
          <cell r="B3227" t="str">
            <v>WALSIN</v>
          </cell>
          <cell r="C3227" t="str">
            <v>WALSIN TECHNOLOGY CO,LTD.</v>
          </cell>
          <cell r="D3227">
            <v>600</v>
          </cell>
          <cell r="E3227" t="str">
            <v>SISFAC277</v>
          </cell>
        </row>
        <row r="3228">
          <cell r="B3228" t="str">
            <v>WALSIN</v>
          </cell>
          <cell r="C3228" t="str">
            <v>WALSIN TECHNOLOGY CO,LTD.</v>
          </cell>
          <cell r="D3228">
            <v>600</v>
          </cell>
          <cell r="E3228" t="str">
            <v>SISFAC277</v>
          </cell>
        </row>
        <row r="3229">
          <cell r="B3229" t="str">
            <v>WALSIN</v>
          </cell>
          <cell r="C3229" t="str">
            <v>WALSIN TECHNOLOGY CO,LTD.</v>
          </cell>
          <cell r="D3229">
            <v>600</v>
          </cell>
          <cell r="E3229" t="str">
            <v>SISFAC277</v>
          </cell>
        </row>
        <row r="3230">
          <cell r="B3230" t="str">
            <v>WALSIN</v>
          </cell>
          <cell r="C3230" t="str">
            <v>WALSIN TECHNOLOGY CO,LTD.</v>
          </cell>
          <cell r="D3230">
            <v>600</v>
          </cell>
          <cell r="E3230" t="str">
            <v>SISFAC277</v>
          </cell>
        </row>
        <row r="3231">
          <cell r="B3231" t="str">
            <v>WALSIN</v>
          </cell>
          <cell r="C3231" t="str">
            <v>WALSIN TECHNOLOGY CO,LTD.</v>
          </cell>
          <cell r="D3231">
            <v>600</v>
          </cell>
          <cell r="E3231" t="str">
            <v>SISFAC277</v>
          </cell>
        </row>
        <row r="3232">
          <cell r="B3232" t="str">
            <v>WALSIN</v>
          </cell>
          <cell r="C3232" t="str">
            <v>WALSIN TECHNOLOGY CO,LTD.</v>
          </cell>
          <cell r="D3232">
            <v>600</v>
          </cell>
          <cell r="E3232" t="str">
            <v>SISFAC277</v>
          </cell>
        </row>
        <row r="3233">
          <cell r="B3233" t="str">
            <v>WALSIN</v>
          </cell>
          <cell r="C3233" t="str">
            <v>WALSIN TECHNOLOGY CO,LTD.</v>
          </cell>
          <cell r="D3233">
            <v>600</v>
          </cell>
          <cell r="E3233" t="str">
            <v>SISFAC277</v>
          </cell>
        </row>
        <row r="3234">
          <cell r="B3234" t="str">
            <v>WALSIN</v>
          </cell>
          <cell r="C3234" t="str">
            <v>WALSIN TECHNOLOGY CO,LTD.</v>
          </cell>
          <cell r="D3234">
            <v>600</v>
          </cell>
          <cell r="E3234" t="str">
            <v>SISFAC277</v>
          </cell>
        </row>
        <row r="3235">
          <cell r="B3235" t="str">
            <v>WALSIN</v>
          </cell>
          <cell r="C3235" t="str">
            <v>WALSIN TECHNOLOGY CO,LTD.</v>
          </cell>
          <cell r="D3235">
            <v>600</v>
          </cell>
          <cell r="E3235" t="str">
            <v>SISFAC277</v>
          </cell>
        </row>
        <row r="3236">
          <cell r="B3236" t="str">
            <v>WALSIN</v>
          </cell>
          <cell r="C3236" t="str">
            <v>WALSIN TECHNOLOGY CO,LTD.</v>
          </cell>
          <cell r="D3236">
            <v>600</v>
          </cell>
          <cell r="E3236" t="str">
            <v>SISFAC277</v>
          </cell>
        </row>
        <row r="3237">
          <cell r="B3237" t="str">
            <v>WALSIN</v>
          </cell>
          <cell r="C3237" t="str">
            <v>WALSIN TECHNOLOGY CO,LTD.</v>
          </cell>
          <cell r="D3237">
            <v>600</v>
          </cell>
          <cell r="E3237" t="str">
            <v>SISFAC277</v>
          </cell>
        </row>
        <row r="3238">
          <cell r="B3238" t="str">
            <v>QICHANG</v>
          </cell>
          <cell r="C3238" t="str">
            <v>QICHANG TRADE COMPANY</v>
          </cell>
          <cell r="D3238">
            <v>600</v>
          </cell>
          <cell r="E3238" t="str">
            <v>SISFAC2770</v>
          </cell>
        </row>
        <row r="3239">
          <cell r="B3239" t="str">
            <v>DONGCHENG</v>
          </cell>
          <cell r="C3239" t="str">
            <v>DONGCHENG ELECTRONICS CO.,LTD</v>
          </cell>
          <cell r="D3239">
            <v>600</v>
          </cell>
          <cell r="E3239" t="str">
            <v>SISFAC2771</v>
          </cell>
        </row>
        <row r="3240">
          <cell r="B3240" t="str">
            <v>GIANTSTAR</v>
          </cell>
          <cell r="C3240" t="str">
            <v>GIANTSTAR INDUSTRIAL CO., LIMITED</v>
          </cell>
          <cell r="D3240">
            <v>600</v>
          </cell>
          <cell r="E3240" t="str">
            <v>SISFAC2772</v>
          </cell>
        </row>
        <row r="3241">
          <cell r="B3241" t="str">
            <v>FURUI PREC</v>
          </cell>
          <cell r="C3241" t="str">
            <v>FURUI PRECISION COMPONENT (KUNSHAN)</v>
          </cell>
          <cell r="D3241">
            <v>600</v>
          </cell>
          <cell r="E3241" t="str">
            <v>SISFAC2773</v>
          </cell>
        </row>
        <row r="3242">
          <cell r="B3242" t="str">
            <v>XINBOER</v>
          </cell>
          <cell r="C3242" t="str">
            <v>XINBOER LIMITED</v>
          </cell>
          <cell r="D3242">
            <v>600</v>
          </cell>
          <cell r="E3242" t="str">
            <v>SISFAC2774</v>
          </cell>
        </row>
        <row r="3243">
          <cell r="B3243" t="str">
            <v>XINLUN</v>
          </cell>
          <cell r="C3243" t="str">
            <v>XINLUN LIMITED</v>
          </cell>
          <cell r="D3243">
            <v>600</v>
          </cell>
          <cell r="E3243" t="str">
            <v>SISFAC2775</v>
          </cell>
        </row>
        <row r="3244">
          <cell r="B3244" t="str">
            <v>HADENE</v>
          </cell>
          <cell r="C3244" t="str">
            <v>HADENE LIMITED</v>
          </cell>
          <cell r="D3244">
            <v>600</v>
          </cell>
          <cell r="E3244" t="str">
            <v>SISFAC2776</v>
          </cell>
        </row>
        <row r="3245">
          <cell r="B3245" t="str">
            <v>HUAMINGDA</v>
          </cell>
          <cell r="C3245" t="str">
            <v>HUAMINGDA LIMITED</v>
          </cell>
          <cell r="D3245">
            <v>600</v>
          </cell>
          <cell r="E3245" t="str">
            <v>SISFAC2777</v>
          </cell>
        </row>
        <row r="3246">
          <cell r="B3246" t="str">
            <v>HONGDEYU</v>
          </cell>
          <cell r="C3246" t="str">
            <v>HONGDEYU ENTERPRISES COMPANY LTD.,</v>
          </cell>
          <cell r="D3246">
            <v>600</v>
          </cell>
          <cell r="E3246" t="str">
            <v>SISFAC2778</v>
          </cell>
        </row>
        <row r="3247">
          <cell r="B3247" t="str">
            <v>HAOLIXIN</v>
          </cell>
          <cell r="C3247" t="str">
            <v>HAOLIXIN OFFICE PRODUCTS COMPANY LT</v>
          </cell>
          <cell r="D3247">
            <v>600</v>
          </cell>
          <cell r="E3247" t="str">
            <v>SISFAC2779</v>
          </cell>
        </row>
        <row r="3248">
          <cell r="B3248" t="str">
            <v>WUXI</v>
          </cell>
          <cell r="C3248" t="str">
            <v>WUXI GLOBALTECH SEMICONDUCTOR CO LT</v>
          </cell>
          <cell r="D3248">
            <v>600</v>
          </cell>
          <cell r="E3248" t="str">
            <v>SISFAC278</v>
          </cell>
        </row>
        <row r="3249">
          <cell r="B3249" t="str">
            <v>ZHEN</v>
          </cell>
          <cell r="C3249" t="str">
            <v>ZHEN HUA INDUSTRIAL DEVELEPMENT(HUI</v>
          </cell>
          <cell r="D3249">
            <v>600</v>
          </cell>
          <cell r="E3249" t="str">
            <v>SISFAC2780</v>
          </cell>
        </row>
        <row r="3250">
          <cell r="B3250" t="str">
            <v>GAN</v>
          </cell>
          <cell r="C3250" t="str">
            <v>GAN LONG ENTERPRISES COMPANY LIMITE</v>
          </cell>
          <cell r="D3250">
            <v>600</v>
          </cell>
          <cell r="E3250" t="str">
            <v>SISFAC2781</v>
          </cell>
        </row>
        <row r="3251">
          <cell r="B3251" t="str">
            <v>KINGBRIGHT</v>
          </cell>
          <cell r="C3251" t="str">
            <v>KINGBRIGHT ELEC. Co. Ltd.</v>
          </cell>
          <cell r="D3251">
            <v>600</v>
          </cell>
          <cell r="E3251" t="str">
            <v>SISFAC2782</v>
          </cell>
        </row>
        <row r="3252">
          <cell r="B3252" t="str">
            <v>CASHI COMP</v>
          </cell>
          <cell r="C3252" t="str">
            <v>CASHI Components Corporation Ltd.</v>
          </cell>
          <cell r="D3252">
            <v>600</v>
          </cell>
          <cell r="E3252" t="str">
            <v>SISFAC2783</v>
          </cell>
        </row>
        <row r="3253">
          <cell r="B3253" t="str">
            <v>YAGEO ELEC</v>
          </cell>
          <cell r="C3253" t="str">
            <v>Yageo Electronics (Dongguan) Co., L</v>
          </cell>
          <cell r="D3253">
            <v>600</v>
          </cell>
          <cell r="E3253" t="str">
            <v>SISFAC2784</v>
          </cell>
        </row>
        <row r="3254">
          <cell r="B3254" t="str">
            <v>YAGEO ELEC</v>
          </cell>
          <cell r="C3254" t="str">
            <v>Yageo Electronics (Dongguan) Co., L</v>
          </cell>
          <cell r="D3254">
            <v>600</v>
          </cell>
          <cell r="E3254" t="str">
            <v>SISFAC2784</v>
          </cell>
        </row>
        <row r="3255">
          <cell r="B3255" t="str">
            <v>XIN LUN</v>
          </cell>
          <cell r="C3255" t="str">
            <v>XIN LUN TECHNOLOGY(SHENZHEN)CO., LT</v>
          </cell>
          <cell r="D3255">
            <v>600</v>
          </cell>
          <cell r="E3255" t="str">
            <v>SISFAC2785</v>
          </cell>
        </row>
        <row r="3256">
          <cell r="B3256" t="str">
            <v>AAVID THER</v>
          </cell>
          <cell r="C3256" t="str">
            <v>Aavid Thermalloy Systems(DONGGUAN)</v>
          </cell>
          <cell r="D3256">
            <v>600</v>
          </cell>
          <cell r="E3256" t="str">
            <v>SISFAC2786</v>
          </cell>
        </row>
        <row r="3257">
          <cell r="B3257" t="str">
            <v>ACTION</v>
          </cell>
          <cell r="C3257" t="str">
            <v>Action Tech  interational.L.L.C</v>
          </cell>
          <cell r="D3257">
            <v>600</v>
          </cell>
          <cell r="E3257" t="str">
            <v>SISFAC2787</v>
          </cell>
        </row>
        <row r="3258">
          <cell r="B3258" t="str">
            <v>SZ</v>
          </cell>
          <cell r="C3258" t="str">
            <v>SZ Guanhuatai PrintingCO.,Ltd.</v>
          </cell>
          <cell r="D3258">
            <v>600</v>
          </cell>
          <cell r="E3258" t="str">
            <v>SISFAC2788</v>
          </cell>
        </row>
        <row r="3259">
          <cell r="B3259" t="str">
            <v>CYMMETRIK</v>
          </cell>
          <cell r="C3259" t="str">
            <v>CymMetrik Shenzhen Printing Ltd</v>
          </cell>
          <cell r="D3259">
            <v>600</v>
          </cell>
          <cell r="E3259" t="str">
            <v>SISFAC2789</v>
          </cell>
        </row>
        <row r="3260">
          <cell r="B3260" t="str">
            <v>YOKETAN</v>
          </cell>
          <cell r="C3260" t="str">
            <v>YOKETAN CORPORATION</v>
          </cell>
          <cell r="D3260">
            <v>600</v>
          </cell>
          <cell r="E3260" t="str">
            <v>SISFAC279</v>
          </cell>
        </row>
        <row r="3261">
          <cell r="B3261" t="str">
            <v>KANTO</v>
          </cell>
          <cell r="C3261" t="str">
            <v>Kanto Kasei Ltd.</v>
          </cell>
          <cell r="D3261">
            <v>600</v>
          </cell>
          <cell r="E3261" t="str">
            <v>SISFAC2790</v>
          </cell>
        </row>
        <row r="3262">
          <cell r="B3262" t="str">
            <v>SHANG</v>
          </cell>
          <cell r="C3262" t="str">
            <v>SHANG HAI LIHUA</v>
          </cell>
          <cell r="D3262">
            <v>600</v>
          </cell>
          <cell r="E3262" t="str">
            <v>SISFAC2791</v>
          </cell>
        </row>
        <row r="3263">
          <cell r="B3263" t="str">
            <v>WEI</v>
          </cell>
          <cell r="C3263" t="str">
            <v>WEI HUA</v>
          </cell>
          <cell r="D3263">
            <v>600</v>
          </cell>
          <cell r="E3263" t="str">
            <v>SISFAC2792</v>
          </cell>
        </row>
        <row r="3264">
          <cell r="B3264" t="str">
            <v>SHAO</v>
          </cell>
          <cell r="C3264" t="str">
            <v>SHAO HONG JI XIE</v>
          </cell>
          <cell r="D3264">
            <v>600</v>
          </cell>
          <cell r="E3264" t="str">
            <v>SISFAC2793</v>
          </cell>
        </row>
        <row r="3265">
          <cell r="B3265" t="str">
            <v>SHANG</v>
          </cell>
          <cell r="C3265" t="str">
            <v>SHANG HAN MIN ZHAO</v>
          </cell>
          <cell r="D3265">
            <v>600</v>
          </cell>
          <cell r="E3265" t="str">
            <v>SISFAC2794</v>
          </cell>
        </row>
        <row r="3266">
          <cell r="B3266" t="str">
            <v>ZHONG</v>
          </cell>
          <cell r="C3266" t="str">
            <v>ZHONG XUN DA</v>
          </cell>
          <cell r="D3266">
            <v>600</v>
          </cell>
          <cell r="E3266" t="str">
            <v>SISFAC2795</v>
          </cell>
        </row>
        <row r="3267">
          <cell r="B3267" t="str">
            <v>HUI</v>
          </cell>
          <cell r="C3267" t="str">
            <v>HUI DING FENG</v>
          </cell>
          <cell r="D3267">
            <v>600</v>
          </cell>
          <cell r="E3267" t="str">
            <v>SISFAC2796</v>
          </cell>
        </row>
        <row r="3268">
          <cell r="B3268" t="str">
            <v>JIZHIRONG</v>
          </cell>
          <cell r="C3268" t="str">
            <v>JIZHIRONG</v>
          </cell>
          <cell r="D3268">
            <v>600</v>
          </cell>
          <cell r="E3268" t="str">
            <v>SISFAC2797</v>
          </cell>
        </row>
        <row r="3269">
          <cell r="B3269" t="str">
            <v>YU</v>
          </cell>
          <cell r="C3269" t="str">
            <v>YU HE HONG</v>
          </cell>
          <cell r="D3269">
            <v>600</v>
          </cell>
          <cell r="E3269" t="str">
            <v>SISFAC2798</v>
          </cell>
        </row>
        <row r="3270">
          <cell r="B3270" t="str">
            <v>HONGDAKANG</v>
          </cell>
          <cell r="C3270" t="str">
            <v>HONGDAKANG COMPANY</v>
          </cell>
          <cell r="D3270">
            <v>600</v>
          </cell>
          <cell r="E3270" t="str">
            <v>SISFAC2799</v>
          </cell>
        </row>
        <row r="3271">
          <cell r="B3271" t="str">
            <v>JINGMO</v>
          </cell>
          <cell r="C3271" t="str">
            <v>JINGMO ELECTRON &amp; TECHNOLOGY CO., L</v>
          </cell>
          <cell r="D3271">
            <v>600</v>
          </cell>
          <cell r="E3271" t="str">
            <v>SISFAC280</v>
          </cell>
        </row>
        <row r="3272">
          <cell r="B3272" t="str">
            <v>DIYE</v>
          </cell>
          <cell r="C3272" t="str">
            <v>DIYE COMPANY</v>
          </cell>
          <cell r="D3272">
            <v>600</v>
          </cell>
          <cell r="E3272" t="str">
            <v>SISFAC2800</v>
          </cell>
        </row>
        <row r="3273">
          <cell r="B3273" t="str">
            <v>SIMING</v>
          </cell>
          <cell r="C3273" t="str">
            <v>SIMINGCHENG ELECTRON</v>
          </cell>
          <cell r="D3273">
            <v>600</v>
          </cell>
          <cell r="E3273" t="str">
            <v>SISFAC2801</v>
          </cell>
        </row>
        <row r="3274">
          <cell r="B3274" t="str">
            <v>AIWEITE</v>
          </cell>
          <cell r="C3274" t="str">
            <v>AIWEITE</v>
          </cell>
          <cell r="D3274">
            <v>600</v>
          </cell>
          <cell r="E3274" t="str">
            <v>SISFAC2802</v>
          </cell>
        </row>
        <row r="3275">
          <cell r="B3275" t="str">
            <v>WU</v>
          </cell>
          <cell r="C3275" t="str">
            <v>WU HAN MING HUA</v>
          </cell>
          <cell r="D3275">
            <v>600</v>
          </cell>
          <cell r="E3275" t="str">
            <v>SISFAC2803</v>
          </cell>
        </row>
        <row r="3276">
          <cell r="B3276" t="str">
            <v>XIONG</v>
          </cell>
          <cell r="C3276" t="str">
            <v>XIONG GUAN ELECTRON</v>
          </cell>
          <cell r="D3276">
            <v>600</v>
          </cell>
          <cell r="E3276" t="str">
            <v>SISFAC2804</v>
          </cell>
        </row>
        <row r="3277">
          <cell r="B3277" t="str">
            <v>KUAN</v>
          </cell>
          <cell r="C3277" t="str">
            <v>KUAN KE</v>
          </cell>
          <cell r="D3277">
            <v>600</v>
          </cell>
          <cell r="E3277" t="str">
            <v>SISFAC2805</v>
          </cell>
        </row>
        <row r="3278">
          <cell r="B3278" t="str">
            <v>SHENG</v>
          </cell>
          <cell r="C3278" t="str">
            <v>SHENG DE LUN ELECTRON</v>
          </cell>
          <cell r="D3278">
            <v>600</v>
          </cell>
          <cell r="E3278" t="str">
            <v>SISFAC2806</v>
          </cell>
        </row>
        <row r="3279">
          <cell r="B3279" t="str">
            <v>TU</v>
          </cell>
          <cell r="C3279" t="str">
            <v>TU DE</v>
          </cell>
          <cell r="D3279">
            <v>600</v>
          </cell>
          <cell r="E3279" t="str">
            <v>SISFAC2807</v>
          </cell>
        </row>
        <row r="3280">
          <cell r="B3280" t="str">
            <v>YUAN</v>
          </cell>
          <cell r="C3280" t="str">
            <v>YUAN   LU</v>
          </cell>
          <cell r="D3280">
            <v>600</v>
          </cell>
          <cell r="E3280" t="str">
            <v>SISFAC2808</v>
          </cell>
        </row>
        <row r="3281">
          <cell r="B3281" t="str">
            <v>YINGNUO</v>
          </cell>
          <cell r="C3281" t="str">
            <v>YINGNUO</v>
          </cell>
          <cell r="D3281">
            <v>600</v>
          </cell>
          <cell r="E3281" t="str">
            <v>SISFAC2809</v>
          </cell>
        </row>
        <row r="3282">
          <cell r="B3282" t="str">
            <v>DONGGUAN</v>
          </cell>
          <cell r="C3282" t="str">
            <v>DONGGUAN ZHAOWANG ELECTRONIC CO., L</v>
          </cell>
          <cell r="D3282">
            <v>600</v>
          </cell>
          <cell r="E3282" t="str">
            <v>SISFAC281</v>
          </cell>
        </row>
        <row r="3283">
          <cell r="B3283" t="str">
            <v>LIMINGFENG</v>
          </cell>
          <cell r="C3283" t="str">
            <v>LIMINGFENG</v>
          </cell>
          <cell r="D3283">
            <v>600</v>
          </cell>
          <cell r="E3283" t="str">
            <v>SISFAC2810</v>
          </cell>
        </row>
        <row r="3284">
          <cell r="B3284" t="str">
            <v>CHANG</v>
          </cell>
          <cell r="C3284" t="str">
            <v>CHANG DE</v>
          </cell>
          <cell r="D3284">
            <v>600</v>
          </cell>
          <cell r="E3284" t="str">
            <v>SISFAC2811</v>
          </cell>
        </row>
        <row r="3285">
          <cell r="B3285" t="str">
            <v>SHEN</v>
          </cell>
          <cell r="C3285" t="str">
            <v>SHEN ZHEN PING CHUANG YUAN BAO YE F</v>
          </cell>
          <cell r="D3285">
            <v>600</v>
          </cell>
          <cell r="E3285" t="str">
            <v>SISFAC2812</v>
          </cell>
        </row>
        <row r="3286">
          <cell r="B3286" t="str">
            <v>SHEN</v>
          </cell>
          <cell r="C3286" t="str">
            <v>SHEN ZHEN YING HE WU JIN MACHINE FI</v>
          </cell>
          <cell r="D3286">
            <v>600</v>
          </cell>
          <cell r="E3286" t="str">
            <v>SISFAC2813</v>
          </cell>
        </row>
        <row r="3287">
          <cell r="B3287" t="str">
            <v>SHANG</v>
          </cell>
          <cell r="C3287" t="str">
            <v>SHANG HAI AI RUI DE WU JIN FINITE</v>
          </cell>
          <cell r="D3287">
            <v>600</v>
          </cell>
          <cell r="E3287" t="str">
            <v>SISFAC2814</v>
          </cell>
        </row>
        <row r="3288">
          <cell r="B3288" t="str">
            <v>SHEN</v>
          </cell>
          <cell r="C3288" t="str">
            <v>SHEN ZHEN JIAN XIN FA WU JIN GOODS</v>
          </cell>
          <cell r="D3288">
            <v>600</v>
          </cell>
          <cell r="E3288" t="str">
            <v>SISFAC2815</v>
          </cell>
        </row>
        <row r="3289">
          <cell r="B3289" t="str">
            <v>FU ZHOU</v>
          </cell>
          <cell r="C3289" t="str">
            <v>FU ZHOU FU DA AUTOMATIC</v>
          </cell>
          <cell r="D3289">
            <v>600</v>
          </cell>
          <cell r="E3289" t="str">
            <v>SISFAC2816</v>
          </cell>
        </row>
        <row r="3290">
          <cell r="B3290" t="str">
            <v>XIE</v>
          </cell>
          <cell r="C3290" t="str">
            <v>XIE CHENG EXACT MACHINE MOULD FACTO</v>
          </cell>
          <cell r="D3290">
            <v>600</v>
          </cell>
          <cell r="E3290" t="str">
            <v>SISFAC2817</v>
          </cell>
        </row>
        <row r="3291">
          <cell r="B3291" t="str">
            <v>TIAN</v>
          </cell>
          <cell r="C3291" t="str">
            <v>TIAN LI DA</v>
          </cell>
          <cell r="D3291">
            <v>600</v>
          </cell>
          <cell r="E3291" t="str">
            <v>SISFAC2818</v>
          </cell>
        </row>
        <row r="3292">
          <cell r="B3292" t="str">
            <v>FUKANGXING</v>
          </cell>
          <cell r="C3292" t="str">
            <v>FUKANGXING</v>
          </cell>
          <cell r="D3292">
            <v>600</v>
          </cell>
          <cell r="E3292" t="str">
            <v>SISFAC2819</v>
          </cell>
        </row>
        <row r="3293">
          <cell r="B3293" t="str">
            <v>INTEL</v>
          </cell>
          <cell r="C3293" t="str">
            <v>INTEL CORPORATION</v>
          </cell>
          <cell r="D3293">
            <v>600</v>
          </cell>
          <cell r="E3293" t="str">
            <v>SISFAC282</v>
          </cell>
        </row>
        <row r="3294">
          <cell r="B3294" t="str">
            <v>YIDAXING</v>
          </cell>
          <cell r="C3294" t="str">
            <v>YIDAXING</v>
          </cell>
          <cell r="D3294">
            <v>600</v>
          </cell>
          <cell r="E3294" t="str">
            <v>SISFAC2820</v>
          </cell>
        </row>
        <row r="3295">
          <cell r="B3295" t="str">
            <v>HENG</v>
          </cell>
          <cell r="C3295" t="str">
            <v>HENG DA XING</v>
          </cell>
          <cell r="D3295">
            <v>600</v>
          </cell>
          <cell r="E3295" t="str">
            <v>SISFAC2821</v>
          </cell>
        </row>
        <row r="3296">
          <cell r="B3296" t="str">
            <v>HENG</v>
          </cell>
          <cell r="C3296" t="str">
            <v>HENG DA XING</v>
          </cell>
          <cell r="D3296">
            <v>600</v>
          </cell>
          <cell r="E3296" t="str">
            <v>SISFAC2821</v>
          </cell>
        </row>
        <row r="3297">
          <cell r="B3297" t="str">
            <v>AIWEITE</v>
          </cell>
          <cell r="C3297" t="str">
            <v>AIWEITE</v>
          </cell>
          <cell r="D3297">
            <v>600</v>
          </cell>
          <cell r="E3297" t="str">
            <v>SISFAC2822</v>
          </cell>
        </row>
        <row r="3298">
          <cell r="B3298" t="str">
            <v>SI RONG</v>
          </cell>
          <cell r="C3298" t="str">
            <v>SI RONG</v>
          </cell>
          <cell r="D3298">
            <v>600</v>
          </cell>
          <cell r="E3298" t="str">
            <v>SISFAC2823</v>
          </cell>
        </row>
        <row r="3299">
          <cell r="B3299" t="str">
            <v>HENG</v>
          </cell>
          <cell r="C3299" t="str">
            <v>HENG LI TIAN</v>
          </cell>
          <cell r="D3299">
            <v>600</v>
          </cell>
          <cell r="E3299" t="str">
            <v>SISFAC2824</v>
          </cell>
        </row>
        <row r="3300">
          <cell r="B3300" t="str">
            <v>PING</v>
          </cell>
          <cell r="C3300" t="str">
            <v>PING DU</v>
          </cell>
          <cell r="D3300">
            <v>600</v>
          </cell>
          <cell r="E3300" t="str">
            <v>SISFAC2825</v>
          </cell>
        </row>
        <row r="3301">
          <cell r="B3301" t="str">
            <v>XIE</v>
          </cell>
          <cell r="C3301" t="str">
            <v>XIE CHENG</v>
          </cell>
          <cell r="D3301">
            <v>600</v>
          </cell>
          <cell r="E3301" t="str">
            <v>SISFAC2826</v>
          </cell>
        </row>
        <row r="3302">
          <cell r="B3302" t="str">
            <v>YI</v>
          </cell>
          <cell r="C3302" t="str">
            <v>YI SHENG KE</v>
          </cell>
          <cell r="D3302">
            <v>600</v>
          </cell>
          <cell r="E3302" t="str">
            <v>SISFAC2827</v>
          </cell>
        </row>
        <row r="3303">
          <cell r="B3303" t="str">
            <v>XIE</v>
          </cell>
          <cell r="C3303" t="str">
            <v>XIE CHENG</v>
          </cell>
          <cell r="D3303">
            <v>600</v>
          </cell>
          <cell r="E3303" t="str">
            <v>SISFAC2828</v>
          </cell>
        </row>
        <row r="3304">
          <cell r="B3304" t="str">
            <v>CARTON</v>
          </cell>
          <cell r="C3304" t="str">
            <v>CARTON OPTICAL (SIAM) CO., LTD</v>
          </cell>
          <cell r="D3304">
            <v>600</v>
          </cell>
          <cell r="E3304" t="str">
            <v>SISFAC2829</v>
          </cell>
        </row>
        <row r="3305">
          <cell r="B3305" t="str">
            <v>SEJIN</v>
          </cell>
          <cell r="C3305" t="str">
            <v>SEJIN ELECTRONICS</v>
          </cell>
          <cell r="D3305">
            <v>600</v>
          </cell>
          <cell r="E3305" t="str">
            <v>SISFAC283</v>
          </cell>
        </row>
        <row r="3306">
          <cell r="B3306" t="str">
            <v>CARTON</v>
          </cell>
          <cell r="C3306" t="str">
            <v>CARTON OPTICAL INDUSTRIES LTD.</v>
          </cell>
          <cell r="D3306">
            <v>600</v>
          </cell>
          <cell r="E3306" t="str">
            <v>SISFAC2830</v>
          </cell>
        </row>
        <row r="3307">
          <cell r="B3307" t="str">
            <v>CHIEF LAND</v>
          </cell>
          <cell r="C3307" t="str">
            <v>CHIEF LAND ELECTRONIC CO.,LTD.</v>
          </cell>
          <cell r="D3307">
            <v>600</v>
          </cell>
          <cell r="E3307" t="str">
            <v>SISFAC2831</v>
          </cell>
        </row>
        <row r="3308">
          <cell r="B3308" t="str">
            <v>CHIEF LAND</v>
          </cell>
          <cell r="C3308" t="str">
            <v>CHIEF LAND ELECTRONIC CO.,LTD.</v>
          </cell>
          <cell r="D3308">
            <v>600</v>
          </cell>
          <cell r="E3308" t="str">
            <v>SISFAC2831</v>
          </cell>
        </row>
        <row r="3309">
          <cell r="B3309" t="str">
            <v>DAOGAO</v>
          </cell>
          <cell r="C3309" t="str">
            <v>DAOGAO LIMITED</v>
          </cell>
          <cell r="D3309">
            <v>600</v>
          </cell>
          <cell r="E3309" t="str">
            <v>SISFAC2832</v>
          </cell>
        </row>
        <row r="3310">
          <cell r="B3310" t="str">
            <v>DEGAO</v>
          </cell>
          <cell r="C3310" t="str">
            <v>DEGAO LIMITED</v>
          </cell>
          <cell r="D3310">
            <v>600</v>
          </cell>
          <cell r="E3310" t="str">
            <v>SISFAC2833</v>
          </cell>
        </row>
        <row r="3311">
          <cell r="B3311" t="str">
            <v>ZHUNAI</v>
          </cell>
          <cell r="C3311" t="str">
            <v>ZHUNAI SENOR ELECTRONICS DEVICES CO</v>
          </cell>
          <cell r="D3311">
            <v>600</v>
          </cell>
          <cell r="E3311" t="str">
            <v>SISFAC2834</v>
          </cell>
        </row>
        <row r="3312">
          <cell r="B3312" t="str">
            <v>SHENZHEN</v>
          </cell>
          <cell r="C3312" t="str">
            <v>SHENZHEN TOPINT ELEC., MACHINERY CO</v>
          </cell>
          <cell r="D3312">
            <v>600</v>
          </cell>
          <cell r="E3312" t="str">
            <v>SISFAC2835</v>
          </cell>
        </row>
        <row r="3313">
          <cell r="B3313" t="str">
            <v>JIN FU CO.</v>
          </cell>
          <cell r="C3313" t="str">
            <v>JIN Fu Co., Ltd</v>
          </cell>
          <cell r="D3313">
            <v>600</v>
          </cell>
          <cell r="E3313" t="str">
            <v>SISFAC2836</v>
          </cell>
        </row>
        <row r="3314">
          <cell r="B3314" t="str">
            <v>DONG GUAN</v>
          </cell>
          <cell r="C3314" t="str">
            <v>DONG GUAN GREAT GOLD SCREWS LTDA CO</v>
          </cell>
          <cell r="D3314">
            <v>600</v>
          </cell>
          <cell r="E3314" t="str">
            <v>SISFAC2837</v>
          </cell>
        </row>
        <row r="3315">
          <cell r="B3315" t="str">
            <v>SAMSUNG EL</v>
          </cell>
          <cell r="C3315" t="str">
            <v>SAMSUNG ELECTRONICS PHILIPPINES</v>
          </cell>
          <cell r="D3315">
            <v>600</v>
          </cell>
          <cell r="E3315" t="str">
            <v>SISFAC2838</v>
          </cell>
        </row>
        <row r="3316">
          <cell r="B3316" t="str">
            <v>HENG</v>
          </cell>
          <cell r="C3316" t="str">
            <v>HENG LI TIAN</v>
          </cell>
          <cell r="D3316">
            <v>600</v>
          </cell>
          <cell r="E3316" t="str">
            <v>SISFAC2839</v>
          </cell>
        </row>
        <row r="3317">
          <cell r="B3317" t="str">
            <v>LOGITECH</v>
          </cell>
          <cell r="C3317" t="str">
            <v>LOGITECH TECHNOLOGY CO., LTD</v>
          </cell>
          <cell r="D3317">
            <v>600</v>
          </cell>
          <cell r="E3317" t="str">
            <v>SISFAC284</v>
          </cell>
        </row>
        <row r="3318">
          <cell r="B3318" t="str">
            <v>SI</v>
          </cell>
          <cell r="C3318" t="str">
            <v>SI RONG</v>
          </cell>
          <cell r="D3318">
            <v>600</v>
          </cell>
          <cell r="E3318" t="str">
            <v>SISFAC2840</v>
          </cell>
        </row>
        <row r="3319">
          <cell r="B3319" t="str">
            <v>XIE</v>
          </cell>
          <cell r="C3319" t="str">
            <v>XIE CHENG</v>
          </cell>
          <cell r="D3319">
            <v>600</v>
          </cell>
          <cell r="E3319" t="str">
            <v>SISFAC2841</v>
          </cell>
        </row>
        <row r="3320">
          <cell r="B3320" t="str">
            <v>XIE</v>
          </cell>
          <cell r="C3320" t="str">
            <v>XIE CHENG</v>
          </cell>
          <cell r="D3320">
            <v>600</v>
          </cell>
          <cell r="E3320" t="str">
            <v>SISFAC2841</v>
          </cell>
        </row>
        <row r="3321">
          <cell r="B3321" t="str">
            <v>YISHENGKE</v>
          </cell>
          <cell r="C3321" t="str">
            <v>YISHENGKE</v>
          </cell>
          <cell r="D3321">
            <v>600</v>
          </cell>
          <cell r="E3321" t="str">
            <v>SISFAC2842</v>
          </cell>
        </row>
        <row r="3322">
          <cell r="B3322" t="str">
            <v>PINGDU</v>
          </cell>
          <cell r="C3322" t="str">
            <v>PINGDU</v>
          </cell>
          <cell r="D3322">
            <v>600</v>
          </cell>
          <cell r="E3322" t="str">
            <v>SISFAC2843</v>
          </cell>
        </row>
        <row r="3323">
          <cell r="B3323" t="str">
            <v>WODI</v>
          </cell>
          <cell r="C3323" t="str">
            <v>WODI SCIENCE AND TECHNOLOGE</v>
          </cell>
          <cell r="D3323">
            <v>600</v>
          </cell>
          <cell r="E3323" t="str">
            <v>SISFAC2844</v>
          </cell>
        </row>
        <row r="3324">
          <cell r="B3324" t="str">
            <v>HUAN</v>
          </cell>
          <cell r="C3324" t="str">
            <v>HUAN DA MING</v>
          </cell>
          <cell r="D3324">
            <v>600</v>
          </cell>
          <cell r="E3324" t="str">
            <v>SISFAC2845</v>
          </cell>
        </row>
        <row r="3325">
          <cell r="B3325" t="str">
            <v>HENGDALAOB</v>
          </cell>
          <cell r="C3325" t="str">
            <v>HENGDALAOBAO</v>
          </cell>
          <cell r="D3325">
            <v>600</v>
          </cell>
          <cell r="E3325" t="str">
            <v>SISFAC2846</v>
          </cell>
        </row>
        <row r="3326">
          <cell r="B3326" t="str">
            <v>ZAIFENG</v>
          </cell>
          <cell r="C3326" t="str">
            <v>ZAIFENG ELECTRON</v>
          </cell>
          <cell r="D3326">
            <v>600</v>
          </cell>
          <cell r="E3326" t="str">
            <v>SISFAC2847</v>
          </cell>
        </row>
        <row r="3327">
          <cell r="B3327" t="str">
            <v>HFJ</v>
          </cell>
          <cell r="C3327" t="str">
            <v>HFJ</v>
          </cell>
          <cell r="D3327">
            <v>600</v>
          </cell>
          <cell r="E3327" t="str">
            <v>SISFAC2848</v>
          </cell>
        </row>
        <row r="3328">
          <cell r="B3328" t="str">
            <v>YIBANG</v>
          </cell>
          <cell r="C3328" t="str">
            <v>YIBANG ELECTRON</v>
          </cell>
          <cell r="D3328">
            <v>600</v>
          </cell>
          <cell r="E3328" t="str">
            <v>SISFAC2849</v>
          </cell>
        </row>
        <row r="3329">
          <cell r="B3329" t="str">
            <v>TOP</v>
          </cell>
          <cell r="C3329" t="str">
            <v>TOP GLORY ELETRONICS CO., LTD</v>
          </cell>
          <cell r="D3329">
            <v>600</v>
          </cell>
          <cell r="E3329" t="str">
            <v>SISFAC285</v>
          </cell>
        </row>
        <row r="3330">
          <cell r="B3330" t="str">
            <v>GUANG</v>
          </cell>
          <cell r="C3330" t="str">
            <v>GUANG REN DA SHI YE</v>
          </cell>
          <cell r="D3330">
            <v>600</v>
          </cell>
          <cell r="E3330" t="str">
            <v>SISFAC2850</v>
          </cell>
        </row>
        <row r="3331">
          <cell r="B3331" t="str">
            <v>LUO</v>
          </cell>
          <cell r="C3331" t="str">
            <v>LUO ZONG WU JIN</v>
          </cell>
          <cell r="D3331">
            <v>600</v>
          </cell>
          <cell r="E3331" t="str">
            <v>SISFAC2851</v>
          </cell>
        </row>
        <row r="3332">
          <cell r="B3332" t="str">
            <v>YI</v>
          </cell>
          <cell r="C3332" t="str">
            <v>YI HUA NEW ELECTRON</v>
          </cell>
          <cell r="D3332">
            <v>600</v>
          </cell>
          <cell r="E3332" t="str">
            <v>SISFAC2852</v>
          </cell>
        </row>
        <row r="3333">
          <cell r="B3333" t="str">
            <v>SWAGELOK C</v>
          </cell>
          <cell r="C3333" t="str">
            <v>Swagelok Company</v>
          </cell>
          <cell r="D3333">
            <v>600</v>
          </cell>
          <cell r="E3333" t="str">
            <v>SISFAC2853</v>
          </cell>
        </row>
        <row r="3334">
          <cell r="B3334" t="str">
            <v>NEW PLATEA</v>
          </cell>
          <cell r="C3334" t="str">
            <v>New Plateau Technologies / Technolo</v>
          </cell>
          <cell r="D3334">
            <v>600</v>
          </cell>
          <cell r="E3334" t="str">
            <v>SISFAC2854</v>
          </cell>
        </row>
        <row r="3335">
          <cell r="B3335" t="str">
            <v>SHIZONG</v>
          </cell>
          <cell r="C3335" t="str">
            <v>SHIZONG</v>
          </cell>
          <cell r="D3335">
            <v>600</v>
          </cell>
          <cell r="E3335" t="str">
            <v>SISFAC2855</v>
          </cell>
        </row>
        <row r="3336">
          <cell r="B3336" t="str">
            <v>SHANGHAI</v>
          </cell>
          <cell r="C3336" t="str">
            <v>SHANGHAI BIKEAO TRADE DEVELOPMENT C</v>
          </cell>
          <cell r="D3336">
            <v>600</v>
          </cell>
          <cell r="E3336" t="str">
            <v>SISFAC2856</v>
          </cell>
        </row>
        <row r="3337">
          <cell r="B3337" t="str">
            <v>SHENGDAKAN</v>
          </cell>
          <cell r="C3337" t="str">
            <v>SHENGDAKANG HARDWARE PLASTICE CO.,</v>
          </cell>
          <cell r="D3337">
            <v>600</v>
          </cell>
          <cell r="E3337" t="str">
            <v>SISFAC2857</v>
          </cell>
        </row>
        <row r="3338">
          <cell r="B3338" t="str">
            <v>WELLPERSON</v>
          </cell>
          <cell r="C3338" t="str">
            <v>WELLPERSON PACKING MATERIAL CO.,LTD</v>
          </cell>
          <cell r="D3338">
            <v>600</v>
          </cell>
          <cell r="E3338" t="str">
            <v>SISFAC2858</v>
          </cell>
        </row>
        <row r="3339">
          <cell r="B3339" t="str">
            <v>SHENZHEN</v>
          </cell>
          <cell r="C3339" t="str">
            <v>SHENZHEN MYS ENVIRONMENTAL</v>
          </cell>
          <cell r="D3339">
            <v>600</v>
          </cell>
          <cell r="E3339" t="str">
            <v>SISFAC2859</v>
          </cell>
        </row>
        <row r="3340">
          <cell r="B3340" t="str">
            <v>FRONTEK</v>
          </cell>
          <cell r="C3340" t="str">
            <v>FRONTEK TECHNOLOGY CORPORATION</v>
          </cell>
          <cell r="D3340">
            <v>600</v>
          </cell>
          <cell r="E3340" t="str">
            <v>SISFAC286</v>
          </cell>
        </row>
        <row r="3341">
          <cell r="B3341" t="str">
            <v>FRONTEK</v>
          </cell>
          <cell r="C3341" t="str">
            <v>FRONTEK TECHNOLOGY CORPORATION</v>
          </cell>
          <cell r="D3341">
            <v>600</v>
          </cell>
          <cell r="E3341" t="str">
            <v>SISFAC286</v>
          </cell>
        </row>
        <row r="3342">
          <cell r="B3342" t="str">
            <v>WUHAN LIXI</v>
          </cell>
          <cell r="C3342" t="str">
            <v>WUHAN LIXING (TORCH) POWER SOURCES</v>
          </cell>
          <cell r="D3342">
            <v>600</v>
          </cell>
          <cell r="E3342" t="str">
            <v>SISFAC2860</v>
          </cell>
        </row>
        <row r="3343">
          <cell r="B3343" t="str">
            <v>WUHAN LIXI</v>
          </cell>
          <cell r="C3343" t="str">
            <v>WUHAN LIXING (TORCH) POWER SOURCES</v>
          </cell>
          <cell r="D3343">
            <v>600</v>
          </cell>
          <cell r="E3343" t="str">
            <v>SISFAC2860</v>
          </cell>
        </row>
        <row r="3344">
          <cell r="B3344" t="str">
            <v>TOSHIBA ST</v>
          </cell>
          <cell r="C3344" t="str">
            <v>Toshiba storage device ( Thailand)</v>
          </cell>
          <cell r="D3344">
            <v>600</v>
          </cell>
          <cell r="E3344" t="str">
            <v>SISFAC2861</v>
          </cell>
        </row>
        <row r="3345">
          <cell r="B3345" t="str">
            <v>TOSHIBA ST</v>
          </cell>
          <cell r="C3345" t="str">
            <v>Toshiba storage device ( Thailand)</v>
          </cell>
          <cell r="D3345">
            <v>600</v>
          </cell>
          <cell r="E3345" t="str">
            <v>SISFAC2861</v>
          </cell>
        </row>
        <row r="3346">
          <cell r="B3346" t="str">
            <v>TOSHIBA IN</v>
          </cell>
          <cell r="C3346" t="str">
            <v>TOSHIBA INFORMATION EQUIPMENT (PHIL</v>
          </cell>
          <cell r="D3346">
            <v>600</v>
          </cell>
          <cell r="E3346" t="str">
            <v>SISFAC2862</v>
          </cell>
        </row>
        <row r="3347">
          <cell r="B3347" t="str">
            <v>SIMPLO</v>
          </cell>
          <cell r="C3347" t="str">
            <v>Simplo</v>
          </cell>
          <cell r="D3347">
            <v>600</v>
          </cell>
          <cell r="E3347" t="str">
            <v>SISFAC2863</v>
          </cell>
        </row>
        <row r="3348">
          <cell r="B3348" t="str">
            <v>LG</v>
          </cell>
          <cell r="C3348" t="str">
            <v>LG</v>
          </cell>
          <cell r="D3348">
            <v>600</v>
          </cell>
          <cell r="E3348" t="str">
            <v>SISFAC2864</v>
          </cell>
        </row>
        <row r="3349">
          <cell r="B3349" t="str">
            <v>SHENZHEN</v>
          </cell>
          <cell r="C3349" t="str">
            <v>SHENZHEN LIYINGDA MOISTURE-PROOF</v>
          </cell>
          <cell r="D3349">
            <v>600</v>
          </cell>
          <cell r="E3349" t="str">
            <v>SISFAC2865</v>
          </cell>
        </row>
        <row r="3350">
          <cell r="B3350" t="str">
            <v>SUNONWEALT</v>
          </cell>
          <cell r="C3350" t="str">
            <v>SUNONWEALTH ELECTRIC MACHINE INDUST</v>
          </cell>
          <cell r="D3350">
            <v>600</v>
          </cell>
          <cell r="E3350" t="str">
            <v>SISFAC2866</v>
          </cell>
        </row>
        <row r="3351">
          <cell r="B3351" t="str">
            <v>WORLD FAIR</v>
          </cell>
          <cell r="C3351" t="str">
            <v>WORLD FAIR INTERNATIONAL</v>
          </cell>
          <cell r="D3351">
            <v>600</v>
          </cell>
          <cell r="E3351" t="str">
            <v>SISFAC2867</v>
          </cell>
        </row>
        <row r="3352">
          <cell r="B3352" t="str">
            <v>SAMSUNG</v>
          </cell>
          <cell r="C3352" t="str">
            <v>Samsung</v>
          </cell>
          <cell r="D3352">
            <v>600</v>
          </cell>
          <cell r="E3352" t="str">
            <v>SISFAC2868</v>
          </cell>
        </row>
        <row r="3353">
          <cell r="B3353" t="str">
            <v>VECTRAELIT</v>
          </cell>
          <cell r="C3353" t="str">
            <v>Vectraelite Technologies, Inc.</v>
          </cell>
          <cell r="D3353">
            <v>600</v>
          </cell>
          <cell r="E3353" t="str">
            <v>SISFAC2869</v>
          </cell>
        </row>
        <row r="3354">
          <cell r="B3354" t="str">
            <v>SUTANGTEK</v>
          </cell>
          <cell r="C3354" t="str">
            <v>SUTANGTEK CO., LTD.</v>
          </cell>
          <cell r="D3354">
            <v>600</v>
          </cell>
          <cell r="E3354" t="str">
            <v>SISFAC287</v>
          </cell>
        </row>
        <row r="3355">
          <cell r="B3355" t="str">
            <v>AVOTRONIC</v>
          </cell>
          <cell r="C3355" t="str">
            <v>Avotronic Germany</v>
          </cell>
          <cell r="D3355">
            <v>600</v>
          </cell>
          <cell r="E3355" t="str">
            <v>SISFAC2870</v>
          </cell>
        </row>
        <row r="3356">
          <cell r="B3356" t="str">
            <v>AVOTRONIC</v>
          </cell>
          <cell r="C3356" t="str">
            <v>Avotronic United States</v>
          </cell>
          <cell r="D3356">
            <v>600</v>
          </cell>
          <cell r="E3356" t="str">
            <v>SISFAC2871</v>
          </cell>
        </row>
        <row r="3357">
          <cell r="B3357" t="str">
            <v>DEDIPROG T</v>
          </cell>
          <cell r="C3357" t="str">
            <v>Dediprog Taiwan</v>
          </cell>
          <cell r="D3357">
            <v>600</v>
          </cell>
          <cell r="E3357" t="str">
            <v>SISFAC2872</v>
          </cell>
        </row>
        <row r="3358">
          <cell r="B3358" t="str">
            <v>MSS CHINAL</v>
          </cell>
          <cell r="C3358" t="str">
            <v>MSS Chinalaysia</v>
          </cell>
          <cell r="D3358">
            <v>600</v>
          </cell>
          <cell r="E3358" t="str">
            <v>SISFAC2873</v>
          </cell>
        </row>
        <row r="3359">
          <cell r="B3359" t="str">
            <v>MSS MALAYS</v>
          </cell>
          <cell r="C3359" t="str">
            <v>MSS Malaysia</v>
          </cell>
          <cell r="D3359">
            <v>600</v>
          </cell>
          <cell r="E3359" t="str">
            <v>SISFAC2874</v>
          </cell>
        </row>
        <row r="3360">
          <cell r="B3360" t="str">
            <v>NI CHINA</v>
          </cell>
          <cell r="C3360" t="str">
            <v>NI China</v>
          </cell>
          <cell r="D3360">
            <v>600</v>
          </cell>
          <cell r="E3360" t="str">
            <v>SISFAC2875</v>
          </cell>
        </row>
        <row r="3361">
          <cell r="B3361" t="str">
            <v>SH_ENT MAL</v>
          </cell>
          <cell r="C3361" t="str">
            <v>SH_ent Malaysia</v>
          </cell>
          <cell r="D3361">
            <v>600</v>
          </cell>
          <cell r="E3361" t="str">
            <v>SISFAC2876</v>
          </cell>
        </row>
        <row r="3362">
          <cell r="B3362" t="str">
            <v>SHENZHEN</v>
          </cell>
          <cell r="C3362" t="str">
            <v>SHENZHEN PRINCE NEWMATERIALS CO.,LT</v>
          </cell>
          <cell r="D3362">
            <v>600</v>
          </cell>
          <cell r="E3362" t="str">
            <v>SISFAC2877</v>
          </cell>
        </row>
        <row r="3363">
          <cell r="B3363" t="str">
            <v>KIMBERLY</v>
          </cell>
          <cell r="C3363" t="str">
            <v>KIMBERLY-CLARK</v>
          </cell>
          <cell r="D3363">
            <v>600</v>
          </cell>
          <cell r="E3363" t="str">
            <v>SISFAC2878</v>
          </cell>
        </row>
        <row r="3364">
          <cell r="B3364" t="str">
            <v>FEIHUAN</v>
          </cell>
          <cell r="C3364" t="str">
            <v>FEIHUAN</v>
          </cell>
          <cell r="D3364">
            <v>600</v>
          </cell>
          <cell r="E3364" t="str">
            <v>SISFAC2879</v>
          </cell>
        </row>
        <row r="3365">
          <cell r="B3365" t="str">
            <v>TOUKE</v>
          </cell>
          <cell r="C3365" t="str">
            <v>TOUKE CO., LTD.</v>
          </cell>
          <cell r="D3365">
            <v>600</v>
          </cell>
          <cell r="E3365" t="str">
            <v>SISFAC288</v>
          </cell>
        </row>
        <row r="3366">
          <cell r="B3366" t="str">
            <v>FLUKE</v>
          </cell>
          <cell r="C3366" t="str">
            <v>FLUKE</v>
          </cell>
          <cell r="D3366">
            <v>600</v>
          </cell>
          <cell r="E3366" t="str">
            <v>SISFAC2880</v>
          </cell>
        </row>
        <row r="3367">
          <cell r="B3367" t="str">
            <v>TPK</v>
          </cell>
          <cell r="C3367" t="str">
            <v>TPK</v>
          </cell>
          <cell r="D3367">
            <v>600</v>
          </cell>
          <cell r="E3367" t="str">
            <v>SISFAC2881</v>
          </cell>
        </row>
        <row r="3368">
          <cell r="B3368" t="str">
            <v>KUNYA</v>
          </cell>
          <cell r="C3368" t="str">
            <v>KUNYA</v>
          </cell>
          <cell r="D3368">
            <v>600</v>
          </cell>
          <cell r="E3368" t="str">
            <v>SISFAC2882</v>
          </cell>
        </row>
        <row r="3369">
          <cell r="B3369" t="str">
            <v>XIN YA</v>
          </cell>
          <cell r="C3369" t="str">
            <v>XIN YA</v>
          </cell>
          <cell r="D3369">
            <v>600</v>
          </cell>
          <cell r="E3369" t="str">
            <v>SISFAC2883</v>
          </cell>
        </row>
        <row r="3370">
          <cell r="B3370" t="str">
            <v>NI</v>
          </cell>
          <cell r="C3370" t="str">
            <v>NI</v>
          </cell>
          <cell r="D3370">
            <v>600</v>
          </cell>
          <cell r="E3370" t="str">
            <v>SISFAC2884</v>
          </cell>
        </row>
        <row r="3371">
          <cell r="B3371" t="str">
            <v>JINLIANG</v>
          </cell>
          <cell r="C3371" t="str">
            <v>JINLIANG</v>
          </cell>
          <cell r="D3371">
            <v>600</v>
          </cell>
          <cell r="E3371" t="str">
            <v>SISFAC2885</v>
          </cell>
        </row>
        <row r="3372">
          <cell r="B3372" t="str">
            <v>TAIPU</v>
          </cell>
          <cell r="C3372" t="str">
            <v>TAIPU TECHNOLOGY COMPANY</v>
          </cell>
          <cell r="D3372">
            <v>600</v>
          </cell>
          <cell r="E3372" t="str">
            <v>SISFAC2886</v>
          </cell>
        </row>
        <row r="3373">
          <cell r="B3373" t="str">
            <v>TENG</v>
          </cell>
          <cell r="C3373" t="str">
            <v>TENG LONGYUAN COMPANY</v>
          </cell>
          <cell r="D3373">
            <v>600</v>
          </cell>
          <cell r="E3373" t="str">
            <v>SISFAC2887</v>
          </cell>
        </row>
        <row r="3374">
          <cell r="B3374" t="str">
            <v>BOSKY</v>
          </cell>
          <cell r="C3374" t="str">
            <v>BOSKY</v>
          </cell>
          <cell r="D3374">
            <v>600</v>
          </cell>
          <cell r="E3374" t="str">
            <v>SISFAC2888</v>
          </cell>
        </row>
        <row r="3375">
          <cell r="B3375" t="str">
            <v>SHZBG</v>
          </cell>
          <cell r="C3375" t="str">
            <v>SHZBG</v>
          </cell>
          <cell r="D3375">
            <v>600</v>
          </cell>
          <cell r="E3375" t="str">
            <v>SISFAC2889</v>
          </cell>
        </row>
        <row r="3376">
          <cell r="B3376" t="str">
            <v>TI</v>
          </cell>
          <cell r="C3376" t="str">
            <v>TI, INC</v>
          </cell>
          <cell r="D3376">
            <v>600</v>
          </cell>
          <cell r="E3376" t="str">
            <v>SISFAC289</v>
          </cell>
        </row>
        <row r="3377">
          <cell r="B3377" t="str">
            <v>TI</v>
          </cell>
          <cell r="C3377" t="str">
            <v>TI, INC</v>
          </cell>
          <cell r="D3377">
            <v>600</v>
          </cell>
          <cell r="E3377" t="str">
            <v>SISFAC289</v>
          </cell>
        </row>
        <row r="3378">
          <cell r="B3378" t="str">
            <v>SIRONG</v>
          </cell>
          <cell r="C3378" t="str">
            <v>SIRONG TECHNOLOGY</v>
          </cell>
          <cell r="D3378">
            <v>600</v>
          </cell>
          <cell r="E3378" t="str">
            <v>SISFAC2890</v>
          </cell>
        </row>
        <row r="3379">
          <cell r="B3379" t="str">
            <v>JIANXINGFA</v>
          </cell>
          <cell r="C3379" t="str">
            <v>JIANXINGFA WU JIN</v>
          </cell>
          <cell r="D3379">
            <v>600</v>
          </cell>
          <cell r="E3379" t="str">
            <v>SISFAC2891</v>
          </cell>
        </row>
        <row r="3380">
          <cell r="B3380" t="str">
            <v>YU</v>
          </cell>
          <cell r="C3380" t="str">
            <v>YU REN</v>
          </cell>
          <cell r="D3380">
            <v>600</v>
          </cell>
          <cell r="E3380" t="str">
            <v>SISFAC2892</v>
          </cell>
        </row>
        <row r="3381">
          <cell r="B3381" t="str">
            <v>ZHONG</v>
          </cell>
          <cell r="C3381" t="str">
            <v>ZHONG YU DA</v>
          </cell>
          <cell r="D3381">
            <v>600</v>
          </cell>
          <cell r="E3381" t="str">
            <v>SISFAC2893</v>
          </cell>
        </row>
        <row r="3382">
          <cell r="B3382" t="str">
            <v>LONG</v>
          </cell>
          <cell r="C3382" t="str">
            <v>LONG NAN TECHNOLOGIC</v>
          </cell>
          <cell r="D3382">
            <v>600</v>
          </cell>
          <cell r="E3382" t="str">
            <v>SISFAC2894</v>
          </cell>
        </row>
        <row r="3383">
          <cell r="B3383" t="str">
            <v>FU</v>
          </cell>
          <cell r="C3383" t="str">
            <v>FU DA AUTOMATE</v>
          </cell>
          <cell r="D3383">
            <v>600</v>
          </cell>
          <cell r="E3383" t="str">
            <v>SISFAC2895</v>
          </cell>
        </row>
        <row r="3384">
          <cell r="B3384" t="str">
            <v>SHIZHONG</v>
          </cell>
          <cell r="C3384" t="str">
            <v>SHIZHONG</v>
          </cell>
          <cell r="D3384">
            <v>600</v>
          </cell>
          <cell r="E3384" t="str">
            <v>SISFAC2896</v>
          </cell>
        </row>
        <row r="3385">
          <cell r="B3385" t="str">
            <v>DIAO</v>
          </cell>
          <cell r="C3385" t="str">
            <v>DIAO FANG</v>
          </cell>
          <cell r="D3385">
            <v>600</v>
          </cell>
          <cell r="E3385" t="str">
            <v>SISFAC2897</v>
          </cell>
        </row>
        <row r="3386">
          <cell r="B3386" t="str">
            <v>RONG</v>
          </cell>
          <cell r="C3386" t="str">
            <v>RONG SHENG PRECISION</v>
          </cell>
          <cell r="D3386">
            <v>600</v>
          </cell>
          <cell r="E3386" t="str">
            <v>SISFAC2898</v>
          </cell>
        </row>
        <row r="3387">
          <cell r="B3387" t="str">
            <v>TOZAI</v>
          </cell>
          <cell r="C3387" t="str">
            <v>TOZAI KIKOU CO., LTD</v>
          </cell>
          <cell r="D3387">
            <v>600</v>
          </cell>
          <cell r="E3387" t="str">
            <v>SISFAC2899</v>
          </cell>
        </row>
        <row r="3388">
          <cell r="B3388" t="str">
            <v>TAI-TIEN</v>
          </cell>
          <cell r="C3388" t="str">
            <v>TAI-TIEN, INC</v>
          </cell>
          <cell r="D3388">
            <v>600</v>
          </cell>
          <cell r="E3388" t="str">
            <v>SISFAC290</v>
          </cell>
        </row>
        <row r="3389">
          <cell r="B3389" t="str">
            <v>TAI-TIEN</v>
          </cell>
          <cell r="C3389" t="str">
            <v>TAI-TIEN, INC</v>
          </cell>
          <cell r="D3389">
            <v>600</v>
          </cell>
          <cell r="E3389" t="str">
            <v>SISFAC290</v>
          </cell>
        </row>
        <row r="3390">
          <cell r="B3390" t="str">
            <v>TAI-TIEN</v>
          </cell>
          <cell r="C3390" t="str">
            <v>TAI-TIEN, INC</v>
          </cell>
          <cell r="D3390">
            <v>600</v>
          </cell>
          <cell r="E3390" t="str">
            <v>SISFAC290</v>
          </cell>
        </row>
        <row r="3391">
          <cell r="B3391" t="str">
            <v>INFASTECH</v>
          </cell>
          <cell r="C3391" t="str">
            <v>Infastech (China) Ltd.</v>
          </cell>
          <cell r="D3391">
            <v>600</v>
          </cell>
          <cell r="E3391" t="str">
            <v>SISFAC2900</v>
          </cell>
        </row>
        <row r="3392">
          <cell r="B3392" t="str">
            <v>MICROSCAN</v>
          </cell>
          <cell r="C3392" t="str">
            <v>Microscan Systems, Inc.</v>
          </cell>
          <cell r="D3392">
            <v>600</v>
          </cell>
          <cell r="E3392" t="str">
            <v>SISFAC2901</v>
          </cell>
        </row>
        <row r="3393">
          <cell r="B3393" t="str">
            <v>HENGNUOWEI</v>
          </cell>
          <cell r="C3393" t="str">
            <v>Hengnuowei Electronics Jiaxing Co.,</v>
          </cell>
          <cell r="D3393">
            <v>600</v>
          </cell>
          <cell r="E3393" t="str">
            <v>SISFAC2902</v>
          </cell>
        </row>
        <row r="3394">
          <cell r="B3394" t="str">
            <v>ZHUNAR</v>
          </cell>
          <cell r="C3394" t="str">
            <v>ZHUNAR SENOR ELECTRONICS</v>
          </cell>
          <cell r="D3394">
            <v>600</v>
          </cell>
          <cell r="E3394" t="str">
            <v>SISFAC2903</v>
          </cell>
        </row>
        <row r="3395">
          <cell r="B3395" t="str">
            <v>AVOTRONIC</v>
          </cell>
          <cell r="C3395" t="str">
            <v>Avotronic Japan</v>
          </cell>
          <cell r="D3395">
            <v>600</v>
          </cell>
          <cell r="E3395" t="str">
            <v>SISFAC2904</v>
          </cell>
        </row>
        <row r="3396">
          <cell r="B3396" t="str">
            <v>AVOTRONIC</v>
          </cell>
          <cell r="C3396" t="str">
            <v>Avotronic Malaysia</v>
          </cell>
          <cell r="D3396">
            <v>600</v>
          </cell>
          <cell r="E3396" t="str">
            <v>SISFAC2905</v>
          </cell>
        </row>
        <row r="3397">
          <cell r="B3397" t="str">
            <v>DPSTAR MAL</v>
          </cell>
          <cell r="C3397" t="str">
            <v>DPSTAR Malaysia</v>
          </cell>
          <cell r="D3397">
            <v>600</v>
          </cell>
          <cell r="E3397" t="str">
            <v>SISFAC2906</v>
          </cell>
        </row>
        <row r="3398">
          <cell r="B3398" t="str">
            <v>INTEL MEXI</v>
          </cell>
          <cell r="C3398" t="str">
            <v>Intel Mexico</v>
          </cell>
          <cell r="D3398">
            <v>600</v>
          </cell>
          <cell r="E3398" t="str">
            <v>SISFAC2907</v>
          </cell>
        </row>
        <row r="3399">
          <cell r="B3399" t="str">
            <v>KESTER SIN</v>
          </cell>
          <cell r="C3399" t="str">
            <v>Kester Singapore</v>
          </cell>
          <cell r="D3399">
            <v>600</v>
          </cell>
          <cell r="E3399" t="str">
            <v>SISFAC2908</v>
          </cell>
        </row>
        <row r="3400">
          <cell r="B3400" t="str">
            <v>MSS PHILIP</v>
          </cell>
          <cell r="C3400" t="str">
            <v>MSS Philippines</v>
          </cell>
          <cell r="D3400">
            <v>600</v>
          </cell>
          <cell r="E3400" t="str">
            <v>SISFAC2909</v>
          </cell>
        </row>
        <row r="3401">
          <cell r="B3401" t="str">
            <v>SMSC</v>
          </cell>
          <cell r="C3401" t="str">
            <v>SMSC INC</v>
          </cell>
          <cell r="D3401">
            <v>600</v>
          </cell>
          <cell r="E3401" t="str">
            <v>SISFAC291</v>
          </cell>
        </row>
        <row r="3402">
          <cell r="B3402" t="str">
            <v>SMSC</v>
          </cell>
          <cell r="C3402" t="str">
            <v>SMSC INC</v>
          </cell>
          <cell r="D3402">
            <v>600</v>
          </cell>
          <cell r="E3402" t="str">
            <v>SISFAC291</v>
          </cell>
        </row>
        <row r="3403">
          <cell r="B3403" t="str">
            <v>MSS TAIWAN</v>
          </cell>
          <cell r="C3403" t="str">
            <v>MSS Taiwan</v>
          </cell>
          <cell r="D3403">
            <v>600</v>
          </cell>
          <cell r="E3403" t="str">
            <v>SISFAC2910</v>
          </cell>
        </row>
        <row r="3404">
          <cell r="B3404" t="str">
            <v>QLT MALAY</v>
          </cell>
          <cell r="C3404" t="str">
            <v>QLT Malaysia</v>
          </cell>
          <cell r="D3404">
            <v>600</v>
          </cell>
          <cell r="E3404" t="str">
            <v>SISFAC2911</v>
          </cell>
        </row>
        <row r="3405">
          <cell r="B3405" t="str">
            <v>SEAGATE</v>
          </cell>
          <cell r="C3405" t="str">
            <v>Seagate</v>
          </cell>
          <cell r="D3405">
            <v>600</v>
          </cell>
          <cell r="E3405" t="str">
            <v>SISFAC2912</v>
          </cell>
        </row>
        <row r="3406">
          <cell r="B3406" t="str">
            <v>LG</v>
          </cell>
          <cell r="C3406" t="str">
            <v>LG</v>
          </cell>
          <cell r="D3406">
            <v>600</v>
          </cell>
          <cell r="E3406" t="str">
            <v>SISFAC2913</v>
          </cell>
        </row>
        <row r="3407">
          <cell r="B3407" t="str">
            <v>ZEYA CO.,L</v>
          </cell>
          <cell r="C3407" t="str">
            <v>Zeya CO.,LTD</v>
          </cell>
          <cell r="D3407">
            <v>600</v>
          </cell>
          <cell r="E3407" t="str">
            <v>SISFAC2914</v>
          </cell>
        </row>
        <row r="3408">
          <cell r="B3408" t="str">
            <v>JINGYANG E</v>
          </cell>
          <cell r="C3408" t="str">
            <v>Jingyang Electronics CO,.LTD</v>
          </cell>
          <cell r="D3408">
            <v>600</v>
          </cell>
          <cell r="E3408" t="str">
            <v>SISFAC2915</v>
          </cell>
        </row>
        <row r="3409">
          <cell r="B3409" t="str">
            <v>KUNSHAN WA</v>
          </cell>
          <cell r="C3409" t="str">
            <v>Kunshan Wanhe Precision Electrons C</v>
          </cell>
          <cell r="D3409">
            <v>600</v>
          </cell>
          <cell r="E3409" t="str">
            <v>SISFAC2916</v>
          </cell>
        </row>
        <row r="3410">
          <cell r="B3410" t="str">
            <v>IMEDIA</v>
          </cell>
          <cell r="C3410" t="str">
            <v>IMEDIA</v>
          </cell>
          <cell r="D3410">
            <v>600</v>
          </cell>
          <cell r="E3410" t="str">
            <v>SISFAC2917</v>
          </cell>
        </row>
        <row r="3411">
          <cell r="B3411" t="str">
            <v>KUNSHAN AC</v>
          </cell>
          <cell r="C3411" t="str">
            <v>KUNSHAN ACES Electronic Co., Ltd.</v>
          </cell>
          <cell r="D3411">
            <v>600</v>
          </cell>
          <cell r="E3411" t="str">
            <v>SISFAC2918</v>
          </cell>
        </row>
        <row r="3412">
          <cell r="B3412" t="str">
            <v>XINTLANDI</v>
          </cell>
          <cell r="C3412" t="str">
            <v>XINTLANDI</v>
          </cell>
          <cell r="D3412">
            <v>600</v>
          </cell>
          <cell r="E3412" t="str">
            <v>SISFAC2919</v>
          </cell>
        </row>
        <row r="3413">
          <cell r="B3413" t="str">
            <v>SAMSUNG</v>
          </cell>
          <cell r="C3413" t="str">
            <v>SAMSUNG, INC</v>
          </cell>
          <cell r="D3413">
            <v>600</v>
          </cell>
          <cell r="E3413" t="str">
            <v>SISFAC292</v>
          </cell>
        </row>
        <row r="3414">
          <cell r="B3414" t="str">
            <v>SAMSUNG</v>
          </cell>
          <cell r="C3414" t="str">
            <v>SAMSUNG, INC</v>
          </cell>
          <cell r="D3414">
            <v>600</v>
          </cell>
          <cell r="E3414" t="str">
            <v>SISFAC292</v>
          </cell>
        </row>
        <row r="3415">
          <cell r="B3415" t="str">
            <v>BIXEXIANG</v>
          </cell>
          <cell r="C3415" t="str">
            <v>BIXEXIANG</v>
          </cell>
          <cell r="D3415">
            <v>600</v>
          </cell>
          <cell r="E3415" t="str">
            <v>SISFAC2920</v>
          </cell>
        </row>
        <row r="3416">
          <cell r="B3416" t="str">
            <v>SHENZHEN</v>
          </cell>
          <cell r="C3416" t="str">
            <v>SHENZHEN TIDING INDUSTRIAL</v>
          </cell>
          <cell r="D3416">
            <v>600</v>
          </cell>
          <cell r="E3416" t="str">
            <v>SISFAC2921</v>
          </cell>
        </row>
        <row r="3417">
          <cell r="B3417" t="str">
            <v>KUNSHAN AC</v>
          </cell>
          <cell r="C3417" t="str">
            <v>KUNSHAN ACES Electronic Co., Ltd.</v>
          </cell>
          <cell r="D3417">
            <v>600</v>
          </cell>
          <cell r="E3417" t="str">
            <v>SISFAC2922</v>
          </cell>
        </row>
        <row r="3418">
          <cell r="B3418" t="str">
            <v>KUNSHAN AC</v>
          </cell>
          <cell r="C3418" t="str">
            <v>KUNSHAN ACES Electronic Co., Ltd.</v>
          </cell>
          <cell r="D3418">
            <v>600</v>
          </cell>
          <cell r="E3418" t="str">
            <v>SISFAC2922</v>
          </cell>
        </row>
        <row r="3419">
          <cell r="B3419" t="str">
            <v>TOSHIBA SE</v>
          </cell>
          <cell r="C3419" t="str">
            <v>Toshiba Semiconductor (Thailand) Co</v>
          </cell>
          <cell r="D3419">
            <v>600</v>
          </cell>
          <cell r="E3419" t="str">
            <v>SISFAC2923</v>
          </cell>
        </row>
        <row r="3420">
          <cell r="B3420" t="str">
            <v>SHENG</v>
          </cell>
          <cell r="C3420" t="str">
            <v>SHENG LI XE</v>
          </cell>
          <cell r="D3420">
            <v>600</v>
          </cell>
          <cell r="E3420" t="str">
            <v>SISFAC2924</v>
          </cell>
        </row>
        <row r="3421">
          <cell r="B3421" t="str">
            <v>QUAN</v>
          </cell>
          <cell r="C3421" t="str">
            <v>QUAN GANG WAN</v>
          </cell>
          <cell r="D3421">
            <v>600</v>
          </cell>
          <cell r="E3421" t="str">
            <v>SISFAC2925</v>
          </cell>
        </row>
        <row r="3422">
          <cell r="B3422" t="str">
            <v>HANG</v>
          </cell>
          <cell r="C3422" t="str">
            <v>HANG DA XIN</v>
          </cell>
          <cell r="D3422">
            <v>600</v>
          </cell>
          <cell r="E3422" t="str">
            <v>SISFAC2926</v>
          </cell>
        </row>
        <row r="3423">
          <cell r="B3423" t="str">
            <v>INTEL</v>
          </cell>
          <cell r="C3423" t="str">
            <v>INTEL</v>
          </cell>
          <cell r="D3423">
            <v>600</v>
          </cell>
          <cell r="E3423" t="str">
            <v>SISFAC2927</v>
          </cell>
        </row>
        <row r="3424">
          <cell r="B3424" t="str">
            <v>KNOWLES</v>
          </cell>
          <cell r="C3424" t="str">
            <v>Knowles</v>
          </cell>
          <cell r="D3424">
            <v>600</v>
          </cell>
          <cell r="E3424" t="str">
            <v>SISFAC2928</v>
          </cell>
        </row>
        <row r="3425">
          <cell r="B3425" t="str">
            <v>EPDV</v>
          </cell>
          <cell r="C3425" t="str">
            <v>EPDV</v>
          </cell>
          <cell r="D3425">
            <v>600</v>
          </cell>
          <cell r="E3425" t="str">
            <v>SISFAC2929</v>
          </cell>
        </row>
        <row r="3426">
          <cell r="B3426" t="str">
            <v>ON</v>
          </cell>
          <cell r="C3426" t="str">
            <v>ON SEMICONDUCTOR, INC</v>
          </cell>
          <cell r="D3426">
            <v>600</v>
          </cell>
          <cell r="E3426" t="str">
            <v>SISFAC293</v>
          </cell>
        </row>
        <row r="3427">
          <cell r="B3427" t="str">
            <v>ON</v>
          </cell>
          <cell r="C3427" t="str">
            <v>ON SEMICONDUCTOR, INC</v>
          </cell>
          <cell r="D3427">
            <v>600</v>
          </cell>
          <cell r="E3427" t="str">
            <v>SISFAC293</v>
          </cell>
        </row>
        <row r="3428">
          <cell r="B3428" t="str">
            <v>EVERGREEN</v>
          </cell>
          <cell r="C3428" t="str">
            <v>EVERGREEN</v>
          </cell>
          <cell r="D3428">
            <v>600</v>
          </cell>
          <cell r="E3428" t="str">
            <v>SISFAC2930</v>
          </cell>
        </row>
        <row r="3429">
          <cell r="B3429" t="str">
            <v>EVERGREEN</v>
          </cell>
          <cell r="C3429" t="str">
            <v>EVERGREEN</v>
          </cell>
          <cell r="D3429">
            <v>600</v>
          </cell>
          <cell r="E3429" t="str">
            <v>SISFAC2930</v>
          </cell>
        </row>
        <row r="3430">
          <cell r="B3430" t="str">
            <v>USTAR</v>
          </cell>
          <cell r="C3430" t="str">
            <v>USTAR</v>
          </cell>
          <cell r="D3430">
            <v>600</v>
          </cell>
          <cell r="E3430" t="str">
            <v>SISFAC2931</v>
          </cell>
        </row>
        <row r="3431">
          <cell r="B3431" t="str">
            <v>SHUZHOU</v>
          </cell>
          <cell r="C3431" t="str">
            <v>SHUZHOU JIAZHI</v>
          </cell>
          <cell r="D3431">
            <v>600</v>
          </cell>
          <cell r="E3431" t="str">
            <v>SISFAC2932</v>
          </cell>
        </row>
        <row r="3432">
          <cell r="B3432" t="str">
            <v>5F</v>
          </cell>
          <cell r="C3432" t="str">
            <v>5F. -4</v>
          </cell>
          <cell r="D3432">
            <v>600</v>
          </cell>
          <cell r="E3432" t="str">
            <v>SISFAC2933</v>
          </cell>
        </row>
        <row r="3433">
          <cell r="B3433" t="str">
            <v>GU</v>
          </cell>
          <cell r="C3433" t="str">
            <v>GU WEI</v>
          </cell>
          <cell r="D3433">
            <v>600</v>
          </cell>
          <cell r="E3433" t="str">
            <v>SISFAC2934</v>
          </cell>
        </row>
        <row r="3434">
          <cell r="B3434" t="str">
            <v>SHENGLI</v>
          </cell>
          <cell r="C3434" t="str">
            <v>SHENGLI</v>
          </cell>
          <cell r="D3434">
            <v>600</v>
          </cell>
          <cell r="E3434" t="str">
            <v>SISFAC2935</v>
          </cell>
        </row>
        <row r="3435">
          <cell r="B3435" t="str">
            <v>YUAN</v>
          </cell>
          <cell r="C3435" t="str">
            <v>YUAN LUU</v>
          </cell>
          <cell r="D3435">
            <v>600</v>
          </cell>
          <cell r="E3435" t="str">
            <v>SISFAC2936</v>
          </cell>
        </row>
        <row r="3436">
          <cell r="B3436" t="str">
            <v>YA</v>
          </cell>
          <cell r="C3436" t="str">
            <v>YA LAN DE TECHNOLOGY LIMITED COMPAN</v>
          </cell>
          <cell r="D3436">
            <v>600</v>
          </cell>
          <cell r="E3436" t="str">
            <v>SISFAC2937</v>
          </cell>
        </row>
        <row r="3437">
          <cell r="B3437" t="str">
            <v>HAO</v>
          </cell>
          <cell r="C3437" t="str">
            <v>HAO HE</v>
          </cell>
          <cell r="D3437">
            <v>600</v>
          </cell>
          <cell r="E3437" t="str">
            <v>SISFAC2938</v>
          </cell>
        </row>
        <row r="3438">
          <cell r="B3438" t="str">
            <v>MI</v>
          </cell>
          <cell r="C3438" t="str">
            <v>MI SI MI</v>
          </cell>
          <cell r="D3438">
            <v>600</v>
          </cell>
          <cell r="E3438" t="str">
            <v>SISFAC2939</v>
          </cell>
        </row>
        <row r="3439">
          <cell r="B3439" t="str">
            <v>NS.</v>
          </cell>
          <cell r="C3439" t="str">
            <v>NS. INC</v>
          </cell>
          <cell r="D3439">
            <v>600</v>
          </cell>
          <cell r="E3439" t="str">
            <v>SISFAC294</v>
          </cell>
        </row>
        <row r="3440">
          <cell r="B3440" t="str">
            <v>NUMONYX</v>
          </cell>
          <cell r="C3440" t="str">
            <v>Numonyx</v>
          </cell>
          <cell r="D3440">
            <v>600</v>
          </cell>
          <cell r="E3440" t="str">
            <v>SISFAC2940</v>
          </cell>
        </row>
        <row r="3441">
          <cell r="B3441" t="str">
            <v>AMKOR</v>
          </cell>
          <cell r="C3441" t="str">
            <v>Amkor Technology Korea, Inc</v>
          </cell>
          <cell r="D3441">
            <v>600</v>
          </cell>
          <cell r="E3441" t="str">
            <v>SISFAC2941</v>
          </cell>
        </row>
        <row r="3442">
          <cell r="B3442" t="str">
            <v>TEXAS</v>
          </cell>
          <cell r="C3442" t="str">
            <v>TEXAS INSTRUMENTS (Singapore) LTD</v>
          </cell>
          <cell r="D3442">
            <v>600</v>
          </cell>
          <cell r="E3442" t="str">
            <v>SISFAC2942</v>
          </cell>
        </row>
        <row r="3443">
          <cell r="B3443" t="str">
            <v>XING</v>
          </cell>
          <cell r="C3443" t="str">
            <v>XING ERTAI COMPANY</v>
          </cell>
          <cell r="D3443">
            <v>600</v>
          </cell>
          <cell r="E3443" t="str">
            <v>SISFAC2943</v>
          </cell>
        </row>
        <row r="3444">
          <cell r="B3444" t="str">
            <v>FOXLINK</v>
          </cell>
          <cell r="C3444" t="str">
            <v>FOXLINK</v>
          </cell>
          <cell r="D3444">
            <v>600</v>
          </cell>
          <cell r="E3444" t="str">
            <v>SISFAC2944</v>
          </cell>
        </row>
        <row r="3445">
          <cell r="B3445" t="str">
            <v>ACES ELECT</v>
          </cell>
          <cell r="C3445" t="str">
            <v>ACES ELECTRONIC CO.,LTD</v>
          </cell>
          <cell r="D3445">
            <v>600</v>
          </cell>
          <cell r="E3445" t="str">
            <v>SISFAC2945</v>
          </cell>
        </row>
        <row r="3446">
          <cell r="B3446" t="str">
            <v>ACES ELECT</v>
          </cell>
          <cell r="C3446" t="str">
            <v>ACES ELECTRONIC CO.,LTD</v>
          </cell>
          <cell r="D3446">
            <v>600</v>
          </cell>
          <cell r="E3446" t="str">
            <v>SISFAC2945</v>
          </cell>
        </row>
        <row r="3447">
          <cell r="B3447" t="str">
            <v>ACES ELECT</v>
          </cell>
          <cell r="C3447" t="str">
            <v>ACES ELECTRONIC CO.,LTD</v>
          </cell>
          <cell r="D3447">
            <v>600</v>
          </cell>
          <cell r="E3447" t="str">
            <v>SISFAC2945</v>
          </cell>
        </row>
        <row r="3448">
          <cell r="B3448" t="str">
            <v>FITIPOWER</v>
          </cell>
          <cell r="C3448" t="str">
            <v>fitipower integrated technology Inc</v>
          </cell>
          <cell r="D3448">
            <v>600</v>
          </cell>
          <cell r="E3448" t="str">
            <v>SISFAC2946</v>
          </cell>
        </row>
        <row r="3449">
          <cell r="B3449" t="str">
            <v>JINLONG HO</v>
          </cell>
          <cell r="C3449" t="str">
            <v>Jinlong holoding group&amp;connector bu</v>
          </cell>
          <cell r="D3449">
            <v>600</v>
          </cell>
          <cell r="E3449" t="str">
            <v>SISFAC2947</v>
          </cell>
        </row>
        <row r="3450">
          <cell r="B3450" t="str">
            <v>MURATA</v>
          </cell>
          <cell r="C3450" t="str">
            <v>MURATA</v>
          </cell>
          <cell r="D3450">
            <v>600</v>
          </cell>
          <cell r="E3450" t="str">
            <v>SISFAC2948</v>
          </cell>
        </row>
        <row r="3451">
          <cell r="B3451" t="str">
            <v>POLYTRONIC</v>
          </cell>
          <cell r="C3451" t="str">
            <v>POLYTRONICS TECHNOLOGY CORP</v>
          </cell>
          <cell r="D3451">
            <v>600</v>
          </cell>
          <cell r="E3451" t="str">
            <v>SISFAC2949</v>
          </cell>
        </row>
        <row r="3452">
          <cell r="B3452" t="str">
            <v>NCC.</v>
          </cell>
          <cell r="C3452" t="str">
            <v>NCC. INC</v>
          </cell>
          <cell r="D3452">
            <v>600</v>
          </cell>
          <cell r="E3452" t="str">
            <v>SISFAC295</v>
          </cell>
        </row>
        <row r="3453">
          <cell r="B3453" t="str">
            <v>NCC.</v>
          </cell>
          <cell r="C3453" t="str">
            <v>NCC. INC</v>
          </cell>
          <cell r="D3453">
            <v>600</v>
          </cell>
          <cell r="E3453" t="str">
            <v>SISFAC295</v>
          </cell>
        </row>
        <row r="3454">
          <cell r="B3454" t="str">
            <v>SEMTECH</v>
          </cell>
          <cell r="C3454" t="str">
            <v>SEMTECH</v>
          </cell>
          <cell r="D3454">
            <v>600</v>
          </cell>
          <cell r="E3454" t="str">
            <v>SISFAC2950</v>
          </cell>
        </row>
        <row r="3455">
          <cell r="B3455" t="str">
            <v>TDK</v>
          </cell>
          <cell r="C3455" t="str">
            <v>TDK</v>
          </cell>
          <cell r="D3455">
            <v>600</v>
          </cell>
          <cell r="E3455" t="str">
            <v>SISFAC2951</v>
          </cell>
        </row>
        <row r="3456">
          <cell r="B3456" t="str">
            <v>TXC CORPOR</v>
          </cell>
          <cell r="C3456" t="str">
            <v>TXC CORPORATION</v>
          </cell>
          <cell r="D3456">
            <v>600</v>
          </cell>
          <cell r="E3456" t="str">
            <v>SISFAC2952</v>
          </cell>
        </row>
        <row r="3457">
          <cell r="B3457" t="str">
            <v>TYCO ELECT</v>
          </cell>
          <cell r="C3457" t="str">
            <v>TYCO ELECTRONICS H.K.LTD.</v>
          </cell>
          <cell r="D3457">
            <v>600</v>
          </cell>
          <cell r="E3457" t="str">
            <v>SISFAC2953</v>
          </cell>
        </row>
        <row r="3458">
          <cell r="B3458" t="str">
            <v>UNIMICRON</v>
          </cell>
          <cell r="C3458" t="str">
            <v>UnimicronTRONICS H.K.LTD.</v>
          </cell>
          <cell r="D3458">
            <v>600</v>
          </cell>
          <cell r="E3458" t="str">
            <v>SISFAC2954</v>
          </cell>
        </row>
        <row r="3459">
          <cell r="B3459" t="str">
            <v>ZHEJIANG R</v>
          </cell>
          <cell r="C3459" t="str">
            <v>ZHEJIANG RONNIE PRECISION MACHINE C</v>
          </cell>
          <cell r="D3459">
            <v>600</v>
          </cell>
          <cell r="E3459" t="str">
            <v>SISFAC2955</v>
          </cell>
        </row>
        <row r="3460">
          <cell r="B3460" t="str">
            <v>ZHEJIANG R</v>
          </cell>
          <cell r="C3460" t="str">
            <v>ZHEJIANG RONNIE PRECISION MACHINE C</v>
          </cell>
          <cell r="D3460">
            <v>600</v>
          </cell>
          <cell r="E3460" t="str">
            <v>SISFAC2955</v>
          </cell>
        </row>
        <row r="3461">
          <cell r="B3461" t="str">
            <v>ZHEJIANG R</v>
          </cell>
          <cell r="C3461" t="str">
            <v>ZHEJIANG RONNIE PRECISION MACHINE C</v>
          </cell>
          <cell r="D3461">
            <v>600</v>
          </cell>
          <cell r="E3461" t="str">
            <v>SISFAC2955</v>
          </cell>
        </row>
        <row r="3462">
          <cell r="B3462" t="str">
            <v>ZHEJIANG R</v>
          </cell>
          <cell r="C3462" t="str">
            <v>ZHEJIANG RONNIE PRECISION MACHINE C</v>
          </cell>
          <cell r="D3462">
            <v>600</v>
          </cell>
          <cell r="E3462" t="str">
            <v>SISFAC2955</v>
          </cell>
        </row>
        <row r="3463">
          <cell r="B3463" t="str">
            <v>ZHEJIANG R</v>
          </cell>
          <cell r="C3463" t="str">
            <v>ZHEJIANG RONNIE PRECISION MACHINE C</v>
          </cell>
          <cell r="D3463">
            <v>600</v>
          </cell>
          <cell r="E3463" t="str">
            <v>SISFAC2955</v>
          </cell>
        </row>
        <row r="3464">
          <cell r="B3464" t="str">
            <v>ZHEJIANG R</v>
          </cell>
          <cell r="C3464" t="str">
            <v>ZHEJIANG RONNIE PRECISION MACHINE C</v>
          </cell>
          <cell r="D3464">
            <v>600</v>
          </cell>
          <cell r="E3464" t="str">
            <v>SISFAC2955</v>
          </cell>
        </row>
        <row r="3465">
          <cell r="B3465" t="str">
            <v>ZHEJIANG R</v>
          </cell>
          <cell r="C3465" t="str">
            <v>ZHEJIANG RONNIE PRECISION MACHINE C</v>
          </cell>
          <cell r="D3465">
            <v>600</v>
          </cell>
          <cell r="E3465" t="str">
            <v>SISFAC2955</v>
          </cell>
        </row>
        <row r="3466">
          <cell r="B3466" t="str">
            <v>ZHEJIANG R</v>
          </cell>
          <cell r="C3466" t="str">
            <v>ZHEJIANG RONNIE PRECISION MACHINE C</v>
          </cell>
          <cell r="D3466">
            <v>600</v>
          </cell>
          <cell r="E3466" t="str">
            <v>SISFAC2955</v>
          </cell>
        </row>
        <row r="3467">
          <cell r="B3467" t="str">
            <v>ZHEJIANG R</v>
          </cell>
          <cell r="C3467" t="str">
            <v>ZHEJIANG RONNIE PRECISION MACHINE C</v>
          </cell>
          <cell r="D3467">
            <v>600</v>
          </cell>
          <cell r="E3467" t="str">
            <v>SISFAC2955</v>
          </cell>
        </row>
        <row r="3468">
          <cell r="B3468" t="str">
            <v>ZHEJIANG R</v>
          </cell>
          <cell r="C3468" t="str">
            <v>ZHEJIANG RONNIE PRECISION MACHINE C</v>
          </cell>
          <cell r="D3468">
            <v>600</v>
          </cell>
          <cell r="E3468" t="str">
            <v>SISFAC2955</v>
          </cell>
        </row>
        <row r="3469">
          <cell r="B3469" t="str">
            <v>ZHEJIANG R</v>
          </cell>
          <cell r="C3469" t="str">
            <v>ZHEJIANG RONNIE PRECISION MACHINE C</v>
          </cell>
          <cell r="D3469">
            <v>600</v>
          </cell>
          <cell r="E3469" t="str">
            <v>SISFAC2955</v>
          </cell>
        </row>
        <row r="3470">
          <cell r="B3470" t="str">
            <v>ZHEJIANG R</v>
          </cell>
          <cell r="C3470" t="str">
            <v>ZHEJIANG RONNIE PRECISION MACHINE C</v>
          </cell>
          <cell r="D3470">
            <v>600</v>
          </cell>
          <cell r="E3470" t="str">
            <v>SISFAC2955</v>
          </cell>
        </row>
        <row r="3471">
          <cell r="B3471" t="str">
            <v>ZHEJIANG R</v>
          </cell>
          <cell r="C3471" t="str">
            <v>ZHEJIANG RONNIE PRECISION MACHINE C</v>
          </cell>
          <cell r="D3471">
            <v>600</v>
          </cell>
          <cell r="E3471" t="str">
            <v>SISFAC2955</v>
          </cell>
        </row>
        <row r="3472">
          <cell r="B3472" t="str">
            <v>ZHEJIANG R</v>
          </cell>
          <cell r="C3472" t="str">
            <v>ZHEJIANG RONNIE PRECISION MACHINE C</v>
          </cell>
          <cell r="D3472">
            <v>600</v>
          </cell>
          <cell r="E3472" t="str">
            <v>SISFAC2955</v>
          </cell>
        </row>
        <row r="3473">
          <cell r="B3473" t="str">
            <v>ZHEJIANG R</v>
          </cell>
          <cell r="C3473" t="str">
            <v>ZHEJIANG RONNIE PRECISION MACHINE C</v>
          </cell>
          <cell r="D3473">
            <v>600</v>
          </cell>
          <cell r="E3473" t="str">
            <v>SISFAC2955</v>
          </cell>
        </row>
        <row r="3474">
          <cell r="B3474" t="str">
            <v>ZHEJIANG R</v>
          </cell>
          <cell r="C3474" t="str">
            <v>ZHEJIANG RONNIE PRECISION MACHINE C</v>
          </cell>
          <cell r="D3474">
            <v>600</v>
          </cell>
          <cell r="E3474" t="str">
            <v>SISFAC2955</v>
          </cell>
        </row>
        <row r="3475">
          <cell r="B3475" t="str">
            <v>ZHEJIANG R</v>
          </cell>
          <cell r="C3475" t="str">
            <v>ZHEJIANG RONNIE PRECISION MACHINE C</v>
          </cell>
          <cell r="D3475">
            <v>600</v>
          </cell>
          <cell r="E3475" t="str">
            <v>SISFAC2955</v>
          </cell>
        </row>
        <row r="3476">
          <cell r="B3476" t="str">
            <v>ZHEJIANG R</v>
          </cell>
          <cell r="C3476" t="str">
            <v>ZHEJIANG RONNIE PRECISION MACHINE C</v>
          </cell>
          <cell r="D3476">
            <v>600</v>
          </cell>
          <cell r="E3476" t="str">
            <v>SISFAC2955</v>
          </cell>
        </row>
        <row r="3477">
          <cell r="B3477" t="str">
            <v>ZHEJIANG R</v>
          </cell>
          <cell r="C3477" t="str">
            <v>ZHEJIANG RONNIE PRECISION MACHINE C</v>
          </cell>
          <cell r="D3477">
            <v>600</v>
          </cell>
          <cell r="E3477" t="str">
            <v>SISFAC2955</v>
          </cell>
        </row>
        <row r="3478">
          <cell r="B3478" t="str">
            <v>ZHEJIANG R</v>
          </cell>
          <cell r="C3478" t="str">
            <v>ZHEJIANG RONNIE PRECISION MACHINE C</v>
          </cell>
          <cell r="D3478">
            <v>600</v>
          </cell>
          <cell r="E3478" t="str">
            <v>SISFAC2955</v>
          </cell>
        </row>
        <row r="3479">
          <cell r="B3479" t="str">
            <v>ZHEJIANG R</v>
          </cell>
          <cell r="C3479" t="str">
            <v>ZHEJIANG RONNIE PRECISION MACHINE C</v>
          </cell>
          <cell r="D3479">
            <v>600</v>
          </cell>
          <cell r="E3479" t="str">
            <v>SISFAC2955</v>
          </cell>
        </row>
        <row r="3480">
          <cell r="B3480" t="str">
            <v>ZHEJIANG R</v>
          </cell>
          <cell r="C3480" t="str">
            <v>ZHEJIANG RONNIE PRECISION MACHINE C</v>
          </cell>
          <cell r="D3480">
            <v>600</v>
          </cell>
          <cell r="E3480" t="str">
            <v>SISFAC2955</v>
          </cell>
        </row>
        <row r="3481">
          <cell r="B3481" t="str">
            <v>ZHEJIANG R</v>
          </cell>
          <cell r="C3481" t="str">
            <v>ZHEJIANG RONNIE PRECISION MACHINE C</v>
          </cell>
          <cell r="D3481">
            <v>600</v>
          </cell>
          <cell r="E3481" t="str">
            <v>SISFAC2955</v>
          </cell>
        </row>
        <row r="3482">
          <cell r="B3482" t="str">
            <v>ZHEJIANG R</v>
          </cell>
          <cell r="C3482" t="str">
            <v>ZHEJIANG RONNIE PRECISION MACHINE C</v>
          </cell>
          <cell r="D3482">
            <v>600</v>
          </cell>
          <cell r="E3482" t="str">
            <v>SISFAC2955</v>
          </cell>
        </row>
        <row r="3483">
          <cell r="B3483" t="str">
            <v>ZHEJIANG R</v>
          </cell>
          <cell r="C3483" t="str">
            <v>ZHEJIANG RONNIE PRECISION MACHINE C</v>
          </cell>
          <cell r="D3483">
            <v>600</v>
          </cell>
          <cell r="E3483" t="str">
            <v>SISFAC2955</v>
          </cell>
        </row>
        <row r="3484">
          <cell r="B3484" t="str">
            <v>ZHEJIANG R</v>
          </cell>
          <cell r="C3484" t="str">
            <v>ZHEJIANG RONNIE PRECISION MACHINE C</v>
          </cell>
          <cell r="D3484">
            <v>600</v>
          </cell>
          <cell r="E3484" t="str">
            <v>SISFAC2955</v>
          </cell>
        </row>
        <row r="3485">
          <cell r="B3485" t="str">
            <v>ZHEJIANG R</v>
          </cell>
          <cell r="C3485" t="str">
            <v>ZHEJIANG RONNIE PRECISION MACHINE C</v>
          </cell>
          <cell r="D3485">
            <v>600</v>
          </cell>
          <cell r="E3485" t="str">
            <v>SISFAC2955</v>
          </cell>
        </row>
        <row r="3486">
          <cell r="B3486" t="str">
            <v>ZHEJIANG R</v>
          </cell>
          <cell r="C3486" t="str">
            <v>ZHEJIANG RONNIE PRECISION MACHINE C</v>
          </cell>
          <cell r="D3486">
            <v>600</v>
          </cell>
          <cell r="E3486" t="str">
            <v>SISFAC2955</v>
          </cell>
        </row>
        <row r="3487">
          <cell r="B3487" t="str">
            <v>ZHEJIANG R</v>
          </cell>
          <cell r="C3487" t="str">
            <v>ZHEJIANG RONNIE PRECISION MACHINE C</v>
          </cell>
          <cell r="D3487">
            <v>600</v>
          </cell>
          <cell r="E3487" t="str">
            <v>SISFAC2955</v>
          </cell>
        </row>
        <row r="3488">
          <cell r="B3488" t="str">
            <v>ZHEJIANG R</v>
          </cell>
          <cell r="C3488" t="str">
            <v>ZHEJIANG RONNIE PRECISION MACHINE C</v>
          </cell>
          <cell r="D3488">
            <v>600</v>
          </cell>
          <cell r="E3488" t="str">
            <v>SISFAC2955</v>
          </cell>
        </row>
        <row r="3489">
          <cell r="B3489" t="str">
            <v>ZHEJIANG R</v>
          </cell>
          <cell r="C3489" t="str">
            <v>ZHEJIANG RONNIE PRECISION MACHINE C</v>
          </cell>
          <cell r="D3489">
            <v>600</v>
          </cell>
          <cell r="E3489" t="str">
            <v>SISFAC2955</v>
          </cell>
        </row>
        <row r="3490">
          <cell r="B3490" t="str">
            <v>ZHEJIANG R</v>
          </cell>
          <cell r="C3490" t="str">
            <v>ZHEJIANG RONNIE PRECISION MACHINE C</v>
          </cell>
          <cell r="D3490">
            <v>600</v>
          </cell>
          <cell r="E3490" t="str">
            <v>SISFAC2955</v>
          </cell>
        </row>
        <row r="3491">
          <cell r="B3491" t="str">
            <v>ZHEJIANG R</v>
          </cell>
          <cell r="C3491" t="str">
            <v>ZHEJIANG RONNIE PRECISION MACHINE C</v>
          </cell>
          <cell r="D3491">
            <v>600</v>
          </cell>
          <cell r="E3491" t="str">
            <v>SISFAC2955</v>
          </cell>
        </row>
        <row r="3492">
          <cell r="B3492" t="str">
            <v>ZHEJIANG R</v>
          </cell>
          <cell r="C3492" t="str">
            <v>ZHEJIANG RONNIE PRECISION MACHINE C</v>
          </cell>
          <cell r="D3492">
            <v>600</v>
          </cell>
          <cell r="E3492" t="str">
            <v>SISFAC2955</v>
          </cell>
        </row>
        <row r="3493">
          <cell r="B3493" t="str">
            <v>ZHEJIANG R</v>
          </cell>
          <cell r="C3493" t="str">
            <v>ZHEJIANG RONNIE PRECISION MACHINE C</v>
          </cell>
          <cell r="D3493">
            <v>600</v>
          </cell>
          <cell r="E3493" t="str">
            <v>SISFAC2955</v>
          </cell>
        </row>
        <row r="3494">
          <cell r="B3494" t="str">
            <v>ZHEJIANG R</v>
          </cell>
          <cell r="C3494" t="str">
            <v>ZHEJIANG RONNIE PRECISION MACHINE C</v>
          </cell>
          <cell r="D3494">
            <v>600</v>
          </cell>
          <cell r="E3494" t="str">
            <v>SISFAC2955</v>
          </cell>
        </row>
        <row r="3495">
          <cell r="B3495" t="str">
            <v>ZHEJIANG R</v>
          </cell>
          <cell r="C3495" t="str">
            <v>ZHEJIANG RONNIE PRECISION MACHINE C</v>
          </cell>
          <cell r="D3495">
            <v>600</v>
          </cell>
          <cell r="E3495" t="str">
            <v>SISFAC2955</v>
          </cell>
        </row>
        <row r="3496">
          <cell r="B3496" t="str">
            <v>ZHEJIANG R</v>
          </cell>
          <cell r="C3496" t="str">
            <v>ZHEJIANG RONNIE PRECISION MACHINE C</v>
          </cell>
          <cell r="D3496">
            <v>600</v>
          </cell>
          <cell r="E3496" t="str">
            <v>SISFAC2955</v>
          </cell>
        </row>
        <row r="3497">
          <cell r="B3497" t="str">
            <v>ZHEJIANG R</v>
          </cell>
          <cell r="C3497" t="str">
            <v>ZHEJIANG RONNIE PRECISION MACHINE C</v>
          </cell>
          <cell r="D3497">
            <v>600</v>
          </cell>
          <cell r="E3497" t="str">
            <v>SISFAC2955</v>
          </cell>
        </row>
        <row r="3498">
          <cell r="B3498" t="str">
            <v>ZHEJIANG R</v>
          </cell>
          <cell r="C3498" t="str">
            <v>ZHEJIANG RONNIE PRECISION MACHINE C</v>
          </cell>
          <cell r="D3498">
            <v>600</v>
          </cell>
          <cell r="E3498" t="str">
            <v>SISFAC2955</v>
          </cell>
        </row>
        <row r="3499">
          <cell r="B3499" t="str">
            <v>ZHEJIANG R</v>
          </cell>
          <cell r="C3499" t="str">
            <v>ZHEJIANG RONNIE PRECISION MACHINE C</v>
          </cell>
          <cell r="D3499">
            <v>600</v>
          </cell>
          <cell r="E3499" t="str">
            <v>SISFAC2955</v>
          </cell>
        </row>
        <row r="3500">
          <cell r="B3500" t="str">
            <v>ZHEJIANG R</v>
          </cell>
          <cell r="C3500" t="str">
            <v>ZHEJIANG RONNIE PRECISION MACHINE C</v>
          </cell>
          <cell r="D3500">
            <v>600</v>
          </cell>
          <cell r="E3500" t="str">
            <v>SISFAC2955</v>
          </cell>
        </row>
        <row r="3501">
          <cell r="B3501" t="str">
            <v>ZHEJIANG R</v>
          </cell>
          <cell r="C3501" t="str">
            <v>ZHEJIANG RONNIE PRECISION MACHINE C</v>
          </cell>
          <cell r="D3501">
            <v>600</v>
          </cell>
          <cell r="E3501" t="str">
            <v>SISFAC2955</v>
          </cell>
        </row>
        <row r="3502">
          <cell r="B3502" t="str">
            <v>ZHEJIANG R</v>
          </cell>
          <cell r="C3502" t="str">
            <v>ZHEJIANG RONNIE PRECISION MACHINE C</v>
          </cell>
          <cell r="D3502">
            <v>600</v>
          </cell>
          <cell r="E3502" t="str">
            <v>SISFAC2955</v>
          </cell>
        </row>
        <row r="3503">
          <cell r="B3503" t="str">
            <v>ZHEJIANG R</v>
          </cell>
          <cell r="C3503" t="str">
            <v>ZHEJIANG RONNIE PRECISION MACHINE C</v>
          </cell>
          <cell r="D3503">
            <v>600</v>
          </cell>
          <cell r="E3503" t="str">
            <v>SISFAC2955</v>
          </cell>
        </row>
        <row r="3504">
          <cell r="B3504" t="str">
            <v>ZHEJIANG R</v>
          </cell>
          <cell r="C3504" t="str">
            <v>ZHEJIANG RONNIE PRECISION MACHINE C</v>
          </cell>
          <cell r="D3504">
            <v>600</v>
          </cell>
          <cell r="E3504" t="str">
            <v>SISFAC2955</v>
          </cell>
        </row>
        <row r="3505">
          <cell r="B3505" t="str">
            <v>ZHEJIANG R</v>
          </cell>
          <cell r="C3505" t="str">
            <v>ZHEJIANG RONNIE PRECISION MACHINE C</v>
          </cell>
          <cell r="D3505">
            <v>600</v>
          </cell>
          <cell r="E3505" t="str">
            <v>SISFAC2955</v>
          </cell>
        </row>
        <row r="3506">
          <cell r="B3506" t="str">
            <v>ZHEJIANG R</v>
          </cell>
          <cell r="C3506" t="str">
            <v>ZHEJIANG RONNIE PRECISION MACHINE C</v>
          </cell>
          <cell r="D3506">
            <v>600</v>
          </cell>
          <cell r="E3506" t="str">
            <v>SISFAC2955</v>
          </cell>
        </row>
        <row r="3507">
          <cell r="B3507" t="str">
            <v>ZEYA CO.,L</v>
          </cell>
          <cell r="C3507" t="str">
            <v>Zeya CO.,LTD</v>
          </cell>
          <cell r="D3507">
            <v>600</v>
          </cell>
          <cell r="E3507" t="str">
            <v>SISFAC2956</v>
          </cell>
        </row>
        <row r="3508">
          <cell r="B3508" t="str">
            <v>KINGSTON</v>
          </cell>
          <cell r="C3508" t="str">
            <v>Kingston Technology of China</v>
          </cell>
          <cell r="D3508">
            <v>600</v>
          </cell>
          <cell r="E3508" t="str">
            <v>SISFAC2957</v>
          </cell>
        </row>
        <row r="3509">
          <cell r="B3509" t="str">
            <v>TAITWUN</v>
          </cell>
          <cell r="C3509" t="str">
            <v>TAITWUN ENTERPRISE CO., LTD</v>
          </cell>
          <cell r="D3509">
            <v>600</v>
          </cell>
          <cell r="E3509" t="str">
            <v>SISFAC2958</v>
          </cell>
        </row>
        <row r="3510">
          <cell r="B3510" t="str">
            <v>AIR INC.</v>
          </cell>
          <cell r="C3510" t="str">
            <v>Air Inc.</v>
          </cell>
          <cell r="D3510">
            <v>600</v>
          </cell>
          <cell r="E3510" t="str">
            <v>SISFAC2959</v>
          </cell>
        </row>
        <row r="3511">
          <cell r="B3511" t="str">
            <v>JOINSET</v>
          </cell>
          <cell r="C3511" t="str">
            <v>JOINSET, INC</v>
          </cell>
          <cell r="D3511">
            <v>600</v>
          </cell>
          <cell r="E3511" t="str">
            <v>SISFAC296</v>
          </cell>
        </row>
        <row r="3512">
          <cell r="B3512" t="str">
            <v>DR. JOHANN</v>
          </cell>
          <cell r="C3512" t="str">
            <v>DR. JOHANNES HEIDENHAIN GMBH</v>
          </cell>
          <cell r="D3512">
            <v>600</v>
          </cell>
          <cell r="E3512" t="str">
            <v>SISFAC2960</v>
          </cell>
        </row>
        <row r="3513">
          <cell r="B3513" t="str">
            <v>ZHUHAI</v>
          </cell>
          <cell r="C3513" t="str">
            <v>ZHUHAI HUA MEI INDUSTRIAL PARK</v>
          </cell>
          <cell r="D3513">
            <v>600</v>
          </cell>
          <cell r="E3513" t="str">
            <v>SISFAC2961</v>
          </cell>
        </row>
        <row r="3514">
          <cell r="B3514" t="str">
            <v>ZHUHAI</v>
          </cell>
          <cell r="C3514" t="str">
            <v>ZHUHAI HUA MEI INDUSTRIAL PARK</v>
          </cell>
          <cell r="D3514">
            <v>600</v>
          </cell>
          <cell r="E3514" t="str">
            <v>SISFAC2961</v>
          </cell>
        </row>
        <row r="3515">
          <cell r="B3515" t="str">
            <v>TRI</v>
          </cell>
          <cell r="C3515" t="str">
            <v>TRI</v>
          </cell>
          <cell r="D3515">
            <v>600</v>
          </cell>
          <cell r="E3515" t="str">
            <v>SISFAC2962</v>
          </cell>
        </row>
        <row r="3516">
          <cell r="B3516" t="str">
            <v>WANG</v>
          </cell>
          <cell r="C3516" t="str">
            <v>WANG ZI</v>
          </cell>
          <cell r="D3516">
            <v>600</v>
          </cell>
          <cell r="E3516" t="str">
            <v>SISFAC2963</v>
          </cell>
        </row>
        <row r="3517">
          <cell r="B3517" t="str">
            <v>WANG</v>
          </cell>
          <cell r="C3517" t="str">
            <v>WANG ZI</v>
          </cell>
          <cell r="D3517">
            <v>600</v>
          </cell>
          <cell r="E3517" t="str">
            <v>SISFAC2963</v>
          </cell>
        </row>
        <row r="3518">
          <cell r="B3518" t="str">
            <v>SHENG</v>
          </cell>
          <cell r="C3518" t="str">
            <v>SHENG LI KE</v>
          </cell>
          <cell r="D3518">
            <v>600</v>
          </cell>
          <cell r="E3518" t="str">
            <v>SISFAC2964</v>
          </cell>
        </row>
        <row r="3519">
          <cell r="B3519" t="str">
            <v>TIANBEI</v>
          </cell>
          <cell r="C3519" t="str">
            <v>TIANBEI YUEPENG INDUSTRIAL PARK</v>
          </cell>
          <cell r="D3519">
            <v>600</v>
          </cell>
          <cell r="E3519" t="str">
            <v>SISFAC2965</v>
          </cell>
        </row>
        <row r="3520">
          <cell r="B3520" t="str">
            <v>FUXING</v>
          </cell>
          <cell r="C3520" t="str">
            <v>FUXING COMMERCIAL ROOM</v>
          </cell>
          <cell r="D3520">
            <v>600</v>
          </cell>
          <cell r="E3520" t="str">
            <v>SISFAC2966</v>
          </cell>
        </row>
        <row r="3521">
          <cell r="B3521" t="str">
            <v>MINGZHU</v>
          </cell>
          <cell r="C3521" t="str">
            <v>MINGZHU COMMERCIAL</v>
          </cell>
          <cell r="D3521">
            <v>600</v>
          </cell>
          <cell r="E3521" t="str">
            <v>SISFAC2967</v>
          </cell>
        </row>
        <row r="3522">
          <cell r="B3522" t="str">
            <v>DING</v>
          </cell>
          <cell r="C3522" t="str">
            <v>DING CHENG BUILDING</v>
          </cell>
          <cell r="D3522">
            <v>600</v>
          </cell>
          <cell r="E3522" t="str">
            <v>SISFAC2968</v>
          </cell>
        </row>
        <row r="3523">
          <cell r="B3523" t="str">
            <v>LONGFENG</v>
          </cell>
          <cell r="C3523" t="str">
            <v>LONGFENG INDUSTRIAL PARK</v>
          </cell>
          <cell r="D3523">
            <v>600</v>
          </cell>
          <cell r="E3523" t="str">
            <v>SISFAC2969</v>
          </cell>
        </row>
        <row r="3524">
          <cell r="B3524" t="str">
            <v>JKMT</v>
          </cell>
          <cell r="C3524" t="str">
            <v>JKMT, INC</v>
          </cell>
          <cell r="D3524">
            <v>600</v>
          </cell>
          <cell r="E3524" t="str">
            <v>SISFAC297</v>
          </cell>
        </row>
        <row r="3525">
          <cell r="B3525" t="str">
            <v>CODESOFT</v>
          </cell>
          <cell r="C3525" t="str">
            <v>CODESOFT</v>
          </cell>
          <cell r="D3525">
            <v>600</v>
          </cell>
          <cell r="E3525" t="str">
            <v>SISFAC2970</v>
          </cell>
        </row>
        <row r="3526">
          <cell r="B3526" t="str">
            <v>KEJIALI</v>
          </cell>
          <cell r="C3526" t="str">
            <v>KEJIALI</v>
          </cell>
          <cell r="D3526">
            <v>600</v>
          </cell>
          <cell r="E3526" t="str">
            <v>SISFAC2971</v>
          </cell>
        </row>
        <row r="3527">
          <cell r="B3527" t="str">
            <v>FOSLINK</v>
          </cell>
          <cell r="C3527" t="str">
            <v>FOSLINK</v>
          </cell>
          <cell r="D3527">
            <v>600</v>
          </cell>
          <cell r="E3527" t="str">
            <v>SISFAC2972</v>
          </cell>
        </row>
        <row r="3528">
          <cell r="B3528" t="str">
            <v>FOSLINK</v>
          </cell>
          <cell r="C3528" t="str">
            <v>FOSLINK</v>
          </cell>
          <cell r="D3528">
            <v>600</v>
          </cell>
          <cell r="E3528" t="str">
            <v>SISFAC2972</v>
          </cell>
        </row>
        <row r="3529">
          <cell r="B3529" t="str">
            <v>UNIVERSAL</v>
          </cell>
          <cell r="C3529" t="str">
            <v>UNIVERSAL</v>
          </cell>
          <cell r="D3529">
            <v>600</v>
          </cell>
          <cell r="E3529" t="str">
            <v>SISFAC2973</v>
          </cell>
        </row>
        <row r="3530">
          <cell r="B3530" t="str">
            <v>UNIVERSAL</v>
          </cell>
          <cell r="C3530" t="str">
            <v>UNIVERSAL</v>
          </cell>
          <cell r="D3530">
            <v>600</v>
          </cell>
          <cell r="E3530" t="str">
            <v>SISFAC2973</v>
          </cell>
        </row>
        <row r="3531">
          <cell r="B3531" t="str">
            <v>DELL</v>
          </cell>
          <cell r="C3531" t="str">
            <v>DELL</v>
          </cell>
          <cell r="D3531">
            <v>600</v>
          </cell>
          <cell r="E3531" t="str">
            <v>SISFAC2974</v>
          </cell>
        </row>
        <row r="3532">
          <cell r="B3532" t="str">
            <v>DELL</v>
          </cell>
          <cell r="C3532" t="str">
            <v>DELL</v>
          </cell>
          <cell r="D3532">
            <v>600</v>
          </cell>
          <cell r="E3532" t="str">
            <v>SISFAC2974</v>
          </cell>
        </row>
        <row r="3533">
          <cell r="B3533" t="str">
            <v>TOOL</v>
          </cell>
          <cell r="C3533" t="str">
            <v>TOOL CO., LTD.</v>
          </cell>
          <cell r="D3533">
            <v>600</v>
          </cell>
          <cell r="E3533" t="str">
            <v>SISFAC2975</v>
          </cell>
        </row>
        <row r="3534">
          <cell r="B3534" t="str">
            <v>TOOL</v>
          </cell>
          <cell r="C3534" t="str">
            <v>TOOL CO., LTD.</v>
          </cell>
          <cell r="D3534">
            <v>600</v>
          </cell>
          <cell r="E3534" t="str">
            <v>SISFAC2975</v>
          </cell>
        </row>
        <row r="3535">
          <cell r="B3535" t="str">
            <v>DONGCHENG</v>
          </cell>
          <cell r="C3535" t="str">
            <v>DONGCHENG ELECTRONICS CO.,LTD</v>
          </cell>
          <cell r="D3535">
            <v>600</v>
          </cell>
          <cell r="E3535" t="str">
            <v>SISFAC2976</v>
          </cell>
        </row>
        <row r="3536">
          <cell r="B3536" t="str">
            <v>DONGCHENG</v>
          </cell>
          <cell r="C3536" t="str">
            <v>DONGCHENG ELECTRONICS CO.,LTD</v>
          </cell>
          <cell r="D3536">
            <v>600</v>
          </cell>
          <cell r="E3536" t="str">
            <v>SISFAC2976</v>
          </cell>
        </row>
        <row r="3537">
          <cell r="B3537" t="str">
            <v>PHILIP</v>
          </cell>
          <cell r="C3537" t="str">
            <v>PHILIP</v>
          </cell>
          <cell r="D3537">
            <v>600</v>
          </cell>
          <cell r="E3537" t="str">
            <v>SISFAC2977</v>
          </cell>
        </row>
        <row r="3538">
          <cell r="B3538" t="str">
            <v>PHILIP</v>
          </cell>
          <cell r="C3538" t="str">
            <v>PHILIP</v>
          </cell>
          <cell r="D3538">
            <v>600</v>
          </cell>
          <cell r="E3538" t="str">
            <v>SISFAC2977</v>
          </cell>
        </row>
        <row r="3539">
          <cell r="B3539" t="str">
            <v>BELKIN</v>
          </cell>
          <cell r="C3539" t="str">
            <v>BELKIN INTERNATIONAL, INC.</v>
          </cell>
          <cell r="D3539">
            <v>600</v>
          </cell>
          <cell r="E3539" t="str">
            <v>SISFAC2978</v>
          </cell>
        </row>
        <row r="3540">
          <cell r="B3540" t="str">
            <v>BELKIN</v>
          </cell>
          <cell r="C3540" t="str">
            <v>BELKIN INTERNATIONAL, INC.</v>
          </cell>
          <cell r="D3540">
            <v>600</v>
          </cell>
          <cell r="E3540" t="str">
            <v>SISFAC2978</v>
          </cell>
        </row>
        <row r="3541">
          <cell r="B3541" t="str">
            <v>NI</v>
          </cell>
          <cell r="C3541" t="str">
            <v>NI</v>
          </cell>
          <cell r="D3541">
            <v>600</v>
          </cell>
          <cell r="E3541" t="str">
            <v>SISFAC2979</v>
          </cell>
        </row>
        <row r="3542">
          <cell r="B3542" t="str">
            <v>NI</v>
          </cell>
          <cell r="C3542" t="str">
            <v>NI</v>
          </cell>
          <cell r="D3542">
            <v>600</v>
          </cell>
          <cell r="E3542" t="str">
            <v>SISFAC2979</v>
          </cell>
        </row>
        <row r="3543">
          <cell r="B3543" t="str">
            <v>GINWAY</v>
          </cell>
          <cell r="C3543" t="str">
            <v>GINWAY, INC</v>
          </cell>
          <cell r="D3543">
            <v>600</v>
          </cell>
          <cell r="E3543" t="str">
            <v>SISFAC298</v>
          </cell>
        </row>
        <row r="3544">
          <cell r="B3544" t="str">
            <v>SONY CHINA</v>
          </cell>
          <cell r="C3544" t="str">
            <v>Sony China</v>
          </cell>
          <cell r="D3544">
            <v>600</v>
          </cell>
          <cell r="E3544" t="str">
            <v>SISFAC2980</v>
          </cell>
        </row>
        <row r="3545">
          <cell r="B3545" t="str">
            <v>MINI</v>
          </cell>
          <cell r="C3545" t="str">
            <v>MINI</v>
          </cell>
          <cell r="D3545">
            <v>600</v>
          </cell>
          <cell r="E3545" t="str">
            <v>SISFAC2981</v>
          </cell>
        </row>
        <row r="3546">
          <cell r="B3546" t="str">
            <v>MINI</v>
          </cell>
          <cell r="C3546" t="str">
            <v>MINI</v>
          </cell>
          <cell r="D3546">
            <v>600</v>
          </cell>
          <cell r="E3546" t="str">
            <v>SISFAC2981</v>
          </cell>
        </row>
        <row r="3547">
          <cell r="B3547" t="str">
            <v>WOKEN</v>
          </cell>
          <cell r="C3547" t="str">
            <v>WOKEN</v>
          </cell>
          <cell r="D3547">
            <v>600</v>
          </cell>
          <cell r="E3547" t="str">
            <v>SISFAC2982</v>
          </cell>
        </row>
        <row r="3548">
          <cell r="B3548" t="str">
            <v>WOKEN</v>
          </cell>
          <cell r="C3548" t="str">
            <v>WOKEN</v>
          </cell>
          <cell r="D3548">
            <v>600</v>
          </cell>
          <cell r="E3548" t="str">
            <v>SISFAC2982</v>
          </cell>
        </row>
        <row r="3549">
          <cell r="B3549" t="str">
            <v>WOKEN</v>
          </cell>
          <cell r="C3549" t="str">
            <v>WOKEN</v>
          </cell>
          <cell r="D3549">
            <v>600</v>
          </cell>
          <cell r="E3549" t="str">
            <v>SISFAC2982</v>
          </cell>
        </row>
        <row r="3550">
          <cell r="B3550" t="str">
            <v>ECT</v>
          </cell>
          <cell r="C3550" t="str">
            <v>ECT</v>
          </cell>
          <cell r="D3550">
            <v>600</v>
          </cell>
          <cell r="E3550" t="str">
            <v>SISFAC2983</v>
          </cell>
        </row>
        <row r="3551">
          <cell r="B3551" t="str">
            <v>ECT</v>
          </cell>
          <cell r="C3551" t="str">
            <v>ECT</v>
          </cell>
          <cell r="D3551">
            <v>600</v>
          </cell>
          <cell r="E3551" t="str">
            <v>SISFAC2983</v>
          </cell>
        </row>
        <row r="3552">
          <cell r="B3552" t="str">
            <v>CHUNLINFA</v>
          </cell>
          <cell r="C3552" t="str">
            <v>CHUNLINFA</v>
          </cell>
          <cell r="D3552">
            <v>600</v>
          </cell>
          <cell r="E3552" t="str">
            <v>SISFAC2984</v>
          </cell>
        </row>
        <row r="3553">
          <cell r="B3553" t="str">
            <v>CHUNLINFA</v>
          </cell>
          <cell r="C3553" t="str">
            <v>CHUNLINFA</v>
          </cell>
          <cell r="D3553">
            <v>600</v>
          </cell>
          <cell r="E3553" t="str">
            <v>SISFAC2984</v>
          </cell>
        </row>
        <row r="3554">
          <cell r="B3554" t="str">
            <v>HAI</v>
          </cell>
          <cell r="C3554" t="str">
            <v>HAI AN MECHANISM</v>
          </cell>
          <cell r="D3554">
            <v>600</v>
          </cell>
          <cell r="E3554" t="str">
            <v>SISFAC2985</v>
          </cell>
        </row>
        <row r="3555">
          <cell r="B3555" t="str">
            <v>HAI</v>
          </cell>
          <cell r="C3555" t="str">
            <v>HAI AN MECHANISM</v>
          </cell>
          <cell r="D3555">
            <v>600</v>
          </cell>
          <cell r="E3555" t="str">
            <v>SISFAC2985</v>
          </cell>
        </row>
        <row r="3556">
          <cell r="B3556" t="str">
            <v>LIDE</v>
          </cell>
          <cell r="C3556" t="str">
            <v>LIDE ELECTRONIC COMPANY</v>
          </cell>
          <cell r="D3556">
            <v>600</v>
          </cell>
          <cell r="E3556" t="str">
            <v>SISFAC2986</v>
          </cell>
        </row>
        <row r="3557">
          <cell r="B3557" t="str">
            <v>LIDE</v>
          </cell>
          <cell r="C3557" t="str">
            <v>LIDE ELECTRONIC COMPANY</v>
          </cell>
          <cell r="D3557">
            <v>600</v>
          </cell>
          <cell r="E3557" t="str">
            <v>SISFAC2986</v>
          </cell>
        </row>
        <row r="3558">
          <cell r="B3558" t="str">
            <v>TRONIC</v>
          </cell>
          <cell r="C3558" t="str">
            <v>TRONIC</v>
          </cell>
          <cell r="D3558">
            <v>600</v>
          </cell>
          <cell r="E3558" t="str">
            <v>SISFAC2987</v>
          </cell>
        </row>
        <row r="3559">
          <cell r="B3559" t="str">
            <v>TRONIC</v>
          </cell>
          <cell r="C3559" t="str">
            <v>TRONIC</v>
          </cell>
          <cell r="D3559">
            <v>600</v>
          </cell>
          <cell r="E3559" t="str">
            <v>SISFAC2987</v>
          </cell>
        </row>
        <row r="3560">
          <cell r="B3560" t="str">
            <v>DEYI</v>
          </cell>
          <cell r="C3560" t="str">
            <v>DEYI</v>
          </cell>
          <cell r="D3560">
            <v>600</v>
          </cell>
          <cell r="E3560" t="str">
            <v>SISFAC2988</v>
          </cell>
        </row>
        <row r="3561">
          <cell r="B3561" t="str">
            <v>DEYI</v>
          </cell>
          <cell r="C3561" t="str">
            <v>DEYI</v>
          </cell>
          <cell r="D3561">
            <v>600</v>
          </cell>
          <cell r="E3561" t="str">
            <v>SISFAC2988</v>
          </cell>
        </row>
        <row r="3562">
          <cell r="B3562" t="str">
            <v>AGILENT</v>
          </cell>
          <cell r="C3562" t="str">
            <v>AGILENT</v>
          </cell>
          <cell r="D3562">
            <v>600</v>
          </cell>
          <cell r="E3562" t="str">
            <v>SISFAC2989</v>
          </cell>
        </row>
        <row r="3563">
          <cell r="B3563" t="str">
            <v>AGILENT</v>
          </cell>
          <cell r="C3563" t="str">
            <v>AGILENT</v>
          </cell>
          <cell r="D3563">
            <v>600</v>
          </cell>
          <cell r="E3563" t="str">
            <v>SISFAC2989</v>
          </cell>
        </row>
        <row r="3564">
          <cell r="B3564" t="str">
            <v>GBM</v>
          </cell>
          <cell r="C3564" t="str">
            <v>GBM, INC</v>
          </cell>
          <cell r="D3564">
            <v>600</v>
          </cell>
          <cell r="E3564" t="str">
            <v>SISFAC299</v>
          </cell>
        </row>
        <row r="3565">
          <cell r="B3565" t="str">
            <v>TESCOM</v>
          </cell>
          <cell r="C3565" t="str">
            <v>TESCOM</v>
          </cell>
          <cell r="D3565">
            <v>600</v>
          </cell>
          <cell r="E3565" t="str">
            <v>SISFAC2990</v>
          </cell>
        </row>
        <row r="3566">
          <cell r="B3566" t="str">
            <v>TESCOM</v>
          </cell>
          <cell r="C3566" t="str">
            <v>TESCOM</v>
          </cell>
          <cell r="D3566">
            <v>600</v>
          </cell>
          <cell r="E3566" t="str">
            <v>SISFAC2990</v>
          </cell>
        </row>
        <row r="3567">
          <cell r="B3567" t="str">
            <v>ANGLETON</v>
          </cell>
          <cell r="C3567" t="str">
            <v>ANGLETON</v>
          </cell>
          <cell r="D3567">
            <v>600</v>
          </cell>
          <cell r="E3567" t="str">
            <v>SISFAC2991</v>
          </cell>
        </row>
        <row r="3568">
          <cell r="B3568" t="str">
            <v>ANGLETON</v>
          </cell>
          <cell r="C3568" t="str">
            <v>ANGLETON</v>
          </cell>
          <cell r="D3568">
            <v>600</v>
          </cell>
          <cell r="E3568" t="str">
            <v>SISFAC2991</v>
          </cell>
        </row>
        <row r="3569">
          <cell r="B3569" t="str">
            <v>ATEN</v>
          </cell>
          <cell r="C3569" t="str">
            <v>ATEN</v>
          </cell>
          <cell r="D3569">
            <v>600</v>
          </cell>
          <cell r="E3569" t="str">
            <v>SISFAC2992</v>
          </cell>
        </row>
        <row r="3570">
          <cell r="B3570" t="str">
            <v>ATEN</v>
          </cell>
          <cell r="C3570" t="str">
            <v>ATEN</v>
          </cell>
          <cell r="D3570">
            <v>600</v>
          </cell>
          <cell r="E3570" t="str">
            <v>SISFAC2992</v>
          </cell>
        </row>
        <row r="3571">
          <cell r="B3571" t="str">
            <v>INNER</v>
          </cell>
          <cell r="C3571" t="str">
            <v>INNER</v>
          </cell>
          <cell r="D3571">
            <v>600</v>
          </cell>
          <cell r="E3571" t="str">
            <v>SISFAC2993</v>
          </cell>
        </row>
        <row r="3572">
          <cell r="B3572" t="str">
            <v>INNER</v>
          </cell>
          <cell r="C3572" t="str">
            <v>INNER</v>
          </cell>
          <cell r="D3572">
            <v>600</v>
          </cell>
          <cell r="E3572" t="str">
            <v>SISFAC2993</v>
          </cell>
        </row>
        <row r="3573">
          <cell r="B3573" t="str">
            <v>FLORIDA</v>
          </cell>
          <cell r="C3573" t="str">
            <v>FLORIDA</v>
          </cell>
          <cell r="D3573">
            <v>600</v>
          </cell>
          <cell r="E3573" t="str">
            <v>SISFAC2994</v>
          </cell>
        </row>
        <row r="3574">
          <cell r="B3574" t="str">
            <v>FLORIDA</v>
          </cell>
          <cell r="C3574" t="str">
            <v>FLORIDA</v>
          </cell>
          <cell r="D3574">
            <v>600</v>
          </cell>
          <cell r="E3574" t="str">
            <v>SISFAC2994</v>
          </cell>
        </row>
        <row r="3575">
          <cell r="B3575" t="str">
            <v>MURATA</v>
          </cell>
          <cell r="C3575" t="str">
            <v>MURATA</v>
          </cell>
          <cell r="D3575">
            <v>600</v>
          </cell>
          <cell r="E3575" t="str">
            <v>SISFAC2995</v>
          </cell>
        </row>
        <row r="3576">
          <cell r="B3576" t="str">
            <v>MURATA</v>
          </cell>
          <cell r="C3576" t="str">
            <v>MURATA</v>
          </cell>
          <cell r="D3576">
            <v>600</v>
          </cell>
          <cell r="E3576" t="str">
            <v>SISFAC2995</v>
          </cell>
        </row>
        <row r="3577">
          <cell r="B3577" t="str">
            <v>QUICK</v>
          </cell>
          <cell r="C3577" t="str">
            <v>QUICK</v>
          </cell>
          <cell r="D3577">
            <v>600</v>
          </cell>
          <cell r="E3577" t="str">
            <v>SISFAC2996</v>
          </cell>
        </row>
        <row r="3578">
          <cell r="B3578" t="str">
            <v>QUICK</v>
          </cell>
          <cell r="C3578" t="str">
            <v>QUICK</v>
          </cell>
          <cell r="D3578">
            <v>600</v>
          </cell>
          <cell r="E3578" t="str">
            <v>SISFAC2996</v>
          </cell>
        </row>
        <row r="3579">
          <cell r="B3579" t="str">
            <v>GUANGZHOU</v>
          </cell>
          <cell r="C3579" t="str">
            <v>GUANGZHOU JINGLIANG M. AND C.</v>
          </cell>
          <cell r="D3579">
            <v>600</v>
          </cell>
          <cell r="E3579" t="str">
            <v>SISFAC2997</v>
          </cell>
        </row>
        <row r="3580">
          <cell r="B3580" t="str">
            <v>PRECISE</v>
          </cell>
          <cell r="C3580" t="str">
            <v>PRECISE INSTRUMENT CO., LTD.</v>
          </cell>
          <cell r="D3580">
            <v>600</v>
          </cell>
          <cell r="E3580" t="str">
            <v>SISFAC2998</v>
          </cell>
        </row>
        <row r="3581">
          <cell r="B3581" t="str">
            <v>PRECISE</v>
          </cell>
          <cell r="C3581" t="str">
            <v>PRECISE INSTRUMENT CO., LTD.</v>
          </cell>
          <cell r="D3581">
            <v>600</v>
          </cell>
          <cell r="E3581" t="str">
            <v>SISFAC2998</v>
          </cell>
        </row>
        <row r="3582">
          <cell r="B3582" t="str">
            <v>PRECISE</v>
          </cell>
          <cell r="C3582" t="str">
            <v>PRECISE INSTRUMENT CO., LTD.</v>
          </cell>
          <cell r="D3582">
            <v>600</v>
          </cell>
          <cell r="E3582" t="str">
            <v>SISFAC2998</v>
          </cell>
        </row>
        <row r="3583">
          <cell r="B3583" t="str">
            <v>WEISS</v>
          </cell>
          <cell r="C3583" t="str">
            <v>WEISS UMWELTTECHNIK GMBH</v>
          </cell>
          <cell r="D3583">
            <v>600</v>
          </cell>
          <cell r="E3583" t="str">
            <v>SISFAC2999</v>
          </cell>
        </row>
        <row r="3584">
          <cell r="B3584" t="str">
            <v>WEISS</v>
          </cell>
          <cell r="C3584" t="str">
            <v>WEISS UMWELTTECHNIK GMBH</v>
          </cell>
          <cell r="D3584">
            <v>600</v>
          </cell>
          <cell r="E3584" t="str">
            <v>SISFAC2999</v>
          </cell>
        </row>
        <row r="3585">
          <cell r="B3585" t="str">
            <v>WEISS</v>
          </cell>
          <cell r="C3585" t="str">
            <v>WEISS UMWELTTECHNIK GMBH</v>
          </cell>
          <cell r="D3585">
            <v>600</v>
          </cell>
          <cell r="E3585" t="str">
            <v>SISFAC2999</v>
          </cell>
        </row>
        <row r="3586">
          <cell r="B3586" t="str">
            <v>ANALOG</v>
          </cell>
          <cell r="C3586" t="str">
            <v>ANALOG DEVICES, INC</v>
          </cell>
          <cell r="D3586">
            <v>600</v>
          </cell>
          <cell r="E3586" t="str">
            <v>SISFAC300</v>
          </cell>
        </row>
        <row r="3587">
          <cell r="B3587" t="str">
            <v>ANALOG</v>
          </cell>
          <cell r="C3587" t="str">
            <v>ANALOG DEVICES, INC</v>
          </cell>
          <cell r="D3587">
            <v>600</v>
          </cell>
          <cell r="E3587" t="str">
            <v>SISFAC300</v>
          </cell>
        </row>
        <row r="3588">
          <cell r="B3588" t="str">
            <v>TTE</v>
          </cell>
          <cell r="C3588" t="str">
            <v>TTE INTERNATIONAL CO., LIMITED</v>
          </cell>
          <cell r="D3588">
            <v>600</v>
          </cell>
          <cell r="E3588" t="str">
            <v>SISFAC3000</v>
          </cell>
        </row>
        <row r="3589">
          <cell r="B3589" t="str">
            <v>TTE</v>
          </cell>
          <cell r="C3589" t="str">
            <v>TTE INTERNATIONAL CO., LIMITED</v>
          </cell>
          <cell r="D3589">
            <v>600</v>
          </cell>
          <cell r="E3589" t="str">
            <v>SISFAC3000</v>
          </cell>
        </row>
        <row r="3590">
          <cell r="B3590" t="str">
            <v>TTE</v>
          </cell>
          <cell r="C3590" t="str">
            <v>TTE INTERNATIONAL CO., LIMITED</v>
          </cell>
          <cell r="D3590">
            <v>600</v>
          </cell>
          <cell r="E3590" t="str">
            <v>SISFAC3000</v>
          </cell>
        </row>
        <row r="3591">
          <cell r="B3591" t="str">
            <v>DELL GLOBA</v>
          </cell>
          <cell r="C3591" t="str">
            <v>Dell Global B.V (SINGAPORE BRANCH)</v>
          </cell>
          <cell r="D3591">
            <v>600</v>
          </cell>
          <cell r="E3591" t="str">
            <v>SISFAC3001</v>
          </cell>
        </row>
        <row r="3592">
          <cell r="B3592" t="str">
            <v>DELL GLOBA</v>
          </cell>
          <cell r="C3592" t="str">
            <v>Dell Global B.V (SINGAPORE BRANCH)</v>
          </cell>
          <cell r="D3592">
            <v>600</v>
          </cell>
          <cell r="E3592" t="str">
            <v>SISFAC3001</v>
          </cell>
        </row>
        <row r="3593">
          <cell r="B3593" t="str">
            <v>DELTA ELEC</v>
          </cell>
          <cell r="C3593" t="str">
            <v>DELTA ELECTRONICS INT'L (SINGAPORE)</v>
          </cell>
          <cell r="D3593">
            <v>600</v>
          </cell>
          <cell r="E3593" t="str">
            <v>SISFAC3002</v>
          </cell>
        </row>
        <row r="3594">
          <cell r="B3594" t="str">
            <v>DELTA ELEC</v>
          </cell>
          <cell r="C3594" t="str">
            <v>DELTA ELECTRONICS INT'L (SINGAPORE)</v>
          </cell>
          <cell r="D3594">
            <v>600</v>
          </cell>
          <cell r="E3594" t="str">
            <v>SISFAC3002</v>
          </cell>
        </row>
        <row r="3595">
          <cell r="B3595" t="str">
            <v>ASAP TECHN</v>
          </cell>
          <cell r="C3595" t="str">
            <v>ASAP Technology?JIANGXI?CO.,Limited</v>
          </cell>
          <cell r="D3595">
            <v>600</v>
          </cell>
          <cell r="E3595" t="str">
            <v>SISFAC3003</v>
          </cell>
        </row>
        <row r="3596">
          <cell r="B3596" t="str">
            <v>ASAP TECHN</v>
          </cell>
          <cell r="C3596" t="str">
            <v>ASAP Technology?JIANGXI?CO.,Limited</v>
          </cell>
          <cell r="D3596">
            <v>600</v>
          </cell>
          <cell r="E3596" t="str">
            <v>SISFAC3003</v>
          </cell>
        </row>
        <row r="3597">
          <cell r="B3597" t="str">
            <v>NEI, INC.</v>
          </cell>
          <cell r="C3597" t="str">
            <v>NEI, Inc.</v>
          </cell>
          <cell r="D3597">
            <v>600</v>
          </cell>
          <cell r="E3597" t="str">
            <v>SISFAC3004</v>
          </cell>
        </row>
        <row r="3598">
          <cell r="B3598" t="str">
            <v>RITU</v>
          </cell>
          <cell r="C3598" t="str">
            <v>RITU INTERNATIONAL CO.,LIMITED</v>
          </cell>
          <cell r="D3598">
            <v>600</v>
          </cell>
          <cell r="E3598" t="str">
            <v>SISFAC3005</v>
          </cell>
        </row>
        <row r="3599">
          <cell r="B3599" t="str">
            <v>RITU</v>
          </cell>
          <cell r="C3599" t="str">
            <v>RITU INTERNATIONAL CO.,LIMITED</v>
          </cell>
          <cell r="D3599">
            <v>600</v>
          </cell>
          <cell r="E3599" t="str">
            <v>SISFAC3005</v>
          </cell>
        </row>
        <row r="3600">
          <cell r="B3600" t="str">
            <v>RITU</v>
          </cell>
          <cell r="C3600" t="str">
            <v>RITU INTERNATIONAL CO.,LIMITED</v>
          </cell>
          <cell r="D3600">
            <v>600</v>
          </cell>
          <cell r="E3600" t="str">
            <v>SISFAC3005</v>
          </cell>
        </row>
        <row r="3601">
          <cell r="B3601" t="str">
            <v>AKAMI ELEC</v>
          </cell>
          <cell r="C3601" t="str">
            <v>AKAMI ELECTRIC CO., LTD.</v>
          </cell>
          <cell r="D3601">
            <v>600</v>
          </cell>
          <cell r="E3601" t="str">
            <v>SISFAC3006</v>
          </cell>
        </row>
        <row r="3602">
          <cell r="B3602" t="str">
            <v>CHUAN</v>
          </cell>
          <cell r="C3602" t="str">
            <v>CHUAN HUA PRECISION CORPORATION</v>
          </cell>
          <cell r="D3602">
            <v>600</v>
          </cell>
          <cell r="E3602" t="str">
            <v>SISFAC3007</v>
          </cell>
        </row>
        <row r="3603">
          <cell r="B3603" t="str">
            <v>CHUAN</v>
          </cell>
          <cell r="C3603" t="str">
            <v>CHUAN HUA PRECISION CORPORATION</v>
          </cell>
          <cell r="D3603">
            <v>600</v>
          </cell>
          <cell r="E3603" t="str">
            <v>SISFAC3007</v>
          </cell>
        </row>
        <row r="3604">
          <cell r="B3604" t="str">
            <v>CHUAN</v>
          </cell>
          <cell r="C3604" t="str">
            <v>CHUAN HUA PRECISION CORPORATION</v>
          </cell>
          <cell r="D3604">
            <v>600</v>
          </cell>
          <cell r="E3604" t="str">
            <v>SISFAC3007</v>
          </cell>
        </row>
        <row r="3605">
          <cell r="B3605" t="str">
            <v>ECHO</v>
          </cell>
          <cell r="C3605" t="str">
            <v>ECHO</v>
          </cell>
          <cell r="D3605">
            <v>600</v>
          </cell>
          <cell r="E3605" t="str">
            <v>SISFAC3008</v>
          </cell>
        </row>
        <row r="3606">
          <cell r="B3606" t="str">
            <v>HENGNUOWEI</v>
          </cell>
          <cell r="C3606" t="str">
            <v>HengNuoWei Elentronics (Jiaxing) CO</v>
          </cell>
          <cell r="D3606">
            <v>600</v>
          </cell>
          <cell r="E3606" t="str">
            <v>SISFAC3009</v>
          </cell>
        </row>
        <row r="3607">
          <cell r="B3607" t="str">
            <v>INTEL</v>
          </cell>
          <cell r="C3607" t="str">
            <v>INTEL CORPORATION</v>
          </cell>
          <cell r="D3607">
            <v>600</v>
          </cell>
          <cell r="E3607" t="str">
            <v>SISFAC301</v>
          </cell>
        </row>
        <row r="3608">
          <cell r="B3608" t="str">
            <v>INTEL</v>
          </cell>
          <cell r="C3608" t="str">
            <v>INTEL CORPORATION</v>
          </cell>
          <cell r="D3608">
            <v>600</v>
          </cell>
          <cell r="E3608" t="str">
            <v>SISFAC301</v>
          </cell>
        </row>
        <row r="3609">
          <cell r="B3609" t="str">
            <v>AGILENT</v>
          </cell>
          <cell r="C3609" t="str">
            <v>AGILENT</v>
          </cell>
          <cell r="D3609">
            <v>600</v>
          </cell>
          <cell r="E3609" t="str">
            <v>SISFAC3010</v>
          </cell>
        </row>
        <row r="3610">
          <cell r="B3610" t="str">
            <v>AIPUSI</v>
          </cell>
          <cell r="C3610" t="str">
            <v>AIPUSI</v>
          </cell>
          <cell r="D3610">
            <v>600</v>
          </cell>
          <cell r="E3610" t="str">
            <v>SISFAC3011</v>
          </cell>
        </row>
        <row r="3611">
          <cell r="B3611" t="str">
            <v>BINGFENG</v>
          </cell>
          <cell r="C3611" t="str">
            <v>BINGFENG</v>
          </cell>
          <cell r="D3611">
            <v>600</v>
          </cell>
          <cell r="E3611" t="str">
            <v>SISFAC3012</v>
          </cell>
        </row>
        <row r="3612">
          <cell r="B3612" t="str">
            <v>JINLONG</v>
          </cell>
          <cell r="C3612" t="str">
            <v>JINLONG TECHNOLOGY (HK) LIMITED</v>
          </cell>
          <cell r="D3612">
            <v>600</v>
          </cell>
          <cell r="E3612" t="str">
            <v>SISFAC3013</v>
          </cell>
        </row>
        <row r="3613">
          <cell r="B3613" t="str">
            <v>KUNSHAN JI</v>
          </cell>
          <cell r="C3613" t="str">
            <v>Kunshan JIANKE Electronic Material</v>
          </cell>
          <cell r="D3613">
            <v>600</v>
          </cell>
          <cell r="E3613" t="str">
            <v>SISFAC3014</v>
          </cell>
        </row>
        <row r="3614">
          <cell r="B3614" t="str">
            <v>LOGICOM</v>
          </cell>
          <cell r="C3614" t="str">
            <v>LOGICOM INSTRUMENTS PTE LTD</v>
          </cell>
          <cell r="D3614">
            <v>600</v>
          </cell>
          <cell r="E3614" t="str">
            <v>SISFAC3015</v>
          </cell>
        </row>
        <row r="3615">
          <cell r="B3615" t="str">
            <v>LOGICOM</v>
          </cell>
          <cell r="C3615" t="str">
            <v>LOGICOM INSTRUMENTS PTE LTD</v>
          </cell>
          <cell r="D3615">
            <v>600</v>
          </cell>
          <cell r="E3615" t="str">
            <v>SISFAC3015</v>
          </cell>
        </row>
        <row r="3616">
          <cell r="B3616" t="str">
            <v>LOGICOM</v>
          </cell>
          <cell r="C3616" t="str">
            <v>LOGICOM INSTRUMENTS PTE LTD</v>
          </cell>
          <cell r="D3616">
            <v>600</v>
          </cell>
          <cell r="E3616" t="str">
            <v>SISFAC3015</v>
          </cell>
        </row>
        <row r="3617">
          <cell r="B3617" t="str">
            <v>ARF</v>
          </cell>
          <cell r="C3617" t="str">
            <v>ARF EQUIPMENT (HK) LIMITED</v>
          </cell>
          <cell r="D3617">
            <v>600</v>
          </cell>
          <cell r="E3617" t="str">
            <v>SISFAC3016</v>
          </cell>
        </row>
        <row r="3618">
          <cell r="B3618" t="str">
            <v>ARF</v>
          </cell>
          <cell r="C3618" t="str">
            <v>ARF EQUIPMENT (HK) LIMITED</v>
          </cell>
          <cell r="D3618">
            <v>600</v>
          </cell>
          <cell r="E3618" t="str">
            <v>SISFAC3016</v>
          </cell>
        </row>
        <row r="3619">
          <cell r="B3619" t="str">
            <v>ARF</v>
          </cell>
          <cell r="C3619" t="str">
            <v>ARF EQUIPMENT (HK) LIMITED</v>
          </cell>
          <cell r="D3619">
            <v>600</v>
          </cell>
          <cell r="E3619" t="str">
            <v>SISFAC3016</v>
          </cell>
        </row>
        <row r="3620">
          <cell r="B3620" t="str">
            <v>BE</v>
          </cell>
          <cell r="C3620" t="str">
            <v>BE FIRST TECHNOLOGY CO.,LTD</v>
          </cell>
          <cell r="D3620">
            <v>600</v>
          </cell>
          <cell r="E3620" t="str">
            <v>SISFAC3017</v>
          </cell>
        </row>
        <row r="3621">
          <cell r="B3621" t="str">
            <v>BE</v>
          </cell>
          <cell r="C3621" t="str">
            <v>BE FIRST TECHNOLOGY CO.,LTD</v>
          </cell>
          <cell r="D3621">
            <v>600</v>
          </cell>
          <cell r="E3621" t="str">
            <v>SISFAC3017</v>
          </cell>
        </row>
        <row r="3622">
          <cell r="B3622" t="str">
            <v>BE</v>
          </cell>
          <cell r="C3622" t="str">
            <v>BE FIRST TECHNOLOGY CO.,LTD</v>
          </cell>
          <cell r="D3622">
            <v>600</v>
          </cell>
          <cell r="E3622" t="str">
            <v>SISFAC3017</v>
          </cell>
        </row>
        <row r="3623">
          <cell r="B3623" t="str">
            <v>SHENZHEN</v>
          </cell>
          <cell r="C3623" t="str">
            <v>Shenzhen shangzhun Technology  Co.,</v>
          </cell>
          <cell r="D3623">
            <v>600</v>
          </cell>
          <cell r="E3623" t="str">
            <v>SISFAC3018</v>
          </cell>
        </row>
        <row r="3624">
          <cell r="B3624" t="str">
            <v>SHENZHEN</v>
          </cell>
          <cell r="C3624" t="str">
            <v>Shenzhen shangzhun Technology  Co.,</v>
          </cell>
          <cell r="D3624">
            <v>600</v>
          </cell>
          <cell r="E3624" t="str">
            <v>SISFAC3018</v>
          </cell>
        </row>
        <row r="3625">
          <cell r="B3625" t="str">
            <v>SHENZHEN</v>
          </cell>
          <cell r="C3625" t="str">
            <v>Shenzhen shangzhun Technology  Co.,</v>
          </cell>
          <cell r="D3625">
            <v>600</v>
          </cell>
          <cell r="E3625" t="str">
            <v>SISFAC3018</v>
          </cell>
        </row>
        <row r="3626">
          <cell r="B3626" t="str">
            <v>FUTAIHUA</v>
          </cell>
          <cell r="C3626" t="str">
            <v>FUTAIHUA INDUSTRIAL (SHEN ZHEN) CO.</v>
          </cell>
          <cell r="D3626">
            <v>600</v>
          </cell>
          <cell r="E3626" t="str">
            <v>SISFAC3019</v>
          </cell>
        </row>
        <row r="3627">
          <cell r="B3627" t="str">
            <v>FUTAIHUA</v>
          </cell>
          <cell r="C3627" t="str">
            <v>FUTAIHUA INDUSTRIAL (SHEN ZHEN) CO.</v>
          </cell>
          <cell r="D3627">
            <v>600</v>
          </cell>
          <cell r="E3627" t="str">
            <v>SISFAC3019</v>
          </cell>
        </row>
        <row r="3628">
          <cell r="B3628" t="str">
            <v>FUTAIHUA</v>
          </cell>
          <cell r="C3628" t="str">
            <v>FUTAIHUA INDUSTRIAL (SHEN ZHEN) CO.</v>
          </cell>
          <cell r="D3628">
            <v>600</v>
          </cell>
          <cell r="E3628" t="str">
            <v>SISFAC3019</v>
          </cell>
        </row>
        <row r="3629">
          <cell r="B3629" t="str">
            <v>INTEL</v>
          </cell>
          <cell r="C3629" t="str">
            <v>INTEL CORPORATION</v>
          </cell>
          <cell r="D3629">
            <v>600</v>
          </cell>
          <cell r="E3629" t="str">
            <v>SISFAC302</v>
          </cell>
        </row>
        <row r="3630">
          <cell r="B3630" t="str">
            <v>INTEL</v>
          </cell>
          <cell r="C3630" t="str">
            <v>INTEL CORPORATION</v>
          </cell>
          <cell r="D3630">
            <v>600</v>
          </cell>
          <cell r="E3630" t="str">
            <v>SISFAC302</v>
          </cell>
        </row>
        <row r="3631">
          <cell r="B3631" t="str">
            <v>NEWORLD</v>
          </cell>
          <cell r="C3631" t="str">
            <v>NEWORLD ELECTRONICS LIMITED</v>
          </cell>
          <cell r="D3631">
            <v>600</v>
          </cell>
          <cell r="E3631" t="str">
            <v>SISFAC3020</v>
          </cell>
        </row>
        <row r="3632">
          <cell r="B3632" t="str">
            <v>NEWORLD</v>
          </cell>
          <cell r="C3632" t="str">
            <v>NEWORLD ELECTRONICS LIMITED</v>
          </cell>
          <cell r="D3632">
            <v>600</v>
          </cell>
          <cell r="E3632" t="str">
            <v>SISFAC3020</v>
          </cell>
        </row>
        <row r="3633">
          <cell r="B3633" t="str">
            <v>NEWORLD</v>
          </cell>
          <cell r="C3633" t="str">
            <v>NEWORLD ELECTRONICS LIMITED</v>
          </cell>
          <cell r="D3633">
            <v>600</v>
          </cell>
          <cell r="E3633" t="str">
            <v>SISFAC3020</v>
          </cell>
        </row>
        <row r="3634">
          <cell r="B3634" t="str">
            <v>NEWORLD</v>
          </cell>
          <cell r="C3634" t="str">
            <v>NEWORLD ELECTRONICS LIMITED</v>
          </cell>
          <cell r="D3634">
            <v>600</v>
          </cell>
          <cell r="E3634" t="str">
            <v>SISFAC3020</v>
          </cell>
        </row>
        <row r="3635">
          <cell r="B3635" t="str">
            <v>TAIWAN</v>
          </cell>
          <cell r="C3635" t="str">
            <v>TAIWAN NAKAZAWA CO.,LTD.</v>
          </cell>
          <cell r="D3635">
            <v>600</v>
          </cell>
          <cell r="E3635" t="str">
            <v>SISFAC3021</v>
          </cell>
        </row>
        <row r="3636">
          <cell r="B3636" t="str">
            <v>TAIWAN</v>
          </cell>
          <cell r="C3636" t="str">
            <v>TAIWAN NAKAZAWA CO.,LTD.</v>
          </cell>
          <cell r="D3636">
            <v>600</v>
          </cell>
          <cell r="E3636" t="str">
            <v>SISFAC3021</v>
          </cell>
        </row>
        <row r="3637">
          <cell r="B3637" t="str">
            <v>TAIWAN</v>
          </cell>
          <cell r="C3637" t="str">
            <v>TAIWAN NAKAZAWA CO.,LTD.</v>
          </cell>
          <cell r="D3637">
            <v>600</v>
          </cell>
          <cell r="E3637" t="str">
            <v>SISFAC3021</v>
          </cell>
        </row>
        <row r="3638">
          <cell r="B3638" t="str">
            <v>TOPNOTCH</v>
          </cell>
          <cell r="C3638" t="str">
            <v>TOPNOTCH TECHNOLOGY CO.,LTD</v>
          </cell>
          <cell r="D3638">
            <v>600</v>
          </cell>
          <cell r="E3638" t="str">
            <v>SISFAC3022</v>
          </cell>
        </row>
        <row r="3639">
          <cell r="B3639" t="str">
            <v>TOPNOTCH</v>
          </cell>
          <cell r="C3639" t="str">
            <v>TOPNOTCH TECHNOLOGY CO.,LTD</v>
          </cell>
          <cell r="D3639">
            <v>600</v>
          </cell>
          <cell r="E3639" t="str">
            <v>SISFAC3022</v>
          </cell>
        </row>
        <row r="3640">
          <cell r="B3640" t="str">
            <v>TOPNOTCH</v>
          </cell>
          <cell r="C3640" t="str">
            <v>TOPNOTCH TECHNOLOGY CO.,LTD</v>
          </cell>
          <cell r="D3640">
            <v>600</v>
          </cell>
          <cell r="E3640" t="str">
            <v>SISFAC3022</v>
          </cell>
        </row>
        <row r="3641">
          <cell r="B3641" t="str">
            <v>XINTIANDI</v>
          </cell>
          <cell r="C3641" t="str">
            <v>XINTIANDI</v>
          </cell>
          <cell r="D3641">
            <v>600</v>
          </cell>
          <cell r="E3641" t="str">
            <v>SISFAC3023</v>
          </cell>
        </row>
        <row r="3642">
          <cell r="B3642" t="str">
            <v>STMICROELE</v>
          </cell>
          <cell r="C3642" t="str">
            <v>STMICROELECTRONICS ASIA PACIFIC PTE</v>
          </cell>
          <cell r="D3642">
            <v>600</v>
          </cell>
          <cell r="E3642" t="str">
            <v>SISFAC3024</v>
          </cell>
        </row>
        <row r="3643">
          <cell r="B3643" t="str">
            <v>WUXI SHARP</v>
          </cell>
          <cell r="C3643" t="str">
            <v>WUXI SHARP ELETRONIC COMPONENTS CO.</v>
          </cell>
          <cell r="D3643">
            <v>600</v>
          </cell>
          <cell r="E3643" t="str">
            <v>SISFAC3025</v>
          </cell>
        </row>
        <row r="3644">
          <cell r="B3644" t="str">
            <v>WUXI SHARP</v>
          </cell>
          <cell r="C3644" t="str">
            <v>WUXI SHARP ELETRONIC COMPONENTS CO.</v>
          </cell>
          <cell r="D3644">
            <v>600</v>
          </cell>
          <cell r="E3644" t="str">
            <v>SISFAC3025</v>
          </cell>
        </row>
        <row r="3645">
          <cell r="B3645" t="str">
            <v>FLUKE</v>
          </cell>
          <cell r="C3645" t="str">
            <v>FLUKE</v>
          </cell>
          <cell r="D3645">
            <v>600</v>
          </cell>
          <cell r="E3645" t="str">
            <v>SISFAC3026</v>
          </cell>
        </row>
        <row r="3646">
          <cell r="B3646" t="str">
            <v>BRUEL</v>
          </cell>
          <cell r="C3646" t="str">
            <v>BRUEL &amp; KJAER VTS LIMITED</v>
          </cell>
          <cell r="D3646">
            <v>600</v>
          </cell>
          <cell r="E3646" t="str">
            <v>SISFAC3027</v>
          </cell>
        </row>
        <row r="3647">
          <cell r="B3647" t="str">
            <v>BINDER</v>
          </cell>
          <cell r="C3647" t="str">
            <v>BINDER GmbH</v>
          </cell>
          <cell r="D3647">
            <v>600</v>
          </cell>
          <cell r="E3647" t="str">
            <v>SISFAC3028</v>
          </cell>
        </row>
        <row r="3648">
          <cell r="B3648" t="str">
            <v>SHINYEI</v>
          </cell>
          <cell r="C3648" t="str">
            <v>SHINYEI TECHNOLOGY CO., LTD.</v>
          </cell>
          <cell r="D3648">
            <v>600</v>
          </cell>
          <cell r="E3648" t="str">
            <v>SISFAC3029</v>
          </cell>
        </row>
        <row r="3649">
          <cell r="B3649" t="str">
            <v>JMS</v>
          </cell>
          <cell r="C3649" t="str">
            <v>JMS SPRING ENTREPRISE CO</v>
          </cell>
          <cell r="D3649">
            <v>600</v>
          </cell>
          <cell r="E3649" t="str">
            <v>SISFAC303</v>
          </cell>
        </row>
        <row r="3650">
          <cell r="B3650" t="str">
            <v>SHINYEI</v>
          </cell>
          <cell r="C3650" t="str">
            <v>SHINYEI KAISHA</v>
          </cell>
          <cell r="D3650">
            <v>600</v>
          </cell>
          <cell r="E3650" t="str">
            <v>SISFAC3030</v>
          </cell>
        </row>
        <row r="3651">
          <cell r="B3651" t="str">
            <v>BUEHLER</v>
          </cell>
          <cell r="C3651" t="str">
            <v>BUEHLER</v>
          </cell>
          <cell r="D3651">
            <v>600</v>
          </cell>
          <cell r="E3651" t="str">
            <v>SISFAC3031</v>
          </cell>
        </row>
        <row r="3652">
          <cell r="B3652" t="str">
            <v>SYSBEL</v>
          </cell>
          <cell r="C3652" t="str">
            <v>SYSBEL CHINA CO.. LTD.</v>
          </cell>
          <cell r="D3652">
            <v>600</v>
          </cell>
          <cell r="E3652" t="str">
            <v>SISFAC3032</v>
          </cell>
        </row>
        <row r="3653">
          <cell r="B3653" t="str">
            <v>MITUTOYO</v>
          </cell>
          <cell r="C3653" t="str">
            <v>Mitutoyo Corporation</v>
          </cell>
          <cell r="D3653">
            <v>600</v>
          </cell>
          <cell r="E3653" t="str">
            <v>SISFAC3033</v>
          </cell>
        </row>
        <row r="3654">
          <cell r="B3654" t="str">
            <v>STEWART</v>
          </cell>
          <cell r="C3654" t="str">
            <v>STEWART</v>
          </cell>
          <cell r="D3654">
            <v>600</v>
          </cell>
          <cell r="E3654" t="str">
            <v>SISFAC3034</v>
          </cell>
        </row>
        <row r="3655">
          <cell r="B3655" t="str">
            <v>NORTHWOOD</v>
          </cell>
          <cell r="C3655" t="str">
            <v>NORTHWOOD PARK</v>
          </cell>
          <cell r="D3655">
            <v>600</v>
          </cell>
          <cell r="E3655" t="str">
            <v>SISFAC3035</v>
          </cell>
        </row>
        <row r="3656">
          <cell r="B3656" t="str">
            <v>TEKTRONIX</v>
          </cell>
          <cell r="C3656" t="str">
            <v>TEKTRONIX</v>
          </cell>
          <cell r="D3656">
            <v>600</v>
          </cell>
          <cell r="E3656" t="str">
            <v>SISFAC3036</v>
          </cell>
        </row>
        <row r="3657">
          <cell r="B3657" t="str">
            <v>YUTO</v>
          </cell>
          <cell r="C3657" t="str">
            <v>Yuto</v>
          </cell>
          <cell r="D3657">
            <v>600</v>
          </cell>
          <cell r="E3657" t="str">
            <v>SISFAC3037</v>
          </cell>
        </row>
        <row r="3658">
          <cell r="B3658" t="str">
            <v>FAITH</v>
          </cell>
          <cell r="C3658" t="str">
            <v>FAITH WIN</v>
          </cell>
          <cell r="D3658">
            <v>600</v>
          </cell>
          <cell r="E3658" t="str">
            <v>SISFAC3038</v>
          </cell>
        </row>
        <row r="3659">
          <cell r="B3659" t="str">
            <v>SANYO</v>
          </cell>
          <cell r="C3659" t="str">
            <v>Sanyo</v>
          </cell>
          <cell r="D3659">
            <v>600</v>
          </cell>
          <cell r="E3659" t="str">
            <v>SISFAC3039</v>
          </cell>
        </row>
        <row r="3660">
          <cell r="B3660" t="str">
            <v>PRESS</v>
          </cell>
          <cell r="C3660" t="str">
            <v>PRESS VIEW CO LTD</v>
          </cell>
          <cell r="D3660">
            <v>600</v>
          </cell>
          <cell r="E3660" t="str">
            <v>SISFAC304</v>
          </cell>
        </row>
        <row r="3661">
          <cell r="B3661" t="str">
            <v>SYSAGE TEC</v>
          </cell>
          <cell r="C3661" t="str">
            <v>SYSAGE TECHNOLOGY CO., LTD.</v>
          </cell>
          <cell r="D3661">
            <v>600</v>
          </cell>
          <cell r="E3661" t="str">
            <v>SISFAC3040</v>
          </cell>
        </row>
        <row r="3662">
          <cell r="B3662" t="str">
            <v>XANDER INT</v>
          </cell>
          <cell r="C3662" t="str">
            <v>XANDER INTERNATIONAL CORPORATION</v>
          </cell>
          <cell r="D3662">
            <v>600</v>
          </cell>
          <cell r="E3662" t="str">
            <v>SISFAC3041</v>
          </cell>
        </row>
        <row r="3663">
          <cell r="B3663" t="str">
            <v>BESTCOM IN</v>
          </cell>
          <cell r="C3663" t="str">
            <v>Bestcom Infotech corp.</v>
          </cell>
          <cell r="D3663">
            <v>600</v>
          </cell>
          <cell r="E3663" t="str">
            <v>SISFAC3042</v>
          </cell>
        </row>
        <row r="3664">
          <cell r="B3664" t="str">
            <v>CHIEH HO</v>
          </cell>
          <cell r="C3664" t="str">
            <v>Chieh Ho Technology Co., Ltd.</v>
          </cell>
          <cell r="D3664">
            <v>600</v>
          </cell>
          <cell r="E3664" t="str">
            <v>SISFAC3043</v>
          </cell>
        </row>
        <row r="3665">
          <cell r="B3665" t="str">
            <v>TUN HWA</v>
          </cell>
          <cell r="C3665" t="str">
            <v>TUN HWA ELECT. MATERIAL CO. LTD</v>
          </cell>
          <cell r="D3665">
            <v>600</v>
          </cell>
          <cell r="E3665" t="str">
            <v>SISFAC3044</v>
          </cell>
        </row>
        <row r="3666">
          <cell r="B3666" t="str">
            <v>EMC INFORM</v>
          </cell>
          <cell r="C3666" t="str">
            <v>EMC Information Systems Internation</v>
          </cell>
          <cell r="D3666">
            <v>600</v>
          </cell>
          <cell r="E3666" t="str">
            <v>SISFAC3045</v>
          </cell>
        </row>
        <row r="3667">
          <cell r="B3667" t="str">
            <v>SHANGHAI M</v>
          </cell>
          <cell r="C3667" t="str">
            <v>Shanghai Microsemi Semicondutores C</v>
          </cell>
          <cell r="D3667">
            <v>600</v>
          </cell>
          <cell r="E3667" t="str">
            <v>SISFAC3046</v>
          </cell>
        </row>
        <row r="3668">
          <cell r="B3668" t="str">
            <v>WONG'S</v>
          </cell>
          <cell r="C3668" t="str">
            <v>Wong's Electronics Co Ltd</v>
          </cell>
          <cell r="D3668">
            <v>600</v>
          </cell>
          <cell r="E3668" t="str">
            <v>SISFAC3047</v>
          </cell>
        </row>
        <row r="3669">
          <cell r="B3669" t="str">
            <v>DONGGUAN Y</v>
          </cell>
          <cell r="C3669" t="str">
            <v>Dongguan Yiqing  Electric CO,.LTD</v>
          </cell>
          <cell r="D3669">
            <v>600</v>
          </cell>
          <cell r="E3669" t="str">
            <v>SISFAC3048</v>
          </cell>
        </row>
        <row r="3670">
          <cell r="B3670" t="str">
            <v>KUNSHAN LE</v>
          </cell>
          <cell r="C3670" t="str">
            <v>Kunshan Lemtech Precision Engineeri</v>
          </cell>
          <cell r="D3670">
            <v>600</v>
          </cell>
          <cell r="E3670" t="str">
            <v>SISFAC3049</v>
          </cell>
        </row>
        <row r="3671">
          <cell r="B3671" t="str">
            <v>CN</v>
          </cell>
          <cell r="C3671" t="str">
            <v>CN MOULD &amp; PLASTICS LTD</v>
          </cell>
          <cell r="D3671">
            <v>600</v>
          </cell>
          <cell r="E3671" t="str">
            <v>SISFAC305</v>
          </cell>
        </row>
        <row r="3672">
          <cell r="B3672" t="str">
            <v>WORLD PEAC</v>
          </cell>
          <cell r="C3672" t="str">
            <v>WORLD PEACE INDUSTRIAL CO.,LTD</v>
          </cell>
          <cell r="D3672">
            <v>600</v>
          </cell>
          <cell r="E3672" t="str">
            <v>SISFAC3050</v>
          </cell>
        </row>
        <row r="3673">
          <cell r="B3673" t="str">
            <v>TUV</v>
          </cell>
          <cell r="C3673" t="str">
            <v>TUV RHEINLAND</v>
          </cell>
          <cell r="D3673">
            <v>600</v>
          </cell>
          <cell r="E3673" t="str">
            <v>SISFAC3051</v>
          </cell>
        </row>
        <row r="3674">
          <cell r="B3674" t="str">
            <v>SPEEDLINE</v>
          </cell>
          <cell r="C3674" t="str">
            <v>SPEEDLINE</v>
          </cell>
          <cell r="D3674">
            <v>600</v>
          </cell>
          <cell r="E3674" t="str">
            <v>SISFAC3052</v>
          </cell>
        </row>
        <row r="3675">
          <cell r="B3675" t="str">
            <v>SUZHOU</v>
          </cell>
          <cell r="C3675" t="str">
            <v>SUZHOU</v>
          </cell>
          <cell r="D3675">
            <v>600</v>
          </cell>
          <cell r="E3675" t="str">
            <v>SISFAC3053</v>
          </cell>
        </row>
        <row r="3676">
          <cell r="B3676" t="str">
            <v>TOP</v>
          </cell>
          <cell r="C3676" t="str">
            <v>TOP TECH MACHINES CO. LTD</v>
          </cell>
          <cell r="D3676">
            <v>600</v>
          </cell>
          <cell r="E3676" t="str">
            <v>SISFAC3054</v>
          </cell>
        </row>
        <row r="3677">
          <cell r="B3677" t="str">
            <v>RUI</v>
          </cell>
          <cell r="C3677" t="str">
            <v>RUI ER RUI</v>
          </cell>
          <cell r="D3677">
            <v>600</v>
          </cell>
          <cell r="E3677" t="str">
            <v>SISFAC3055</v>
          </cell>
        </row>
        <row r="3678">
          <cell r="B3678" t="str">
            <v>JAE</v>
          </cell>
          <cell r="C3678" t="str">
            <v>JAE</v>
          </cell>
          <cell r="D3678">
            <v>600</v>
          </cell>
          <cell r="E3678" t="str">
            <v>SISFAC3056</v>
          </cell>
        </row>
        <row r="3679">
          <cell r="B3679" t="str">
            <v>XINERTAI</v>
          </cell>
          <cell r="C3679" t="str">
            <v>XINERTAI</v>
          </cell>
          <cell r="D3679">
            <v>600</v>
          </cell>
          <cell r="E3679" t="str">
            <v>SISFAC3057</v>
          </cell>
        </row>
        <row r="3680">
          <cell r="B3680" t="str">
            <v>VEGA</v>
          </cell>
          <cell r="C3680" t="str">
            <v>VEGA</v>
          </cell>
          <cell r="D3680">
            <v>600</v>
          </cell>
          <cell r="E3680" t="str">
            <v>SISFAC3058</v>
          </cell>
        </row>
        <row r="3681">
          <cell r="B3681" t="str">
            <v>QIU</v>
          </cell>
          <cell r="C3681" t="str">
            <v>QIU YE YUAN</v>
          </cell>
          <cell r="D3681">
            <v>600</v>
          </cell>
          <cell r="E3681" t="str">
            <v>SISFAC3059</v>
          </cell>
        </row>
        <row r="3682">
          <cell r="B3682" t="str">
            <v>ELPIDA</v>
          </cell>
          <cell r="C3682" t="str">
            <v>ELPIDA MEMORY JAPAN, INC.</v>
          </cell>
          <cell r="D3682">
            <v>600</v>
          </cell>
          <cell r="E3682" t="str">
            <v>SISFAC306</v>
          </cell>
        </row>
        <row r="3683">
          <cell r="B3683" t="str">
            <v>FOXLINK</v>
          </cell>
          <cell r="C3683" t="str">
            <v>FOXLINK</v>
          </cell>
          <cell r="D3683">
            <v>600</v>
          </cell>
          <cell r="E3683" t="str">
            <v>SISFAC3060</v>
          </cell>
        </row>
        <row r="3684">
          <cell r="B3684" t="str">
            <v>TU</v>
          </cell>
          <cell r="C3684" t="str">
            <v>TU CHUANG</v>
          </cell>
          <cell r="D3684">
            <v>600</v>
          </cell>
          <cell r="E3684" t="str">
            <v>SISFAC3061</v>
          </cell>
        </row>
        <row r="3685">
          <cell r="B3685" t="str">
            <v>HHP</v>
          </cell>
          <cell r="C3685" t="str">
            <v>HHP</v>
          </cell>
          <cell r="D3685">
            <v>600</v>
          </cell>
          <cell r="E3685" t="str">
            <v>SISFAC3062</v>
          </cell>
        </row>
        <row r="3686">
          <cell r="B3686" t="str">
            <v>LUO</v>
          </cell>
          <cell r="C3686" t="str">
            <v>LUO ZONG</v>
          </cell>
          <cell r="D3686">
            <v>600</v>
          </cell>
          <cell r="E3686" t="str">
            <v>SISFAC3063</v>
          </cell>
        </row>
        <row r="3687">
          <cell r="B3687" t="str">
            <v>APPLE</v>
          </cell>
          <cell r="C3687" t="str">
            <v>APPLE</v>
          </cell>
          <cell r="D3687">
            <v>600</v>
          </cell>
          <cell r="E3687" t="str">
            <v>SISFAC3064</v>
          </cell>
        </row>
        <row r="3688">
          <cell r="B3688" t="str">
            <v>UNIT</v>
          </cell>
          <cell r="C3688" t="str">
            <v>UNIT 2801-06, 28</v>
          </cell>
          <cell r="D3688">
            <v>600</v>
          </cell>
          <cell r="E3688" t="str">
            <v>SISFAC3065</v>
          </cell>
        </row>
        <row r="3689">
          <cell r="B3689" t="str">
            <v>EAST</v>
          </cell>
          <cell r="C3689" t="str">
            <v>East Kai Industrial Co., Ltd</v>
          </cell>
          <cell r="D3689">
            <v>600</v>
          </cell>
          <cell r="E3689" t="str">
            <v>SISFAC3066</v>
          </cell>
        </row>
        <row r="3690">
          <cell r="B3690" t="str">
            <v>JINERTAI</v>
          </cell>
          <cell r="C3690" t="str">
            <v>JinErTai</v>
          </cell>
          <cell r="D3690">
            <v>600</v>
          </cell>
          <cell r="E3690" t="str">
            <v>SISFAC3067</v>
          </cell>
        </row>
        <row r="3691">
          <cell r="B3691" t="str">
            <v>ADHESIVE</v>
          </cell>
          <cell r="C3691" t="str">
            <v>Adhesive Products Co., Ltd.</v>
          </cell>
          <cell r="D3691">
            <v>600</v>
          </cell>
          <cell r="E3691" t="str">
            <v>SISFAC3068</v>
          </cell>
        </row>
        <row r="3692">
          <cell r="B3692" t="str">
            <v>AUTOMATION</v>
          </cell>
          <cell r="C3692" t="str">
            <v>Automation Equipment Co., Ltd.</v>
          </cell>
          <cell r="D3692">
            <v>600</v>
          </cell>
          <cell r="E3692" t="str">
            <v>SISFAC3069</v>
          </cell>
        </row>
        <row r="3693">
          <cell r="B3693" t="str">
            <v>ADVANCE</v>
          </cell>
          <cell r="C3693" t="str">
            <v>ADVANCE STEP INTERNATIONAL LIMITED</v>
          </cell>
          <cell r="D3693">
            <v>600</v>
          </cell>
          <cell r="E3693" t="str">
            <v>SISFAC307</v>
          </cell>
        </row>
        <row r="3694">
          <cell r="B3694" t="str">
            <v>KUNSHAN WA</v>
          </cell>
          <cell r="C3694" t="str">
            <v>Kunshan Wanhe Precision Electrons C</v>
          </cell>
          <cell r="D3694">
            <v>600</v>
          </cell>
          <cell r="E3694" t="str">
            <v>SISFAC3070</v>
          </cell>
        </row>
        <row r="3695">
          <cell r="B3695" t="str">
            <v>WEIHAI SHE</v>
          </cell>
          <cell r="C3695" t="str">
            <v>Weihai Shengyu Electric CO.,LTD</v>
          </cell>
          <cell r="D3695">
            <v>600</v>
          </cell>
          <cell r="E3695" t="str">
            <v>SISFAC3071</v>
          </cell>
        </row>
        <row r="3696">
          <cell r="B3696" t="str">
            <v>CVILUX</v>
          </cell>
          <cell r="C3696" t="str">
            <v>CVILUX CORPORATION</v>
          </cell>
          <cell r="D3696">
            <v>600</v>
          </cell>
          <cell r="E3696" t="str">
            <v>SISFAC3072</v>
          </cell>
        </row>
        <row r="3697">
          <cell r="B3697" t="str">
            <v>CVILUX</v>
          </cell>
          <cell r="C3697" t="str">
            <v>CVILUX CORPORATION</v>
          </cell>
          <cell r="D3697">
            <v>600</v>
          </cell>
          <cell r="E3697" t="str">
            <v>SISFAC3072</v>
          </cell>
        </row>
        <row r="3698">
          <cell r="B3698" t="str">
            <v>ZHEJIANG R</v>
          </cell>
          <cell r="C3698" t="str">
            <v>Zhejiang Rongyi Precision Mechine C</v>
          </cell>
          <cell r="D3698">
            <v>600</v>
          </cell>
          <cell r="E3698" t="str">
            <v>SISFAC3073</v>
          </cell>
        </row>
        <row r="3699">
          <cell r="B3699" t="str">
            <v>B&amp;K</v>
          </cell>
          <cell r="C3699" t="str">
            <v>B&amp;K</v>
          </cell>
          <cell r="D3699">
            <v>600</v>
          </cell>
          <cell r="E3699" t="str">
            <v>SISFAC3074</v>
          </cell>
        </row>
        <row r="3700">
          <cell r="B3700" t="str">
            <v>BAO</v>
          </cell>
          <cell r="C3700" t="str">
            <v>BAO YUAN SCIENCE &amp; TECHNOLOGY PARK</v>
          </cell>
          <cell r="D3700">
            <v>600</v>
          </cell>
          <cell r="E3700" t="str">
            <v>SISFAC3075</v>
          </cell>
        </row>
        <row r="3701">
          <cell r="B3701" t="str">
            <v>MALE</v>
          </cell>
          <cell r="C3701" t="str">
            <v>Male Crown Shenzhen</v>
          </cell>
          <cell r="D3701">
            <v>600</v>
          </cell>
          <cell r="E3701" t="str">
            <v>SISFAC3076</v>
          </cell>
        </row>
        <row r="3702">
          <cell r="B3702" t="str">
            <v>BELKIN</v>
          </cell>
          <cell r="C3702" t="str">
            <v>Belkin Trading (Shanghai) Co, Ltd.</v>
          </cell>
          <cell r="D3702">
            <v>600</v>
          </cell>
          <cell r="E3702" t="str">
            <v>SISFAC3077</v>
          </cell>
        </row>
        <row r="3703">
          <cell r="B3703" t="str">
            <v>BUILDING</v>
          </cell>
          <cell r="C3703" t="str">
            <v>Building</v>
          </cell>
          <cell r="D3703">
            <v>600</v>
          </cell>
          <cell r="E3703" t="str">
            <v>SISFAC3078</v>
          </cell>
        </row>
        <row r="3704">
          <cell r="B3704" t="str">
            <v>CHAOJIE</v>
          </cell>
          <cell r="C3704" t="str">
            <v>ChaoJie</v>
          </cell>
          <cell r="D3704">
            <v>600</v>
          </cell>
          <cell r="E3704" t="str">
            <v>SISFAC3079</v>
          </cell>
        </row>
        <row r="3705">
          <cell r="B3705" t="str">
            <v>CELXPERT</v>
          </cell>
          <cell r="C3705" t="str">
            <v>CELXPERT ENERGY</v>
          </cell>
          <cell r="D3705">
            <v>600</v>
          </cell>
          <cell r="E3705" t="str">
            <v>SISFAC308</v>
          </cell>
        </row>
        <row r="3706">
          <cell r="B3706" t="str">
            <v>DACHENGXIN</v>
          </cell>
          <cell r="C3706" t="str">
            <v>DaChengXin Electric</v>
          </cell>
          <cell r="D3706">
            <v>600</v>
          </cell>
          <cell r="E3706" t="str">
            <v>SISFAC3080</v>
          </cell>
        </row>
        <row r="3707">
          <cell r="B3707" t="str">
            <v>DALANG</v>
          </cell>
          <cell r="C3707" t="str">
            <v>DaLangJieCheng</v>
          </cell>
          <cell r="D3707">
            <v>600</v>
          </cell>
          <cell r="E3707" t="str">
            <v>SISFAC3081</v>
          </cell>
        </row>
        <row r="3708">
          <cell r="B3708" t="str">
            <v>DAOYUAN</v>
          </cell>
          <cell r="C3708" t="str">
            <v>DaoYuan</v>
          </cell>
          <cell r="D3708">
            <v>600</v>
          </cell>
          <cell r="E3708" t="str">
            <v>SISFAC3082</v>
          </cell>
        </row>
        <row r="3709">
          <cell r="B3709" t="str">
            <v>DELIWEI</v>
          </cell>
          <cell r="C3709" t="str">
            <v>DeLiWei Package Material Co., Ltd.</v>
          </cell>
          <cell r="D3709">
            <v>600</v>
          </cell>
          <cell r="E3709" t="str">
            <v>SISFAC3083</v>
          </cell>
        </row>
        <row r="3710">
          <cell r="B3710" t="str">
            <v>DONG</v>
          </cell>
          <cell r="C3710" t="str">
            <v>DongYingXinMao</v>
          </cell>
          <cell r="D3710">
            <v>600</v>
          </cell>
          <cell r="E3710" t="str">
            <v>SISFAC3084</v>
          </cell>
        </row>
        <row r="3711">
          <cell r="B3711" t="str">
            <v>ECHO</v>
          </cell>
          <cell r="C3711" t="str">
            <v>ECHO</v>
          </cell>
          <cell r="D3711">
            <v>600</v>
          </cell>
          <cell r="E3711" t="str">
            <v>SISFAC3085</v>
          </cell>
        </row>
        <row r="3712">
          <cell r="B3712" t="str">
            <v>MICROLAB</v>
          </cell>
          <cell r="C3712" t="str">
            <v>Microlab Electric Co., Ltd.</v>
          </cell>
          <cell r="D3712">
            <v>600</v>
          </cell>
          <cell r="E3712" t="str">
            <v>SISFAC3086</v>
          </cell>
        </row>
        <row r="3713">
          <cell r="B3713" t="str">
            <v>FOSTER</v>
          </cell>
          <cell r="C3713" t="str">
            <v>Foster electric CO.,LTD.</v>
          </cell>
          <cell r="D3713">
            <v>600</v>
          </cell>
          <cell r="E3713" t="str">
            <v>SISFAC3087</v>
          </cell>
        </row>
        <row r="3714">
          <cell r="B3714" t="str">
            <v>FOSTER</v>
          </cell>
          <cell r="C3714" t="str">
            <v>FOSTER</v>
          </cell>
          <cell r="D3714">
            <v>600</v>
          </cell>
          <cell r="E3714" t="str">
            <v>SISFAC3088</v>
          </cell>
        </row>
        <row r="3715">
          <cell r="B3715" t="str">
            <v>FOXCONN</v>
          </cell>
          <cell r="C3715" t="str">
            <v>Foxconn</v>
          </cell>
          <cell r="D3715">
            <v>600</v>
          </cell>
          <cell r="E3715" t="str">
            <v>SISFAC3089</v>
          </cell>
        </row>
        <row r="3716">
          <cell r="B3716" t="str">
            <v>CHANGZHOUS</v>
          </cell>
          <cell r="C3716" t="str">
            <v>CHANGZHOUS HENGPIN ELECTRON &amp; INSUL</v>
          </cell>
          <cell r="D3716">
            <v>600</v>
          </cell>
          <cell r="E3716" t="str">
            <v>SISFAC309</v>
          </cell>
        </row>
        <row r="3717">
          <cell r="B3717" t="str">
            <v>FOXCONN</v>
          </cell>
          <cell r="C3717" t="str">
            <v>Foxconn</v>
          </cell>
          <cell r="D3717">
            <v>600</v>
          </cell>
          <cell r="E3717" t="str">
            <v>SISFAC3090</v>
          </cell>
        </row>
        <row r="3718">
          <cell r="B3718" t="str">
            <v>FOXLINK</v>
          </cell>
          <cell r="C3718" t="str">
            <v>FOXLINK</v>
          </cell>
          <cell r="D3718">
            <v>600</v>
          </cell>
          <cell r="E3718" t="str">
            <v>SISFAC3091</v>
          </cell>
        </row>
        <row r="3719">
          <cell r="B3719" t="str">
            <v>FUDA</v>
          </cell>
          <cell r="C3719" t="str">
            <v>FuDaZiDong</v>
          </cell>
          <cell r="D3719">
            <v>600</v>
          </cell>
          <cell r="E3719" t="str">
            <v>SISFAC3092</v>
          </cell>
        </row>
        <row r="3720">
          <cell r="B3720" t="str">
            <v>BUILDING</v>
          </cell>
          <cell r="C3720" t="str">
            <v>Building</v>
          </cell>
          <cell r="D3720">
            <v>600</v>
          </cell>
          <cell r="E3720" t="str">
            <v>SISFAC3093</v>
          </cell>
        </row>
        <row r="3721">
          <cell r="B3721" t="str">
            <v>MINISTRY</v>
          </cell>
          <cell r="C3721" t="str">
            <v>Ministry of Kat's distribution wing</v>
          </cell>
          <cell r="D3721">
            <v>600</v>
          </cell>
          <cell r="E3721" t="str">
            <v>SISFAC3094</v>
          </cell>
        </row>
        <row r="3722">
          <cell r="B3722" t="str">
            <v>FUWEIRUI</v>
          </cell>
          <cell r="C3722" t="str">
            <v>FuWeiRui International Building</v>
          </cell>
          <cell r="D3722">
            <v>600</v>
          </cell>
          <cell r="E3722" t="str">
            <v>SISFAC3095</v>
          </cell>
        </row>
        <row r="3723">
          <cell r="B3723" t="str">
            <v>GAOKEJINXI</v>
          </cell>
          <cell r="C3723" t="str">
            <v>GaoKeJinXin Purification Tech. Co.,</v>
          </cell>
          <cell r="D3723">
            <v>600</v>
          </cell>
          <cell r="E3723" t="str">
            <v>SISFAC3096</v>
          </cell>
        </row>
        <row r="3724">
          <cell r="B3724" t="str">
            <v>GUORUIJING</v>
          </cell>
          <cell r="C3724" t="str">
            <v>GuoRuiJing MIi</v>
          </cell>
          <cell r="D3724">
            <v>600</v>
          </cell>
          <cell r="E3724" t="str">
            <v>SISFAC3097</v>
          </cell>
        </row>
        <row r="3725">
          <cell r="B3725" t="str">
            <v>HAIYUHONG</v>
          </cell>
          <cell r="C3725" t="str">
            <v>HaiYuHong Electronic</v>
          </cell>
          <cell r="D3725">
            <v>600</v>
          </cell>
          <cell r="E3725" t="str">
            <v>SISFAC3098</v>
          </cell>
        </row>
        <row r="3726">
          <cell r="B3726" t="str">
            <v>HAOHE</v>
          </cell>
          <cell r="C3726" t="str">
            <v>HaoHe Mechanic&amp;Electical Co.,Ltd.</v>
          </cell>
          <cell r="D3726">
            <v>600</v>
          </cell>
          <cell r="E3726" t="str">
            <v>SISFAC3099</v>
          </cell>
        </row>
        <row r="3727">
          <cell r="B3727" t="str">
            <v>COXON</v>
          </cell>
          <cell r="C3727" t="str">
            <v>COXON INDUSTRY CO LTD</v>
          </cell>
          <cell r="D3727">
            <v>600</v>
          </cell>
          <cell r="E3727" t="str">
            <v>SISFAC310</v>
          </cell>
        </row>
        <row r="3728">
          <cell r="B3728" t="str">
            <v>HE SHUN</v>
          </cell>
          <cell r="C3728" t="str">
            <v>He Shun Shenzhen Auto Machinery Co.</v>
          </cell>
          <cell r="D3728">
            <v>600</v>
          </cell>
          <cell r="E3728" t="str">
            <v>SISFAC3100</v>
          </cell>
        </row>
        <row r="3729">
          <cell r="B3729" t="str">
            <v>HEDA</v>
          </cell>
          <cell r="C3729" t="str">
            <v>HeDaLaoBao</v>
          </cell>
          <cell r="D3729">
            <v>600</v>
          </cell>
          <cell r="E3729" t="str">
            <v>SISFAC3101</v>
          </cell>
        </row>
        <row r="3730">
          <cell r="B3730" t="str">
            <v>HENG</v>
          </cell>
          <cell r="C3730" t="str">
            <v>Heng Li Tian</v>
          </cell>
          <cell r="D3730">
            <v>600</v>
          </cell>
          <cell r="E3730" t="str">
            <v>SISFAC3102</v>
          </cell>
        </row>
        <row r="3731">
          <cell r="B3731" t="str">
            <v>HENG</v>
          </cell>
          <cell r="C3731" t="str">
            <v>HengDaLaoBao</v>
          </cell>
          <cell r="D3731">
            <v>600</v>
          </cell>
          <cell r="E3731" t="str">
            <v>SISFAC3103</v>
          </cell>
        </row>
        <row r="3732">
          <cell r="B3732" t="str">
            <v>HENG</v>
          </cell>
          <cell r="C3732" t="str">
            <v>HengLiTian</v>
          </cell>
          <cell r="D3732">
            <v>600</v>
          </cell>
          <cell r="E3732" t="str">
            <v>SISFAC3104</v>
          </cell>
        </row>
        <row r="3733">
          <cell r="B3733" t="str">
            <v>HEXING</v>
          </cell>
          <cell r="C3733" t="str">
            <v>HeXing Hardware Store</v>
          </cell>
          <cell r="D3733">
            <v>600</v>
          </cell>
          <cell r="E3733" t="str">
            <v>SISFAC3105</v>
          </cell>
        </row>
        <row r="3734">
          <cell r="B3734" t="str">
            <v>HONG</v>
          </cell>
          <cell r="C3734" t="str">
            <v>HongGuangMing Hardware</v>
          </cell>
          <cell r="D3734">
            <v>600</v>
          </cell>
          <cell r="E3734" t="str">
            <v>SISFAC3106</v>
          </cell>
        </row>
        <row r="3735">
          <cell r="B3735" t="str">
            <v>HP</v>
          </cell>
          <cell r="C3735" t="str">
            <v>HP</v>
          </cell>
          <cell r="D3735">
            <v>600</v>
          </cell>
          <cell r="E3735" t="str">
            <v>SISFAC3107</v>
          </cell>
        </row>
        <row r="3736">
          <cell r="B3736" t="str">
            <v>HUI</v>
          </cell>
          <cell r="C3736" t="str">
            <v>HuiDingFen</v>
          </cell>
          <cell r="D3736">
            <v>600</v>
          </cell>
          <cell r="E3736" t="str">
            <v>SISFAC3108</v>
          </cell>
        </row>
        <row r="3737">
          <cell r="B3737" t="str">
            <v>HUI</v>
          </cell>
          <cell r="C3737" t="str">
            <v>HuiDingFeng</v>
          </cell>
          <cell r="D3737">
            <v>600</v>
          </cell>
          <cell r="E3737" t="str">
            <v>SISFAC3109</v>
          </cell>
        </row>
        <row r="3738">
          <cell r="B3738" t="str">
            <v>HONG</v>
          </cell>
          <cell r="C3738" t="str">
            <v>HONG KONG RYOSAN LTD</v>
          </cell>
          <cell r="D3738">
            <v>600</v>
          </cell>
          <cell r="E3738" t="str">
            <v>SISFAC311</v>
          </cell>
        </row>
        <row r="3739">
          <cell r="B3739" t="str">
            <v>INNOCOM</v>
          </cell>
          <cell r="C3739" t="str">
            <v>Innocom Technology(Shenzhen) Co. Lt</v>
          </cell>
          <cell r="D3739">
            <v>600</v>
          </cell>
          <cell r="E3739" t="str">
            <v>SISFAC3110</v>
          </cell>
        </row>
        <row r="3740">
          <cell r="B3740" t="str">
            <v>INNOREV</v>
          </cell>
          <cell r="C3740" t="str">
            <v>Innorev</v>
          </cell>
          <cell r="D3740">
            <v>600</v>
          </cell>
          <cell r="E3740" t="str">
            <v>SISFAC3111</v>
          </cell>
        </row>
        <row r="3741">
          <cell r="B3741" t="str">
            <v>INNOREV</v>
          </cell>
          <cell r="C3741" t="str">
            <v>Innorev</v>
          </cell>
          <cell r="D3741">
            <v>600</v>
          </cell>
          <cell r="E3741" t="str">
            <v>SISFAC3111</v>
          </cell>
        </row>
        <row r="3742">
          <cell r="B3742" t="str">
            <v>JIANXIN</v>
          </cell>
          <cell r="C3742" t="str">
            <v>JianXin Hardware</v>
          </cell>
          <cell r="D3742">
            <v>600</v>
          </cell>
          <cell r="E3742" t="str">
            <v>SISFAC3112</v>
          </cell>
        </row>
        <row r="3743">
          <cell r="B3743" t="str">
            <v>JIE</v>
          </cell>
          <cell r="C3743" t="str">
            <v>JieTaiDa</v>
          </cell>
          <cell r="D3743">
            <v>600</v>
          </cell>
          <cell r="E3743" t="str">
            <v>SISFAC3113</v>
          </cell>
        </row>
        <row r="3744">
          <cell r="B3744" t="str">
            <v>JILIXIN</v>
          </cell>
          <cell r="C3744" t="str">
            <v>JiLiXin</v>
          </cell>
          <cell r="D3744">
            <v>600</v>
          </cell>
          <cell r="E3744" t="str">
            <v>SISFAC3114</v>
          </cell>
        </row>
        <row r="3745">
          <cell r="B3745" t="str">
            <v>JIN</v>
          </cell>
          <cell r="C3745" t="str">
            <v>Jin Chen Da</v>
          </cell>
          <cell r="D3745">
            <v>600</v>
          </cell>
          <cell r="E3745" t="str">
            <v>SISFAC3115</v>
          </cell>
        </row>
        <row r="3746">
          <cell r="B3746" t="str">
            <v>JINGBIAO</v>
          </cell>
          <cell r="C3746" t="str">
            <v>JingBiao</v>
          </cell>
          <cell r="D3746">
            <v>600</v>
          </cell>
          <cell r="E3746" t="str">
            <v>SISFAC3116</v>
          </cell>
        </row>
        <row r="3747">
          <cell r="B3747" t="str">
            <v>JING</v>
          </cell>
          <cell r="C3747" t="str">
            <v>JingLiangCeKongYi</v>
          </cell>
          <cell r="D3747">
            <v>600</v>
          </cell>
          <cell r="E3747" t="str">
            <v>SISFAC3117</v>
          </cell>
        </row>
        <row r="3748">
          <cell r="B3748" t="str">
            <v>JIPU</v>
          </cell>
          <cell r="C3748" t="str">
            <v>JiPu Electric(GuangZhou) Co., Ltd</v>
          </cell>
          <cell r="D3748">
            <v>600</v>
          </cell>
          <cell r="E3748" t="str">
            <v>SISFAC3118</v>
          </cell>
        </row>
        <row r="3749">
          <cell r="B3749" t="str">
            <v>JIZHI</v>
          </cell>
          <cell r="C3749" t="str">
            <v>JiZhiRong</v>
          </cell>
          <cell r="D3749">
            <v>600</v>
          </cell>
          <cell r="E3749" t="str">
            <v>SISFAC3119</v>
          </cell>
        </row>
        <row r="3750">
          <cell r="B3750" t="str">
            <v>KUNSHAN</v>
          </cell>
          <cell r="C3750" t="str">
            <v>KUNSHAN YIDA PRECISION RUBBER CO LT</v>
          </cell>
          <cell r="D3750">
            <v>600</v>
          </cell>
          <cell r="E3750" t="str">
            <v>SISFAC312</v>
          </cell>
        </row>
        <row r="3751">
          <cell r="B3751" t="str">
            <v>JIZHI</v>
          </cell>
          <cell r="C3751" t="str">
            <v>JiZhiRong</v>
          </cell>
          <cell r="D3751">
            <v>600</v>
          </cell>
          <cell r="E3751" t="str">
            <v>SISFAC3120</v>
          </cell>
        </row>
        <row r="3752">
          <cell r="B3752" t="str">
            <v>KAI</v>
          </cell>
          <cell r="C3752" t="str">
            <v>KaiDiKang</v>
          </cell>
          <cell r="D3752">
            <v>600</v>
          </cell>
          <cell r="E3752" t="str">
            <v>SISFAC3121</v>
          </cell>
        </row>
        <row r="3753">
          <cell r="B3753" t="str">
            <v>KAREN</v>
          </cell>
          <cell r="C3753" t="str">
            <v>Karen of Xin Industrial Products Co</v>
          </cell>
          <cell r="D3753">
            <v>600</v>
          </cell>
          <cell r="E3753" t="str">
            <v>SISFAC3122</v>
          </cell>
        </row>
        <row r="3754">
          <cell r="B3754" t="str">
            <v>LABORATORI</v>
          </cell>
          <cell r="C3754" t="str">
            <v>LABORATORIO ELETTROFISICO WALKER LD</v>
          </cell>
          <cell r="D3754">
            <v>600</v>
          </cell>
          <cell r="E3754" t="str">
            <v>SISFAC3123</v>
          </cell>
        </row>
        <row r="3755">
          <cell r="B3755" t="str">
            <v>LINGDIAN</v>
          </cell>
          <cell r="C3755" t="str">
            <v>LingDian</v>
          </cell>
          <cell r="D3755">
            <v>600</v>
          </cell>
          <cell r="E3755" t="str">
            <v>SISFAC3124</v>
          </cell>
        </row>
        <row r="3756">
          <cell r="B3756" t="str">
            <v>FRIENDS</v>
          </cell>
          <cell r="C3756" t="str">
            <v>Friends of the Secretary</v>
          </cell>
          <cell r="D3756">
            <v>600</v>
          </cell>
          <cell r="E3756" t="str">
            <v>SISFAC3125</v>
          </cell>
        </row>
        <row r="3757">
          <cell r="B3757" t="str">
            <v>MALE</v>
          </cell>
          <cell r="C3757" t="str">
            <v>Male crown Shenzhen Technology Co.,</v>
          </cell>
          <cell r="D3757">
            <v>600</v>
          </cell>
          <cell r="E3757" t="str">
            <v>SISFAC3126</v>
          </cell>
        </row>
        <row r="3758">
          <cell r="B3758" t="str">
            <v>MISIMI</v>
          </cell>
          <cell r="C3758" t="str">
            <v>MiSiMi</v>
          </cell>
          <cell r="D3758">
            <v>600</v>
          </cell>
          <cell r="E3758" t="str">
            <v>SISFAC3127</v>
          </cell>
        </row>
        <row r="3759">
          <cell r="B3759" t="str">
            <v>MOTOROLA</v>
          </cell>
          <cell r="C3759" t="str">
            <v>Motorola Solutions de Reynosa S. de</v>
          </cell>
          <cell r="D3759">
            <v>600</v>
          </cell>
          <cell r="E3759" t="str">
            <v>SISFAC3128</v>
          </cell>
        </row>
        <row r="3760">
          <cell r="B3760" t="str">
            <v>NI</v>
          </cell>
          <cell r="C3760" t="str">
            <v>NI</v>
          </cell>
          <cell r="D3760">
            <v>600</v>
          </cell>
          <cell r="E3760" t="str">
            <v>SISFAC3129</v>
          </cell>
        </row>
        <row r="3761">
          <cell r="B3761" t="str">
            <v>LONGYOUNG</v>
          </cell>
          <cell r="C3761" t="str">
            <v>LONGYOUNG ELECTRONICS CO LTD</v>
          </cell>
          <cell r="D3761">
            <v>600</v>
          </cell>
          <cell r="E3761" t="str">
            <v>SISFAC313</v>
          </cell>
        </row>
        <row r="3762">
          <cell r="B3762" t="str">
            <v>OCRT</v>
          </cell>
          <cell r="C3762" t="str">
            <v>OCRT</v>
          </cell>
          <cell r="D3762">
            <v>600</v>
          </cell>
          <cell r="E3762" t="str">
            <v>SISFAC3130</v>
          </cell>
        </row>
        <row r="3763">
          <cell r="B3763" t="str">
            <v>PROSKIT</v>
          </cell>
          <cell r="C3763" t="str">
            <v>Proskit</v>
          </cell>
          <cell r="D3763">
            <v>600</v>
          </cell>
          <cell r="E3763" t="str">
            <v>SISFAC3131</v>
          </cell>
        </row>
        <row r="3764">
          <cell r="B3764" t="str">
            <v>QUAN</v>
          </cell>
          <cell r="C3764" t="str">
            <v>QuanGangWan</v>
          </cell>
          <cell r="D3764">
            <v>600</v>
          </cell>
          <cell r="E3764" t="str">
            <v>SISFAC3132</v>
          </cell>
        </row>
        <row r="3765">
          <cell r="B3765" t="str">
            <v>QUICK</v>
          </cell>
          <cell r="C3765" t="str">
            <v>Quick</v>
          </cell>
          <cell r="D3765">
            <v>600</v>
          </cell>
          <cell r="E3765" t="str">
            <v>SISFAC3133</v>
          </cell>
        </row>
        <row r="3766">
          <cell r="B3766" t="str">
            <v>NINGBO</v>
          </cell>
          <cell r="C3766" t="str">
            <v>Ningbo Tianshun Rubber Co., Ltd.</v>
          </cell>
          <cell r="D3766">
            <v>600</v>
          </cell>
          <cell r="E3766" t="str">
            <v>SISFAC3134</v>
          </cell>
        </row>
        <row r="3767">
          <cell r="B3767" t="str">
            <v>SAIZHONGJI</v>
          </cell>
          <cell r="C3767" t="str">
            <v>SaiZhongJi</v>
          </cell>
          <cell r="D3767">
            <v>600</v>
          </cell>
          <cell r="E3767" t="str">
            <v>SISFAC3135</v>
          </cell>
        </row>
        <row r="3768">
          <cell r="B3768" t="str">
            <v>SHANGHAI</v>
          </cell>
          <cell r="C3768" t="str">
            <v>Shanghai star labor tool limited co</v>
          </cell>
          <cell r="D3768">
            <v>600</v>
          </cell>
          <cell r="E3768" t="str">
            <v>SISFAC3136</v>
          </cell>
        </row>
        <row r="3769">
          <cell r="B3769" t="str">
            <v>SHANGHAI</v>
          </cell>
          <cell r="C3769" t="str">
            <v>Shanghai world Paul</v>
          </cell>
          <cell r="D3769">
            <v>600</v>
          </cell>
          <cell r="E3769" t="str">
            <v>SISFAC3137</v>
          </cell>
        </row>
        <row r="3770">
          <cell r="B3770" t="str">
            <v>SHENKAI</v>
          </cell>
          <cell r="C3770" t="str">
            <v>ShenKai</v>
          </cell>
          <cell r="D3770">
            <v>600</v>
          </cell>
          <cell r="E3770" t="str">
            <v>SISFAC3138</v>
          </cell>
        </row>
        <row r="3771">
          <cell r="B3771" t="str">
            <v>SHENZHEN</v>
          </cell>
          <cell r="C3771" t="str">
            <v>Shenzhen Huaqiang</v>
          </cell>
          <cell r="D3771">
            <v>600</v>
          </cell>
          <cell r="E3771" t="str">
            <v>SISFAC3139</v>
          </cell>
        </row>
        <row r="3772">
          <cell r="B3772" t="str">
            <v>P-TWO</v>
          </cell>
          <cell r="C3772" t="str">
            <v>P-TWO ELECTRIC TECHNOLOGY</v>
          </cell>
          <cell r="D3772">
            <v>600</v>
          </cell>
          <cell r="E3772" t="str">
            <v>SISFAC314</v>
          </cell>
        </row>
        <row r="3773">
          <cell r="B3773" t="str">
            <v>SHENZHEN</v>
          </cell>
          <cell r="C3773" t="str">
            <v>Shenzhen Jia Wei Emperor Electronic</v>
          </cell>
          <cell r="D3773">
            <v>600</v>
          </cell>
          <cell r="E3773" t="str">
            <v>SISFAC3140</v>
          </cell>
        </row>
        <row r="3774">
          <cell r="B3774" t="str">
            <v>SHENZHEN</v>
          </cell>
          <cell r="C3774" t="str">
            <v>Shenzhen JianXinFa Hardware Tools</v>
          </cell>
          <cell r="D3774">
            <v>600</v>
          </cell>
          <cell r="E3774" t="str">
            <v>SISFAC3141</v>
          </cell>
        </row>
        <row r="3775">
          <cell r="B3775" t="str">
            <v>SHENZHEN</v>
          </cell>
          <cell r="C3775" t="str">
            <v>Shenzhen Jietai Da Electronic Techn</v>
          </cell>
          <cell r="D3775">
            <v>600</v>
          </cell>
          <cell r="E3775" t="str">
            <v>SISFAC3142</v>
          </cell>
        </row>
        <row r="3776">
          <cell r="B3776" t="str">
            <v>SHENZHEN</v>
          </cell>
          <cell r="C3776" t="str">
            <v>Shenzhen Microlab</v>
          </cell>
          <cell r="D3776">
            <v>600</v>
          </cell>
          <cell r="E3776" t="str">
            <v>SISFAC3143</v>
          </cell>
        </row>
        <row r="3777">
          <cell r="B3777" t="str">
            <v>SHENZHEN</v>
          </cell>
          <cell r="C3777" t="str">
            <v>Shenzhen Ming Peng Precision</v>
          </cell>
          <cell r="D3777">
            <v>600</v>
          </cell>
          <cell r="E3777" t="str">
            <v>SISFAC3144</v>
          </cell>
        </row>
        <row r="3778">
          <cell r="B3778" t="str">
            <v>SHENZHEN</v>
          </cell>
          <cell r="C3778" t="str">
            <v>Shenzhen Selen Science and Technolo</v>
          </cell>
          <cell r="D3778">
            <v>600</v>
          </cell>
          <cell r="E3778" t="str">
            <v>SISFAC3145</v>
          </cell>
        </row>
        <row r="3779">
          <cell r="B3779" t="str">
            <v>SHENZHEN</v>
          </cell>
          <cell r="C3779" t="str">
            <v>Shenzhen Shun Ding Hong Electronics</v>
          </cell>
          <cell r="D3779">
            <v>600</v>
          </cell>
          <cell r="E3779" t="str">
            <v>SISFAC3146</v>
          </cell>
        </row>
        <row r="3780">
          <cell r="B3780" t="str">
            <v>SHENZHEN</v>
          </cell>
          <cell r="C3780" t="str">
            <v>Shenzhen Technology Co., Ltd.</v>
          </cell>
          <cell r="D3780">
            <v>600</v>
          </cell>
          <cell r="E3780" t="str">
            <v>SISFAC3147</v>
          </cell>
        </row>
        <row r="3781">
          <cell r="B3781" t="str">
            <v>SHENZHEN</v>
          </cell>
          <cell r="C3781" t="str">
            <v>Shenzhen Technology Co., Ltd.</v>
          </cell>
          <cell r="D3781">
            <v>600</v>
          </cell>
          <cell r="E3781" t="str">
            <v>SISFAC3148</v>
          </cell>
        </row>
        <row r="3782">
          <cell r="B3782" t="str">
            <v>SHENZHEN</v>
          </cell>
          <cell r="C3782" t="str">
            <v>Shenzhen Wei Hua Mechanical Ltd. Co</v>
          </cell>
          <cell r="D3782">
            <v>600</v>
          </cell>
          <cell r="E3782" t="str">
            <v>SISFAC3149</v>
          </cell>
        </row>
        <row r="3783">
          <cell r="B3783" t="str">
            <v>TASUN</v>
          </cell>
          <cell r="C3783" t="str">
            <v>TASUN COMPUTER ACCESSOTY COM</v>
          </cell>
          <cell r="D3783">
            <v>600</v>
          </cell>
          <cell r="E3783" t="str">
            <v>SISFAC315</v>
          </cell>
        </row>
        <row r="3784">
          <cell r="B3784" t="str">
            <v>SHENZHEN</v>
          </cell>
          <cell r="C3784" t="str">
            <v>Shenzhen Xin Technology Co., Ltd.</v>
          </cell>
          <cell r="D3784">
            <v>600</v>
          </cell>
          <cell r="E3784" t="str">
            <v>SISFAC3150</v>
          </cell>
        </row>
        <row r="3785">
          <cell r="B3785" t="str">
            <v>SHENZHEN</v>
          </cell>
          <cell r="C3785" t="str">
            <v>Shenzhen Xin Technology Co., Ltd.</v>
          </cell>
          <cell r="D3785">
            <v>600</v>
          </cell>
          <cell r="E3785" t="str">
            <v>SISFAC3151</v>
          </cell>
        </row>
        <row r="3786">
          <cell r="B3786" t="str">
            <v>SHENZHEN</v>
          </cell>
          <cell r="C3786" t="str">
            <v>Shenzhen Yi Da Xing Industrial</v>
          </cell>
          <cell r="D3786">
            <v>600</v>
          </cell>
          <cell r="E3786" t="str">
            <v>SISFAC3152</v>
          </cell>
        </row>
        <row r="3787">
          <cell r="B3787" t="str">
            <v>SHUANG</v>
          </cell>
          <cell r="C3787" t="str">
            <v>ShuangFeiYan</v>
          </cell>
          <cell r="D3787">
            <v>600</v>
          </cell>
          <cell r="E3787" t="str">
            <v>SISFAC3153</v>
          </cell>
        </row>
        <row r="3788">
          <cell r="B3788" t="str">
            <v>SHUANG</v>
          </cell>
          <cell r="C3788" t="str">
            <v>ShuangZhuiYIQI</v>
          </cell>
          <cell r="D3788">
            <v>600</v>
          </cell>
          <cell r="E3788" t="str">
            <v>SISFAC3154</v>
          </cell>
        </row>
        <row r="3789">
          <cell r="B3789" t="str">
            <v>SIRONG</v>
          </cell>
          <cell r="C3789" t="str">
            <v>SiRong</v>
          </cell>
          <cell r="D3789">
            <v>600</v>
          </cell>
          <cell r="E3789" t="str">
            <v>SISFAC3155</v>
          </cell>
        </row>
        <row r="3790">
          <cell r="B3790" t="str">
            <v>SONY</v>
          </cell>
          <cell r="C3790" t="str">
            <v>Sony Electronics Company Limited</v>
          </cell>
          <cell r="D3790">
            <v>600</v>
          </cell>
          <cell r="E3790" t="str">
            <v>SISFAC3156</v>
          </cell>
        </row>
        <row r="3791">
          <cell r="B3791" t="str">
            <v>SPRING</v>
          </cell>
          <cell r="C3791" t="str">
            <v>Spring Harbor Industrial Co., Ltd</v>
          </cell>
          <cell r="D3791">
            <v>600</v>
          </cell>
          <cell r="E3791" t="str">
            <v>SISFAC3157</v>
          </cell>
        </row>
        <row r="3792">
          <cell r="B3792" t="str">
            <v>STEWART</v>
          </cell>
          <cell r="C3792" t="str">
            <v>Stewart Audio</v>
          </cell>
          <cell r="D3792">
            <v>600</v>
          </cell>
          <cell r="E3792" t="str">
            <v>SISFAC3158</v>
          </cell>
        </row>
        <row r="3793">
          <cell r="B3793" t="str">
            <v>SUNYES</v>
          </cell>
          <cell r="C3793" t="str">
            <v>Sunyes</v>
          </cell>
          <cell r="D3793">
            <v>600</v>
          </cell>
          <cell r="E3793" t="str">
            <v>SISFAC3159</v>
          </cell>
        </row>
        <row r="3794">
          <cell r="B3794" t="str">
            <v>UNIVERSAL</v>
          </cell>
          <cell r="C3794" t="str">
            <v>UNIVERSAL SCIENTIFIC INDUSTRIAL</v>
          </cell>
          <cell r="D3794">
            <v>600</v>
          </cell>
          <cell r="E3794" t="str">
            <v>SISFAC316</v>
          </cell>
        </row>
        <row r="3795">
          <cell r="B3795" t="str">
            <v>SUZHOU</v>
          </cell>
          <cell r="C3795" t="str">
            <v>Suzhou Tenyi Technology Co.,Ltd</v>
          </cell>
          <cell r="D3795">
            <v>600</v>
          </cell>
          <cell r="E3795" t="str">
            <v>SISFAC3160</v>
          </cell>
        </row>
        <row r="3796">
          <cell r="B3796" t="str">
            <v>TAINUOJIA</v>
          </cell>
          <cell r="C3796" t="str">
            <v>TaiNuoJia Tech</v>
          </cell>
          <cell r="D3796">
            <v>600</v>
          </cell>
          <cell r="E3796" t="str">
            <v>SISFAC3161</v>
          </cell>
        </row>
        <row r="3797">
          <cell r="B3797" t="str">
            <v>TAISHI</v>
          </cell>
          <cell r="C3797" t="str">
            <v>Taishi Electronic Industrial Compan</v>
          </cell>
          <cell r="D3797">
            <v>600</v>
          </cell>
          <cell r="E3797" t="str">
            <v>SISFAC3162</v>
          </cell>
        </row>
        <row r="3798">
          <cell r="B3798" t="str">
            <v>TENGQUN</v>
          </cell>
          <cell r="C3798" t="str">
            <v>TengQun</v>
          </cell>
          <cell r="D3798">
            <v>600</v>
          </cell>
          <cell r="E3798" t="str">
            <v>SISFAC3163</v>
          </cell>
        </row>
        <row r="3799">
          <cell r="B3799" t="str">
            <v>TIANHUIDA</v>
          </cell>
          <cell r="C3799" t="str">
            <v>TianHuiDa Purity Tech. Ltd. Co</v>
          </cell>
          <cell r="D3799">
            <v>600</v>
          </cell>
          <cell r="E3799" t="str">
            <v>SISFAC3164</v>
          </cell>
        </row>
        <row r="3800">
          <cell r="B3800" t="str">
            <v>TINGCHUANG</v>
          </cell>
          <cell r="C3800" t="str">
            <v>Tingchuangli</v>
          </cell>
          <cell r="D3800">
            <v>600</v>
          </cell>
          <cell r="E3800" t="str">
            <v>SISFAC3165</v>
          </cell>
        </row>
        <row r="3801">
          <cell r="B3801" t="str">
            <v>TOD</v>
          </cell>
          <cell r="C3801" t="str">
            <v>Tod</v>
          </cell>
          <cell r="D3801">
            <v>600</v>
          </cell>
          <cell r="E3801" t="str">
            <v>SISFAC3166</v>
          </cell>
        </row>
        <row r="3802">
          <cell r="B3802" t="str">
            <v>TOD</v>
          </cell>
          <cell r="C3802" t="str">
            <v>Tod</v>
          </cell>
          <cell r="D3802">
            <v>600</v>
          </cell>
          <cell r="E3802" t="str">
            <v>SISFAC3167</v>
          </cell>
        </row>
        <row r="3803">
          <cell r="B3803" t="str">
            <v>WU</v>
          </cell>
          <cell r="C3803" t="str">
            <v>Wu Han MingHua</v>
          </cell>
          <cell r="D3803">
            <v>600</v>
          </cell>
          <cell r="E3803" t="str">
            <v>SISFAC3168</v>
          </cell>
        </row>
        <row r="3804">
          <cell r="B3804" t="str">
            <v>XIAOPING</v>
          </cell>
          <cell r="C3804" t="str">
            <v>XiaoPing Hardware Store</v>
          </cell>
          <cell r="D3804">
            <v>600</v>
          </cell>
          <cell r="E3804" t="str">
            <v>SISFAC3169</v>
          </cell>
        </row>
        <row r="3805">
          <cell r="B3805" t="str">
            <v>SAMSUNG</v>
          </cell>
          <cell r="C3805" t="str">
            <v>SAMSUNG ELETRONICS</v>
          </cell>
          <cell r="D3805">
            <v>600</v>
          </cell>
          <cell r="E3805" t="str">
            <v>SISFAC317</v>
          </cell>
        </row>
        <row r="3806">
          <cell r="B3806" t="str">
            <v>XINGHEHONG</v>
          </cell>
          <cell r="C3806" t="str">
            <v>XingHeHong Hardware</v>
          </cell>
          <cell r="D3806">
            <v>600</v>
          </cell>
          <cell r="E3806" t="str">
            <v>SISFAC3170</v>
          </cell>
        </row>
        <row r="3807">
          <cell r="B3807" t="str">
            <v>XINHANG</v>
          </cell>
          <cell r="C3807" t="str">
            <v>XinHangBaoZhuang</v>
          </cell>
          <cell r="D3807">
            <v>600</v>
          </cell>
          <cell r="E3807" t="str">
            <v>SISFAC3171</v>
          </cell>
        </row>
        <row r="3808">
          <cell r="B3808" t="str">
            <v>XINTAILIAN</v>
          </cell>
          <cell r="C3808" t="str">
            <v>XinTaiLian Company</v>
          </cell>
          <cell r="D3808">
            <v>600</v>
          </cell>
          <cell r="E3808" t="str">
            <v>SISFAC3172</v>
          </cell>
        </row>
        <row r="3809">
          <cell r="B3809" t="str">
            <v>XINYUAN</v>
          </cell>
          <cell r="C3809" t="str">
            <v>XinYuan Machinery</v>
          </cell>
          <cell r="D3809">
            <v>600</v>
          </cell>
          <cell r="E3809" t="str">
            <v>SISFAC3173</v>
          </cell>
        </row>
        <row r="3810">
          <cell r="B3810" t="str">
            <v>XIONGGUAN</v>
          </cell>
          <cell r="C3810" t="str">
            <v>XiongGuan Tech. Co,Ltd.</v>
          </cell>
          <cell r="D3810">
            <v>600</v>
          </cell>
          <cell r="E3810" t="str">
            <v>SISFAC3174</v>
          </cell>
        </row>
        <row r="3811">
          <cell r="B3811" t="str">
            <v>YI</v>
          </cell>
          <cell r="C3811" t="str">
            <v>Yi Sheng Ke</v>
          </cell>
          <cell r="D3811">
            <v>600</v>
          </cell>
          <cell r="E3811" t="str">
            <v>SISFAC3175</v>
          </cell>
        </row>
        <row r="3812">
          <cell r="B3812" t="str">
            <v>YI</v>
          </cell>
          <cell r="C3812" t="str">
            <v>Yi Sheng Ke</v>
          </cell>
          <cell r="D3812">
            <v>600</v>
          </cell>
          <cell r="E3812" t="str">
            <v>SISFAC3176</v>
          </cell>
        </row>
        <row r="3813">
          <cell r="B3813" t="str">
            <v>YIFENG</v>
          </cell>
          <cell r="C3813" t="str">
            <v>YiFeng Tooling Factory</v>
          </cell>
          <cell r="D3813">
            <v>600</v>
          </cell>
          <cell r="E3813" t="str">
            <v>SISFAC3177</v>
          </cell>
        </row>
        <row r="3814">
          <cell r="B3814" t="str">
            <v>YIHEXINGYE</v>
          </cell>
          <cell r="C3814" t="str">
            <v>YiHeXingYe</v>
          </cell>
          <cell r="D3814">
            <v>600</v>
          </cell>
          <cell r="E3814" t="str">
            <v>SISFAC3178</v>
          </cell>
        </row>
        <row r="3815">
          <cell r="B3815" t="str">
            <v>YISHENGKE</v>
          </cell>
          <cell r="C3815" t="str">
            <v>YiShengKe</v>
          </cell>
          <cell r="D3815">
            <v>600</v>
          </cell>
          <cell r="E3815" t="str">
            <v>SISFAC3179</v>
          </cell>
        </row>
        <row r="3816">
          <cell r="B3816" t="str">
            <v>CMI</v>
          </cell>
          <cell r="C3816" t="str">
            <v>CMI GROUP</v>
          </cell>
          <cell r="D3816">
            <v>600</v>
          </cell>
          <cell r="E3816" t="str">
            <v>SISFAC318</v>
          </cell>
        </row>
        <row r="3817">
          <cell r="B3817" t="str">
            <v>YONGFU</v>
          </cell>
          <cell r="C3817" t="str">
            <v>YongFu Printing Company</v>
          </cell>
          <cell r="D3817">
            <v>600</v>
          </cell>
          <cell r="E3817" t="str">
            <v>SISFAC3180</v>
          </cell>
        </row>
        <row r="3818">
          <cell r="B3818" t="str">
            <v>YUANLU</v>
          </cell>
          <cell r="C3818" t="str">
            <v>YuanLu</v>
          </cell>
          <cell r="D3818">
            <v>600</v>
          </cell>
          <cell r="E3818" t="str">
            <v>SISFAC3181</v>
          </cell>
        </row>
        <row r="3819">
          <cell r="B3819" t="str">
            <v>ZEBRA</v>
          </cell>
          <cell r="C3819" t="str">
            <v>Zebra</v>
          </cell>
          <cell r="D3819">
            <v>600</v>
          </cell>
          <cell r="E3819" t="str">
            <v>SISFAC3182</v>
          </cell>
        </row>
        <row r="3820">
          <cell r="B3820" t="str">
            <v>ZHONG</v>
          </cell>
          <cell r="C3820" t="str">
            <v>ZhongXunDa Industry Equipment Co.,</v>
          </cell>
          <cell r="D3820">
            <v>600</v>
          </cell>
          <cell r="E3820" t="str">
            <v>SISFAC3183</v>
          </cell>
        </row>
        <row r="3821">
          <cell r="B3821" t="str">
            <v>HEMO</v>
          </cell>
          <cell r="C3821" t="str">
            <v>HeMo Machinery</v>
          </cell>
          <cell r="D3821">
            <v>600</v>
          </cell>
          <cell r="E3821" t="str">
            <v>SISFAC3184</v>
          </cell>
        </row>
        <row r="3822">
          <cell r="B3822" t="str">
            <v>JUN</v>
          </cell>
          <cell r="C3822" t="str">
            <v>Jun Yi Hao Shenzhen Technology Co.,</v>
          </cell>
          <cell r="D3822">
            <v>600</v>
          </cell>
          <cell r="E3822" t="str">
            <v>SISFAC3185</v>
          </cell>
        </row>
        <row r="3823">
          <cell r="B3823" t="str">
            <v>PCH</v>
          </cell>
          <cell r="C3823" t="str">
            <v>PCH Electric company</v>
          </cell>
          <cell r="D3823">
            <v>600</v>
          </cell>
          <cell r="E3823" t="str">
            <v>SISFAC3186</v>
          </cell>
        </row>
        <row r="3824">
          <cell r="B3824" t="str">
            <v>SHENZHEN</v>
          </cell>
          <cell r="C3824" t="str">
            <v>Shenzhen Longsheng Special Technolo</v>
          </cell>
          <cell r="D3824">
            <v>600</v>
          </cell>
          <cell r="E3824" t="str">
            <v>SISFAC3187</v>
          </cell>
        </row>
        <row r="3825">
          <cell r="B3825" t="str">
            <v>MARIAN</v>
          </cell>
          <cell r="C3825" t="str">
            <v>MARIAN</v>
          </cell>
          <cell r="D3825">
            <v>600</v>
          </cell>
          <cell r="E3825" t="str">
            <v>SISFAC3188</v>
          </cell>
        </row>
        <row r="3826">
          <cell r="B3826" t="str">
            <v>QUALMARK</v>
          </cell>
          <cell r="C3826" t="str">
            <v>QUALMARK</v>
          </cell>
          <cell r="D3826">
            <v>600</v>
          </cell>
          <cell r="E3826" t="str">
            <v>SISFAC3189</v>
          </cell>
        </row>
        <row r="3827">
          <cell r="B3827" t="str">
            <v>QUALMARK</v>
          </cell>
          <cell r="C3827" t="str">
            <v>QUALMARK</v>
          </cell>
          <cell r="D3827">
            <v>600</v>
          </cell>
          <cell r="E3827" t="str">
            <v>SISFAC3189</v>
          </cell>
        </row>
        <row r="3828">
          <cell r="B3828" t="str">
            <v>QUALMARK</v>
          </cell>
          <cell r="C3828" t="str">
            <v>QUALMARK</v>
          </cell>
          <cell r="D3828">
            <v>600</v>
          </cell>
          <cell r="E3828" t="str">
            <v>SISFAC3189</v>
          </cell>
        </row>
        <row r="3829">
          <cell r="B3829" t="str">
            <v>TAMURA</v>
          </cell>
          <cell r="C3829" t="str">
            <v>TAMURA ELECTRONICS COMPANY LTD</v>
          </cell>
          <cell r="D3829">
            <v>600</v>
          </cell>
          <cell r="E3829" t="str">
            <v>SISFAC319</v>
          </cell>
        </row>
        <row r="3830">
          <cell r="B3830" t="str">
            <v>TOPOINT</v>
          </cell>
          <cell r="C3830" t="str">
            <v>TOPOINT TECHNOLOGY LIMITED</v>
          </cell>
          <cell r="D3830">
            <v>600</v>
          </cell>
          <cell r="E3830" t="str">
            <v>SISFAC3190</v>
          </cell>
        </row>
        <row r="3831">
          <cell r="B3831" t="str">
            <v>TOPOINT</v>
          </cell>
          <cell r="C3831" t="str">
            <v>TOPOINT TECHNOLOGY LIMITED</v>
          </cell>
          <cell r="D3831">
            <v>600</v>
          </cell>
          <cell r="E3831" t="str">
            <v>SISFAC3190</v>
          </cell>
        </row>
        <row r="3832">
          <cell r="B3832" t="str">
            <v>GUANCHEN</v>
          </cell>
          <cell r="C3832" t="str">
            <v>GUANCHEN PACKING TECHNOLOGY OF</v>
          </cell>
          <cell r="D3832">
            <v>600</v>
          </cell>
          <cell r="E3832" t="str">
            <v>SISFAC3191</v>
          </cell>
        </row>
        <row r="3833">
          <cell r="B3833" t="str">
            <v>GUANCHEN</v>
          </cell>
          <cell r="C3833" t="str">
            <v>GUANCHEN PACKING TECHNOLOGY OF</v>
          </cell>
          <cell r="D3833">
            <v>600</v>
          </cell>
          <cell r="E3833" t="str">
            <v>SISFAC3191</v>
          </cell>
        </row>
        <row r="3834">
          <cell r="B3834" t="str">
            <v>SANHUI</v>
          </cell>
          <cell r="C3834" t="str">
            <v>SANHUI PACKING MATERIAL OF</v>
          </cell>
          <cell r="D3834">
            <v>600</v>
          </cell>
          <cell r="E3834" t="str">
            <v>SISFAC3192</v>
          </cell>
        </row>
        <row r="3835">
          <cell r="B3835" t="str">
            <v>SANHUI</v>
          </cell>
          <cell r="C3835" t="str">
            <v>SANHUI PACKING MATERIAL OF</v>
          </cell>
          <cell r="D3835">
            <v>600</v>
          </cell>
          <cell r="E3835" t="str">
            <v>SISFAC3192</v>
          </cell>
        </row>
        <row r="3836">
          <cell r="B3836" t="str">
            <v>MYS</v>
          </cell>
          <cell r="C3836" t="str">
            <v>MYS TECHNOLOGY OF ENVIRONMENT</v>
          </cell>
          <cell r="D3836">
            <v>600</v>
          </cell>
          <cell r="E3836" t="str">
            <v>SISFAC3193</v>
          </cell>
        </row>
        <row r="3837">
          <cell r="B3837" t="str">
            <v>MYS</v>
          </cell>
          <cell r="C3837" t="str">
            <v>MYS TECHNOLOGY OF ENVIRONMENT</v>
          </cell>
          <cell r="D3837">
            <v>600</v>
          </cell>
          <cell r="E3837" t="str">
            <v>SISFAC3193</v>
          </cell>
        </row>
        <row r="3838">
          <cell r="B3838" t="str">
            <v>SLKC</v>
          </cell>
          <cell r="C3838" t="str">
            <v>SLKC PACKING (SHENZHEN) LTD</v>
          </cell>
          <cell r="D3838">
            <v>600</v>
          </cell>
          <cell r="E3838" t="str">
            <v>SISFAC3194</v>
          </cell>
        </row>
        <row r="3839">
          <cell r="B3839" t="str">
            <v>SLKC</v>
          </cell>
          <cell r="C3839" t="str">
            <v>SLKC PACKING (SHENZHEN) LTD</v>
          </cell>
          <cell r="D3839">
            <v>600</v>
          </cell>
          <cell r="E3839" t="str">
            <v>SISFAC3194</v>
          </cell>
        </row>
        <row r="3840">
          <cell r="B3840" t="str">
            <v>PRINCE</v>
          </cell>
          <cell r="C3840" t="str">
            <v>PRINCE NEW MATERIAL (SHENZHEN) CO,</v>
          </cell>
          <cell r="D3840">
            <v>600</v>
          </cell>
          <cell r="E3840" t="str">
            <v>SISFAC3195</v>
          </cell>
        </row>
        <row r="3841">
          <cell r="B3841" t="str">
            <v>PRINCE</v>
          </cell>
          <cell r="C3841" t="str">
            <v>PRINCE NEW MATERIAL (SHENZHEN) CO,</v>
          </cell>
          <cell r="D3841">
            <v>600</v>
          </cell>
          <cell r="E3841" t="str">
            <v>SISFAC3195</v>
          </cell>
        </row>
        <row r="3842">
          <cell r="B3842" t="str">
            <v>LIYINGDA</v>
          </cell>
          <cell r="C3842" t="str">
            <v>LIYINGDA TECHNOLOGY OF ANTIMOIST&amp;FR</v>
          </cell>
          <cell r="D3842">
            <v>600</v>
          </cell>
          <cell r="E3842" t="str">
            <v>SISFAC3196</v>
          </cell>
        </row>
        <row r="3843">
          <cell r="B3843" t="str">
            <v>LIYINGDA</v>
          </cell>
          <cell r="C3843" t="str">
            <v>LIYINGDA TECHNOLOGY OF ANTIMOIST&amp;FR</v>
          </cell>
          <cell r="D3843">
            <v>600</v>
          </cell>
          <cell r="E3843" t="str">
            <v>SISFAC3196</v>
          </cell>
        </row>
        <row r="3844">
          <cell r="B3844" t="str">
            <v>YUN</v>
          </cell>
          <cell r="C3844" t="str">
            <v>YUN SHANG</v>
          </cell>
          <cell r="D3844">
            <v>600</v>
          </cell>
          <cell r="E3844" t="str">
            <v>SISFAC3197</v>
          </cell>
        </row>
        <row r="3845">
          <cell r="B3845" t="str">
            <v>YUN</v>
          </cell>
          <cell r="C3845" t="str">
            <v>YUN SHANG</v>
          </cell>
          <cell r="D3845">
            <v>600</v>
          </cell>
          <cell r="E3845" t="str">
            <v>SISFAC3197</v>
          </cell>
        </row>
        <row r="3846">
          <cell r="B3846" t="str">
            <v>CHWEN HO C</v>
          </cell>
          <cell r="C3846" t="str">
            <v>CHWEN HO CHUNG ELECTRICAL (SHENZHEN</v>
          </cell>
          <cell r="D3846">
            <v>600</v>
          </cell>
          <cell r="E3846" t="str">
            <v>SISFAC3198</v>
          </cell>
        </row>
        <row r="3847">
          <cell r="B3847" t="str">
            <v>LG ELECTRO</v>
          </cell>
          <cell r="C3847" t="str">
            <v>LG ELECTRONICS INC.</v>
          </cell>
          <cell r="D3847">
            <v>600</v>
          </cell>
          <cell r="E3847" t="str">
            <v>SISFAC3199</v>
          </cell>
        </row>
        <row r="3848">
          <cell r="B3848" t="str">
            <v>ALPS</v>
          </cell>
          <cell r="C3848" t="str">
            <v>ALPS ELECTIC CO., LTD</v>
          </cell>
          <cell r="D3848">
            <v>600</v>
          </cell>
          <cell r="E3848" t="str">
            <v>SISFAC320</v>
          </cell>
        </row>
        <row r="3849">
          <cell r="B3849" t="str">
            <v>ENTERY</v>
          </cell>
          <cell r="C3849" t="str">
            <v>ENTERY INDUSTRIAL CO.,LTD</v>
          </cell>
          <cell r="D3849">
            <v>600</v>
          </cell>
          <cell r="E3849" t="str">
            <v>SISFAC3200</v>
          </cell>
        </row>
        <row r="3850">
          <cell r="B3850" t="str">
            <v>ENTERY</v>
          </cell>
          <cell r="C3850" t="str">
            <v>ENTERY INDUSTRIAL CO.,LTD</v>
          </cell>
          <cell r="D3850">
            <v>600</v>
          </cell>
          <cell r="E3850" t="str">
            <v>SISFAC3200</v>
          </cell>
        </row>
        <row r="3851">
          <cell r="B3851" t="str">
            <v>ZHEJIANG R</v>
          </cell>
          <cell r="C3851" t="str">
            <v>Zhejiang Ronnie Precision Machine C</v>
          </cell>
          <cell r="D3851">
            <v>600</v>
          </cell>
          <cell r="E3851" t="str">
            <v>SISFAC3201</v>
          </cell>
        </row>
        <row r="3852">
          <cell r="B3852" t="str">
            <v>ZHEJIANG R</v>
          </cell>
          <cell r="C3852" t="str">
            <v>Zhejiang Ronnie Precision Machine C</v>
          </cell>
          <cell r="D3852">
            <v>600</v>
          </cell>
          <cell r="E3852" t="str">
            <v>SISFAC3201</v>
          </cell>
        </row>
        <row r="3853">
          <cell r="B3853" t="str">
            <v>ACTION ELE</v>
          </cell>
          <cell r="C3853" t="str">
            <v>ACTION ELETRONICS CO., LTD.</v>
          </cell>
          <cell r="D3853">
            <v>600</v>
          </cell>
          <cell r="E3853" t="str">
            <v>SISFAC3202</v>
          </cell>
        </row>
        <row r="3854">
          <cell r="B3854" t="str">
            <v>KUNSHAN YU</v>
          </cell>
          <cell r="C3854" t="str">
            <v>Kunshan Yuan Mao Electronics Techno</v>
          </cell>
          <cell r="D3854">
            <v>600</v>
          </cell>
          <cell r="E3854" t="str">
            <v>SISFAC3203</v>
          </cell>
        </row>
        <row r="3855">
          <cell r="B3855" t="str">
            <v>STATS</v>
          </cell>
          <cell r="C3855" t="str">
            <v>Stats ChipPac Limited</v>
          </cell>
          <cell r="D3855">
            <v>600</v>
          </cell>
          <cell r="E3855" t="str">
            <v>SISFAC3204</v>
          </cell>
        </row>
        <row r="3856">
          <cell r="B3856" t="str">
            <v>ASTEC INTE</v>
          </cell>
          <cell r="C3856" t="str">
            <v>ASTEC INTERNATIONAL LIMITED</v>
          </cell>
          <cell r="D3856">
            <v>600</v>
          </cell>
          <cell r="E3856" t="str">
            <v>SISFAC3205</v>
          </cell>
        </row>
        <row r="3857">
          <cell r="B3857" t="str">
            <v>DE</v>
          </cell>
          <cell r="C3857" t="str">
            <v>DE YANG</v>
          </cell>
          <cell r="D3857">
            <v>600</v>
          </cell>
          <cell r="E3857" t="str">
            <v>SISFAC3206</v>
          </cell>
        </row>
        <row r="3858">
          <cell r="B3858" t="str">
            <v>SHEN</v>
          </cell>
          <cell r="C3858" t="str">
            <v>SHEN ZHEN TU DE ELECTRONIC CO. LTD</v>
          </cell>
          <cell r="D3858">
            <v>600</v>
          </cell>
          <cell r="E3858" t="str">
            <v>SISFAC3207</v>
          </cell>
        </row>
        <row r="3859">
          <cell r="B3859" t="str">
            <v>SHEN</v>
          </cell>
          <cell r="C3859" t="str">
            <v>SHEN ZHEN XINXIDA CO., LTD</v>
          </cell>
          <cell r="D3859">
            <v>600</v>
          </cell>
          <cell r="E3859" t="str">
            <v>SISFAC3208</v>
          </cell>
        </row>
        <row r="3860">
          <cell r="B3860" t="str">
            <v>QUICK</v>
          </cell>
          <cell r="C3860" t="str">
            <v>QUICK ELECTRONIC CO., LTD</v>
          </cell>
          <cell r="D3860">
            <v>600</v>
          </cell>
          <cell r="E3860" t="str">
            <v>SISFAC3209</v>
          </cell>
        </row>
        <row r="3861">
          <cell r="B3861" t="str">
            <v>HESHAN</v>
          </cell>
          <cell r="C3861" t="str">
            <v>HESHAN WORLD FAIR ELECTRONICS TECHN</v>
          </cell>
          <cell r="D3861">
            <v>600</v>
          </cell>
          <cell r="E3861" t="str">
            <v>SISFAC321</v>
          </cell>
        </row>
        <row r="3862">
          <cell r="B3862" t="str">
            <v>PING</v>
          </cell>
          <cell r="C3862" t="str">
            <v>PING DU MACHINE CO., LTD</v>
          </cell>
          <cell r="D3862">
            <v>600</v>
          </cell>
          <cell r="E3862" t="str">
            <v>SISFAC3210</v>
          </cell>
        </row>
        <row r="3863">
          <cell r="B3863" t="str">
            <v>PING</v>
          </cell>
          <cell r="C3863" t="str">
            <v>PING DU MACHINE CO., LTD</v>
          </cell>
          <cell r="D3863">
            <v>600</v>
          </cell>
          <cell r="E3863" t="str">
            <v>SISFAC3210</v>
          </cell>
        </row>
        <row r="3864">
          <cell r="B3864" t="str">
            <v>PEGATRON C</v>
          </cell>
          <cell r="C3864" t="str">
            <v>PEGATRON CORPORATION</v>
          </cell>
          <cell r="D3864">
            <v>600</v>
          </cell>
          <cell r="E3864" t="str">
            <v>SISFAC3211</v>
          </cell>
        </row>
        <row r="3865">
          <cell r="B3865" t="str">
            <v>LITE-ON TE</v>
          </cell>
          <cell r="C3865" t="str">
            <v>LITE-ON TECHNOLOGY</v>
          </cell>
          <cell r="D3865">
            <v>600</v>
          </cell>
          <cell r="E3865" t="str">
            <v>SISFAC3212</v>
          </cell>
        </row>
        <row r="3866">
          <cell r="B3866" t="str">
            <v>PYROMATION</v>
          </cell>
          <cell r="C3866" t="str">
            <v>PYROMATION INC</v>
          </cell>
          <cell r="D3866">
            <v>600</v>
          </cell>
          <cell r="E3866" t="str">
            <v>SISFAC3213</v>
          </cell>
        </row>
        <row r="3867">
          <cell r="B3867" t="str">
            <v>PYROMATION</v>
          </cell>
          <cell r="C3867" t="str">
            <v>PYROMATION INC</v>
          </cell>
          <cell r="D3867">
            <v>600</v>
          </cell>
          <cell r="E3867" t="str">
            <v>SISFAC3213</v>
          </cell>
        </row>
        <row r="3868">
          <cell r="B3868" t="str">
            <v>PYROMATION</v>
          </cell>
          <cell r="C3868" t="str">
            <v>PYROMATION INC</v>
          </cell>
          <cell r="D3868">
            <v>600</v>
          </cell>
          <cell r="E3868" t="str">
            <v>SISFAC3213</v>
          </cell>
        </row>
        <row r="3869">
          <cell r="B3869" t="str">
            <v>SAMSUNG</v>
          </cell>
          <cell r="C3869" t="str">
            <v>Samsung</v>
          </cell>
          <cell r="D3869">
            <v>600</v>
          </cell>
          <cell r="E3869" t="str">
            <v>SISFAC3214</v>
          </cell>
        </row>
        <row r="3870">
          <cell r="B3870" t="str">
            <v>SAMSUNG</v>
          </cell>
          <cell r="C3870" t="str">
            <v>Samsung</v>
          </cell>
          <cell r="D3870">
            <v>600</v>
          </cell>
          <cell r="E3870" t="str">
            <v>SISFAC3214</v>
          </cell>
        </row>
        <row r="3871">
          <cell r="B3871" t="str">
            <v>SAMSUNG</v>
          </cell>
          <cell r="C3871" t="str">
            <v>Samsung</v>
          </cell>
          <cell r="D3871">
            <v>600</v>
          </cell>
          <cell r="E3871" t="str">
            <v>SISFAC3214</v>
          </cell>
        </row>
        <row r="3872">
          <cell r="B3872" t="str">
            <v>SAMSUNG</v>
          </cell>
          <cell r="C3872" t="str">
            <v>Samsung</v>
          </cell>
          <cell r="D3872">
            <v>600</v>
          </cell>
          <cell r="E3872" t="str">
            <v>SISFAC3214</v>
          </cell>
        </row>
        <row r="3873">
          <cell r="B3873" t="str">
            <v>SAMSUNG</v>
          </cell>
          <cell r="C3873" t="str">
            <v>Samsung</v>
          </cell>
          <cell r="D3873">
            <v>600</v>
          </cell>
          <cell r="E3873" t="str">
            <v>SISFAC3214</v>
          </cell>
        </row>
        <row r="3874">
          <cell r="B3874" t="str">
            <v>SAMSUNG</v>
          </cell>
          <cell r="C3874" t="str">
            <v>Samsung</v>
          </cell>
          <cell r="D3874">
            <v>600</v>
          </cell>
          <cell r="E3874" t="str">
            <v>SISFAC3214</v>
          </cell>
        </row>
        <row r="3875">
          <cell r="B3875" t="str">
            <v>SAMSUNG</v>
          </cell>
          <cell r="C3875" t="str">
            <v>Samsung</v>
          </cell>
          <cell r="D3875">
            <v>600</v>
          </cell>
          <cell r="E3875" t="str">
            <v>SISFAC3214</v>
          </cell>
        </row>
        <row r="3876">
          <cell r="B3876" t="str">
            <v>SAMSUNG</v>
          </cell>
          <cell r="C3876" t="str">
            <v>Samsung</v>
          </cell>
          <cell r="D3876">
            <v>600</v>
          </cell>
          <cell r="E3876" t="str">
            <v>SISFAC3214</v>
          </cell>
        </row>
        <row r="3877">
          <cell r="B3877" t="str">
            <v>SAMSUNG</v>
          </cell>
          <cell r="C3877" t="str">
            <v>Samsung</v>
          </cell>
          <cell r="D3877">
            <v>600</v>
          </cell>
          <cell r="E3877" t="str">
            <v>SISFAC3214</v>
          </cell>
        </row>
        <row r="3878">
          <cell r="B3878" t="str">
            <v>SAMSUNG</v>
          </cell>
          <cell r="C3878" t="str">
            <v>Samsung</v>
          </cell>
          <cell r="D3878">
            <v>600</v>
          </cell>
          <cell r="E3878" t="str">
            <v>SISFAC3214</v>
          </cell>
        </row>
        <row r="3879">
          <cell r="B3879" t="str">
            <v>SAMSUNG</v>
          </cell>
          <cell r="C3879" t="str">
            <v>Samsung</v>
          </cell>
          <cell r="D3879">
            <v>600</v>
          </cell>
          <cell r="E3879" t="str">
            <v>SISFAC3214</v>
          </cell>
        </row>
        <row r="3880">
          <cell r="B3880" t="str">
            <v>SAMSUNG</v>
          </cell>
          <cell r="C3880" t="str">
            <v>Samsung</v>
          </cell>
          <cell r="D3880">
            <v>600</v>
          </cell>
          <cell r="E3880" t="str">
            <v>SISFAC3214</v>
          </cell>
        </row>
        <row r="3881">
          <cell r="B3881" t="str">
            <v>SAMSUNG</v>
          </cell>
          <cell r="C3881" t="str">
            <v>Samsung</v>
          </cell>
          <cell r="D3881">
            <v>600</v>
          </cell>
          <cell r="E3881" t="str">
            <v>SISFAC3214</v>
          </cell>
        </row>
        <row r="3882">
          <cell r="B3882" t="str">
            <v>SAMSUNG</v>
          </cell>
          <cell r="C3882" t="str">
            <v>Samsung</v>
          </cell>
          <cell r="D3882">
            <v>600</v>
          </cell>
          <cell r="E3882" t="str">
            <v>SISFAC3214</v>
          </cell>
        </row>
        <row r="3883">
          <cell r="B3883" t="str">
            <v>SAMSUNG</v>
          </cell>
          <cell r="C3883" t="str">
            <v>Samsung</v>
          </cell>
          <cell r="D3883">
            <v>600</v>
          </cell>
          <cell r="E3883" t="str">
            <v>SISFAC3214</v>
          </cell>
        </row>
        <row r="3884">
          <cell r="B3884" t="str">
            <v>SAMSUNG</v>
          </cell>
          <cell r="C3884" t="str">
            <v>Samsung</v>
          </cell>
          <cell r="D3884">
            <v>600</v>
          </cell>
          <cell r="E3884" t="str">
            <v>SISFAC3214</v>
          </cell>
        </row>
        <row r="3885">
          <cell r="B3885" t="str">
            <v>SAMSUNG</v>
          </cell>
          <cell r="C3885" t="str">
            <v>Samsung</v>
          </cell>
          <cell r="D3885">
            <v>600</v>
          </cell>
          <cell r="E3885" t="str">
            <v>SISFAC3214</v>
          </cell>
        </row>
        <row r="3886">
          <cell r="B3886" t="str">
            <v>SAMSUNG</v>
          </cell>
          <cell r="C3886" t="str">
            <v>Samsung</v>
          </cell>
          <cell r="D3886">
            <v>600</v>
          </cell>
          <cell r="E3886" t="str">
            <v>SISFAC3214</v>
          </cell>
        </row>
        <row r="3887">
          <cell r="B3887" t="str">
            <v>SAMSUNG</v>
          </cell>
          <cell r="C3887" t="str">
            <v>Samsung</v>
          </cell>
          <cell r="D3887">
            <v>600</v>
          </cell>
          <cell r="E3887" t="str">
            <v>SISFAC3214</v>
          </cell>
        </row>
        <row r="3888">
          <cell r="B3888" t="str">
            <v>SAMSUNG</v>
          </cell>
          <cell r="C3888" t="str">
            <v>Samsung</v>
          </cell>
          <cell r="D3888">
            <v>600</v>
          </cell>
          <cell r="E3888" t="str">
            <v>SISFAC3214</v>
          </cell>
        </row>
        <row r="3889">
          <cell r="B3889" t="str">
            <v>SAMSUNG</v>
          </cell>
          <cell r="C3889" t="str">
            <v>Samsung</v>
          </cell>
          <cell r="D3889">
            <v>600</v>
          </cell>
          <cell r="E3889" t="str">
            <v>SISFAC3214</v>
          </cell>
        </row>
        <row r="3890">
          <cell r="B3890" t="str">
            <v>SAMSUNG</v>
          </cell>
          <cell r="C3890" t="str">
            <v>Samsung</v>
          </cell>
          <cell r="D3890">
            <v>600</v>
          </cell>
          <cell r="E3890" t="str">
            <v>SISFAC3214</v>
          </cell>
        </row>
        <row r="3891">
          <cell r="B3891" t="str">
            <v>SAMSUNG</v>
          </cell>
          <cell r="C3891" t="str">
            <v>Samsung</v>
          </cell>
          <cell r="D3891">
            <v>600</v>
          </cell>
          <cell r="E3891" t="str">
            <v>SISFAC3214</v>
          </cell>
        </row>
        <row r="3892">
          <cell r="B3892" t="str">
            <v>SAMSUNG</v>
          </cell>
          <cell r="C3892" t="str">
            <v>Samsung</v>
          </cell>
          <cell r="D3892">
            <v>600</v>
          </cell>
          <cell r="E3892" t="str">
            <v>SISFAC3214</v>
          </cell>
        </row>
        <row r="3893">
          <cell r="B3893" t="str">
            <v>SAMSUNG</v>
          </cell>
          <cell r="C3893" t="str">
            <v>Samsung</v>
          </cell>
          <cell r="D3893">
            <v>600</v>
          </cell>
          <cell r="E3893" t="str">
            <v>SISFAC3214</v>
          </cell>
        </row>
        <row r="3894">
          <cell r="B3894" t="str">
            <v>SAMSUNG</v>
          </cell>
          <cell r="C3894" t="str">
            <v>Samsung</v>
          </cell>
          <cell r="D3894">
            <v>600</v>
          </cell>
          <cell r="E3894" t="str">
            <v>SISFAC3214</v>
          </cell>
        </row>
        <row r="3895">
          <cell r="B3895" t="str">
            <v>SAMSUNG</v>
          </cell>
          <cell r="C3895" t="str">
            <v>Samsung</v>
          </cell>
          <cell r="D3895">
            <v>600</v>
          </cell>
          <cell r="E3895" t="str">
            <v>SISFAC3214</v>
          </cell>
        </row>
        <row r="3896">
          <cell r="B3896" t="str">
            <v>SAMSUNG</v>
          </cell>
          <cell r="C3896" t="str">
            <v>Samsung</v>
          </cell>
          <cell r="D3896">
            <v>600</v>
          </cell>
          <cell r="E3896" t="str">
            <v>SISFAC3214</v>
          </cell>
        </row>
        <row r="3897">
          <cell r="B3897" t="str">
            <v>SAMSUNG</v>
          </cell>
          <cell r="C3897" t="str">
            <v>Samsung</v>
          </cell>
          <cell r="D3897">
            <v>600</v>
          </cell>
          <cell r="E3897" t="str">
            <v>SISFAC3214</v>
          </cell>
        </row>
        <row r="3898">
          <cell r="B3898" t="str">
            <v>SAMSUNG</v>
          </cell>
          <cell r="C3898" t="str">
            <v>Samsung</v>
          </cell>
          <cell r="D3898">
            <v>600</v>
          </cell>
          <cell r="E3898" t="str">
            <v>SISFAC3214</v>
          </cell>
        </row>
        <row r="3899">
          <cell r="B3899" t="str">
            <v>SAMSUNG</v>
          </cell>
          <cell r="C3899" t="str">
            <v>Samsung</v>
          </cell>
          <cell r="D3899">
            <v>600</v>
          </cell>
          <cell r="E3899" t="str">
            <v>SISFAC3214</v>
          </cell>
        </row>
        <row r="3900">
          <cell r="B3900" t="str">
            <v>SAMSUNG</v>
          </cell>
          <cell r="C3900" t="str">
            <v>Samsung</v>
          </cell>
          <cell r="D3900">
            <v>600</v>
          </cell>
          <cell r="E3900" t="str">
            <v>SISFAC3214</v>
          </cell>
        </row>
        <row r="3901">
          <cell r="B3901" t="str">
            <v>SAMSUNG</v>
          </cell>
          <cell r="C3901" t="str">
            <v>Samsung</v>
          </cell>
          <cell r="D3901">
            <v>600</v>
          </cell>
          <cell r="E3901" t="str">
            <v>SISFAC3214</v>
          </cell>
        </row>
        <row r="3902">
          <cell r="B3902" t="str">
            <v>SAMSUNG</v>
          </cell>
          <cell r="C3902" t="str">
            <v>Samsung</v>
          </cell>
          <cell r="D3902">
            <v>600</v>
          </cell>
          <cell r="E3902" t="str">
            <v>SISFAC3214</v>
          </cell>
        </row>
        <row r="3903">
          <cell r="B3903" t="str">
            <v>SAMSUNG</v>
          </cell>
          <cell r="C3903" t="str">
            <v>Samsung</v>
          </cell>
          <cell r="D3903">
            <v>600</v>
          </cell>
          <cell r="E3903" t="str">
            <v>SISFAC3214</v>
          </cell>
        </row>
        <row r="3904">
          <cell r="B3904" t="str">
            <v>SAMSUNG</v>
          </cell>
          <cell r="C3904" t="str">
            <v>Samsung</v>
          </cell>
          <cell r="D3904">
            <v>600</v>
          </cell>
          <cell r="E3904" t="str">
            <v>SISFAC3214</v>
          </cell>
        </row>
        <row r="3905">
          <cell r="B3905" t="str">
            <v>SAMSUNG</v>
          </cell>
          <cell r="C3905" t="str">
            <v>Samsung</v>
          </cell>
          <cell r="D3905">
            <v>600</v>
          </cell>
          <cell r="E3905" t="str">
            <v>SISFAC3214</v>
          </cell>
        </row>
        <row r="3906">
          <cell r="B3906" t="str">
            <v>SAMSUNG</v>
          </cell>
          <cell r="C3906" t="str">
            <v>Samsung</v>
          </cell>
          <cell r="D3906">
            <v>600</v>
          </cell>
          <cell r="E3906" t="str">
            <v>SISFAC3214</v>
          </cell>
        </row>
        <row r="3907">
          <cell r="B3907" t="str">
            <v>SAMSUNG</v>
          </cell>
          <cell r="C3907" t="str">
            <v>Samsung</v>
          </cell>
          <cell r="D3907">
            <v>600</v>
          </cell>
          <cell r="E3907" t="str">
            <v>SISFAC3214</v>
          </cell>
        </row>
        <row r="3908">
          <cell r="B3908" t="str">
            <v>SAMSUNG</v>
          </cell>
          <cell r="C3908" t="str">
            <v>Samsung</v>
          </cell>
          <cell r="D3908">
            <v>600</v>
          </cell>
          <cell r="E3908" t="str">
            <v>SISFAC3214</v>
          </cell>
        </row>
        <row r="3909">
          <cell r="B3909" t="str">
            <v>SAMSUNG</v>
          </cell>
          <cell r="C3909" t="str">
            <v>Samsung</v>
          </cell>
          <cell r="D3909">
            <v>600</v>
          </cell>
          <cell r="E3909" t="str">
            <v>SISFAC3214</v>
          </cell>
        </row>
        <row r="3910">
          <cell r="B3910" t="str">
            <v>WISTRON IN</v>
          </cell>
          <cell r="C3910" t="str">
            <v>Wistron Infocomm Manufacturing(KunS</v>
          </cell>
          <cell r="D3910">
            <v>600</v>
          </cell>
          <cell r="E3910" t="str">
            <v>SISFAC3215</v>
          </cell>
        </row>
        <row r="3911">
          <cell r="B3911" t="str">
            <v>WISTRON IN</v>
          </cell>
          <cell r="C3911" t="str">
            <v>Wistron Infocomm Manufacturing(KunS</v>
          </cell>
          <cell r="D3911">
            <v>600</v>
          </cell>
          <cell r="E3911" t="str">
            <v>SISFAC3215</v>
          </cell>
        </row>
        <row r="3912">
          <cell r="B3912" t="str">
            <v>SHENZHEN</v>
          </cell>
          <cell r="C3912" t="str">
            <v>Shenzhen Shihao machine CO.,LTD.</v>
          </cell>
          <cell r="D3912">
            <v>600</v>
          </cell>
          <cell r="E3912" t="str">
            <v>SISFAC3216</v>
          </cell>
        </row>
        <row r="3913">
          <cell r="B3913" t="str">
            <v>DAOYAO</v>
          </cell>
          <cell r="C3913" t="str">
            <v>Daoyao Yunshang machine CO.,LTD</v>
          </cell>
          <cell r="D3913">
            <v>600</v>
          </cell>
          <cell r="E3913" t="str">
            <v>SISFAC3217</v>
          </cell>
        </row>
        <row r="3914">
          <cell r="B3914" t="str">
            <v>SHENZHEN</v>
          </cell>
          <cell r="C3914" t="str">
            <v>Shenzhen Wei Cheng Chun</v>
          </cell>
          <cell r="D3914">
            <v>600</v>
          </cell>
          <cell r="E3914" t="str">
            <v>SISFAC3218</v>
          </cell>
        </row>
        <row r="3915">
          <cell r="B3915" t="str">
            <v>AMOTECH</v>
          </cell>
          <cell r="C3915" t="str">
            <v>AMOTECH CO.,LTD</v>
          </cell>
          <cell r="D3915">
            <v>600</v>
          </cell>
          <cell r="E3915" t="str">
            <v>SISFAC3219</v>
          </cell>
        </row>
        <row r="3916">
          <cell r="B3916" t="str">
            <v>DONG</v>
          </cell>
          <cell r="C3916" t="str">
            <v>DONG GUAN JARLLY ELECTRONICS CO., L</v>
          </cell>
          <cell r="D3916">
            <v>600</v>
          </cell>
          <cell r="E3916" t="str">
            <v>SISFAC322</v>
          </cell>
        </row>
        <row r="3917">
          <cell r="B3917" t="str">
            <v>MI</v>
          </cell>
          <cell r="C3917" t="str">
            <v>Mi ya Precision Metal</v>
          </cell>
          <cell r="D3917">
            <v>600</v>
          </cell>
          <cell r="E3917" t="str">
            <v>SISFAC3220</v>
          </cell>
        </row>
        <row r="3918">
          <cell r="B3918" t="str">
            <v>MI</v>
          </cell>
          <cell r="C3918" t="str">
            <v>Mi ya Precision Metal</v>
          </cell>
          <cell r="D3918">
            <v>600</v>
          </cell>
          <cell r="E3918" t="str">
            <v>SISFAC3220</v>
          </cell>
        </row>
        <row r="3919">
          <cell r="B3919" t="str">
            <v>MI</v>
          </cell>
          <cell r="C3919" t="str">
            <v>Mi ya Precision Metal</v>
          </cell>
          <cell r="D3919">
            <v>600</v>
          </cell>
          <cell r="E3919" t="str">
            <v>SISFAC3220</v>
          </cell>
        </row>
        <row r="3920">
          <cell r="B3920" t="str">
            <v>AS STONE</v>
          </cell>
          <cell r="C3920" t="str">
            <v>AS STONE ELECTRONIC LTD.</v>
          </cell>
          <cell r="D3920">
            <v>600</v>
          </cell>
          <cell r="E3920" t="str">
            <v>SISFAC3221</v>
          </cell>
        </row>
        <row r="3921">
          <cell r="B3921" t="str">
            <v>PEGATRON</v>
          </cell>
          <cell r="C3921" t="str">
            <v>PEGATRON CORPORATION</v>
          </cell>
          <cell r="D3921">
            <v>600</v>
          </cell>
          <cell r="E3921" t="str">
            <v>SISFAC3222</v>
          </cell>
        </row>
        <row r="3922">
          <cell r="B3922" t="str">
            <v>CAIZHI ELE</v>
          </cell>
          <cell r="C3922" t="str">
            <v>Caizhi Electronic (suzhou) Co., Ltd</v>
          </cell>
          <cell r="D3922">
            <v>600</v>
          </cell>
          <cell r="E3922" t="str">
            <v>SISFAC3223</v>
          </cell>
        </row>
        <row r="3923">
          <cell r="B3923" t="str">
            <v>SUZHOU YON</v>
          </cell>
          <cell r="C3923" t="str">
            <v>Suzhou Yongteng Electronic Product</v>
          </cell>
          <cell r="D3923">
            <v>600</v>
          </cell>
          <cell r="E3923" t="str">
            <v>SISFAC3224</v>
          </cell>
        </row>
        <row r="3924">
          <cell r="B3924" t="str">
            <v>SUZHOU KUA</v>
          </cell>
          <cell r="C3924" t="str">
            <v>SUZHOU KUANGYING ELECTRIC CO.,LTD</v>
          </cell>
          <cell r="D3924">
            <v>600</v>
          </cell>
          <cell r="E3924" t="str">
            <v>SISFAC3225</v>
          </cell>
        </row>
        <row r="3925">
          <cell r="B3925" t="str">
            <v>VITETECH</v>
          </cell>
          <cell r="C3925" t="str">
            <v>VITETECH  CO.,  LTD</v>
          </cell>
          <cell r="D3925">
            <v>600</v>
          </cell>
          <cell r="E3925" t="str">
            <v>SISFAC3226</v>
          </cell>
        </row>
        <row r="3926">
          <cell r="B3926" t="str">
            <v>JIH VEI</v>
          </cell>
          <cell r="C3926" t="str">
            <v>JIH VEI ELECTRONICS CO.,LTD</v>
          </cell>
          <cell r="D3926">
            <v>600</v>
          </cell>
          <cell r="E3926" t="str">
            <v>SISFAC3227</v>
          </cell>
        </row>
        <row r="3927">
          <cell r="B3927" t="str">
            <v>CHENGFWA</v>
          </cell>
          <cell r="C3927" t="str">
            <v>ChengFwa Industrial Co.</v>
          </cell>
          <cell r="D3927">
            <v>600</v>
          </cell>
          <cell r="E3927" t="str">
            <v>SISFAC3228</v>
          </cell>
        </row>
        <row r="3928">
          <cell r="B3928" t="str">
            <v>WISTRON IN</v>
          </cell>
          <cell r="C3928" t="str">
            <v>Wistron Infocomm Manufacturing (Kun</v>
          </cell>
          <cell r="D3928">
            <v>600</v>
          </cell>
          <cell r="E3928" t="str">
            <v>SISFAC3229</v>
          </cell>
        </row>
        <row r="3929">
          <cell r="B3929" t="str">
            <v>CHICONY</v>
          </cell>
          <cell r="C3929" t="str">
            <v>CHICONY ELECTRONICS CO., LTD</v>
          </cell>
          <cell r="D3929">
            <v>600</v>
          </cell>
          <cell r="E3929" t="str">
            <v>SISFAC323</v>
          </cell>
        </row>
        <row r="3930">
          <cell r="B3930" t="str">
            <v>ZHONG</v>
          </cell>
          <cell r="C3930" t="str">
            <v>Zhong Nan Ke Da/Hui Jing Garden</v>
          </cell>
          <cell r="D3930">
            <v>600</v>
          </cell>
          <cell r="E3930" t="str">
            <v>SISFAC3230</v>
          </cell>
        </row>
        <row r="3931">
          <cell r="B3931" t="str">
            <v>ZHONG</v>
          </cell>
          <cell r="C3931" t="str">
            <v>Zhong Nan Ke Da/Hui Jing Garden</v>
          </cell>
          <cell r="D3931">
            <v>600</v>
          </cell>
          <cell r="E3931" t="str">
            <v>SISFAC3230</v>
          </cell>
        </row>
        <row r="3932">
          <cell r="B3932" t="str">
            <v>ACUMENT</v>
          </cell>
          <cell r="C3932" t="str">
            <v>ACUMENT CHINA LIMITED</v>
          </cell>
          <cell r="D3932">
            <v>600</v>
          </cell>
          <cell r="E3932" t="str">
            <v>SISFAC3231</v>
          </cell>
        </row>
        <row r="3933">
          <cell r="B3933" t="str">
            <v>ACUMENT</v>
          </cell>
          <cell r="C3933" t="str">
            <v>ACUMENT CHINA LIMITED</v>
          </cell>
          <cell r="D3933">
            <v>600</v>
          </cell>
          <cell r="E3933" t="str">
            <v>SISFAC3231</v>
          </cell>
        </row>
        <row r="3934">
          <cell r="B3934" t="str">
            <v>WU</v>
          </cell>
          <cell r="C3934" t="str">
            <v>Wu han yu ren</v>
          </cell>
          <cell r="D3934">
            <v>600</v>
          </cell>
          <cell r="E3934" t="str">
            <v>SISFAC3232</v>
          </cell>
        </row>
        <row r="3935">
          <cell r="B3935" t="str">
            <v>WU</v>
          </cell>
          <cell r="C3935" t="str">
            <v>Wu han yu ren</v>
          </cell>
          <cell r="D3935">
            <v>600</v>
          </cell>
          <cell r="E3935" t="str">
            <v>SISFAC3232</v>
          </cell>
        </row>
        <row r="3936">
          <cell r="B3936" t="str">
            <v>JIAN</v>
          </cell>
          <cell r="C3936" t="str">
            <v>Jian xin hardware</v>
          </cell>
          <cell r="D3936">
            <v>600</v>
          </cell>
          <cell r="E3936" t="str">
            <v>SISFAC3233</v>
          </cell>
        </row>
        <row r="3937">
          <cell r="B3937" t="str">
            <v>JIAN</v>
          </cell>
          <cell r="C3937" t="str">
            <v>Jian xin hardware</v>
          </cell>
          <cell r="D3937">
            <v>600</v>
          </cell>
          <cell r="E3937" t="str">
            <v>SISFAC3233</v>
          </cell>
        </row>
        <row r="3938">
          <cell r="B3938" t="str">
            <v>WEI</v>
          </cell>
          <cell r="C3938" t="str">
            <v>Wei di jiaelectronic</v>
          </cell>
          <cell r="D3938">
            <v>600</v>
          </cell>
          <cell r="E3938" t="str">
            <v>SISFAC3234</v>
          </cell>
        </row>
        <row r="3939">
          <cell r="B3939" t="str">
            <v>WEI</v>
          </cell>
          <cell r="C3939" t="str">
            <v>Wei di jiaelectronic</v>
          </cell>
          <cell r="D3939">
            <v>600</v>
          </cell>
          <cell r="E3939" t="str">
            <v>SISFAC3234</v>
          </cell>
        </row>
        <row r="3940">
          <cell r="B3940" t="str">
            <v>JI</v>
          </cell>
          <cell r="C3940" t="str">
            <v>Ji zhi rong</v>
          </cell>
          <cell r="D3940">
            <v>600</v>
          </cell>
          <cell r="E3940" t="str">
            <v>SISFAC3235</v>
          </cell>
        </row>
        <row r="3941">
          <cell r="B3941" t="str">
            <v>JI</v>
          </cell>
          <cell r="C3941" t="str">
            <v>Ji zhi rong</v>
          </cell>
          <cell r="D3941">
            <v>600</v>
          </cell>
          <cell r="E3941" t="str">
            <v>SISFAC3235</v>
          </cell>
        </row>
        <row r="3942">
          <cell r="B3942" t="str">
            <v>DE</v>
          </cell>
          <cell r="C3942" t="str">
            <v>De li wei packing</v>
          </cell>
          <cell r="D3942">
            <v>600</v>
          </cell>
          <cell r="E3942" t="str">
            <v>SISFAC3236</v>
          </cell>
        </row>
        <row r="3943">
          <cell r="B3943" t="str">
            <v>DE</v>
          </cell>
          <cell r="C3943" t="str">
            <v>De li wei packing</v>
          </cell>
          <cell r="D3943">
            <v>600</v>
          </cell>
          <cell r="E3943" t="str">
            <v>SISFAC3236</v>
          </cell>
        </row>
        <row r="3944">
          <cell r="B3944" t="str">
            <v>SHAO</v>
          </cell>
          <cell r="C3944" t="str">
            <v>Shao hong mechanical</v>
          </cell>
          <cell r="D3944">
            <v>600</v>
          </cell>
          <cell r="E3944" t="str">
            <v>SISFAC3237</v>
          </cell>
        </row>
        <row r="3945">
          <cell r="B3945" t="str">
            <v>SHAO</v>
          </cell>
          <cell r="C3945" t="str">
            <v>Shao hong mechanical</v>
          </cell>
          <cell r="D3945">
            <v>600</v>
          </cell>
          <cell r="E3945" t="str">
            <v>SISFAC3237</v>
          </cell>
        </row>
        <row r="3946">
          <cell r="B3946" t="str">
            <v>SEACOAST M</v>
          </cell>
          <cell r="C3946" t="str">
            <v>SEACOAST MACHINE CO.              </v>
          </cell>
          <cell r="D3946">
            <v>600</v>
          </cell>
          <cell r="E3946" t="str">
            <v>SISFAC3238</v>
          </cell>
        </row>
        <row r="3947">
          <cell r="B3947" t="str">
            <v>SEACOAST M</v>
          </cell>
          <cell r="C3947" t="str">
            <v>SEACOAST MACHINE CO.              </v>
          </cell>
          <cell r="D3947">
            <v>600</v>
          </cell>
          <cell r="E3947" t="str">
            <v>SISFAC3238</v>
          </cell>
        </row>
        <row r="3948">
          <cell r="B3948" t="str">
            <v>SEACOAST M</v>
          </cell>
          <cell r="C3948" t="str">
            <v>SEACOAST MACHINE CO.              </v>
          </cell>
          <cell r="D3948">
            <v>600</v>
          </cell>
          <cell r="E3948" t="str">
            <v>SISFAC3238</v>
          </cell>
        </row>
        <row r="3949">
          <cell r="B3949" t="str">
            <v>MOTION IND</v>
          </cell>
          <cell r="C3949" t="str">
            <v>MOTION INDUSTRIES INC.            </v>
          </cell>
          <cell r="D3949">
            <v>600</v>
          </cell>
          <cell r="E3949" t="str">
            <v>SISFAC3239</v>
          </cell>
        </row>
        <row r="3950">
          <cell r="B3950" t="str">
            <v>LAIRD</v>
          </cell>
          <cell r="C3950" t="str">
            <v>LAIRD TECHNOLOGIES TAIWAN INC</v>
          </cell>
          <cell r="D3950">
            <v>600</v>
          </cell>
          <cell r="E3950" t="str">
            <v>SISFAC324</v>
          </cell>
        </row>
        <row r="3951">
          <cell r="B3951" t="str">
            <v>DAGE</v>
          </cell>
          <cell r="C3951" t="str">
            <v>DAGE PRECISION INDUSTRIES LTD.</v>
          </cell>
          <cell r="D3951">
            <v>600</v>
          </cell>
          <cell r="E3951" t="str">
            <v>SISFAC3240</v>
          </cell>
        </row>
        <row r="3952">
          <cell r="B3952" t="str">
            <v>TIANJIN</v>
          </cell>
          <cell r="C3952" t="str">
            <v>Tianjin Daxin Electronics Co.,Ltd</v>
          </cell>
          <cell r="D3952">
            <v>600</v>
          </cell>
          <cell r="E3952" t="str">
            <v>SISFAC3241</v>
          </cell>
        </row>
        <row r="3953">
          <cell r="B3953" t="str">
            <v>GUANGZHOU</v>
          </cell>
          <cell r="C3953" t="str">
            <v>Guangzhou Pangyu Jiu Shui Keng Fost</v>
          </cell>
          <cell r="D3953">
            <v>600</v>
          </cell>
          <cell r="E3953" t="str">
            <v>SISFAC3242</v>
          </cell>
        </row>
        <row r="3954">
          <cell r="B3954" t="str">
            <v>ASTEC ELEC</v>
          </cell>
          <cell r="C3954" t="str">
            <v>Astec Electronics (Luoding)Co., Ltd</v>
          </cell>
          <cell r="D3954">
            <v>600</v>
          </cell>
          <cell r="E3954" t="str">
            <v>SISFAC3243</v>
          </cell>
        </row>
        <row r="3955">
          <cell r="B3955" t="str">
            <v>ADVANCED</v>
          </cell>
          <cell r="C3955" t="str">
            <v>ADVANCED CONNECTEK INC.</v>
          </cell>
          <cell r="D3955">
            <v>600</v>
          </cell>
          <cell r="E3955" t="str">
            <v>SISFAC3244</v>
          </cell>
        </row>
        <row r="3956">
          <cell r="B3956" t="str">
            <v>ADVANCED</v>
          </cell>
          <cell r="C3956" t="str">
            <v>ADVANCED CONNECTEK INC.</v>
          </cell>
          <cell r="D3956">
            <v>600</v>
          </cell>
          <cell r="E3956" t="str">
            <v>SISFAC3244</v>
          </cell>
        </row>
        <row r="3957">
          <cell r="B3957" t="str">
            <v>NORTEC ADV</v>
          </cell>
          <cell r="C3957" t="str">
            <v>NORTEC ADVANCED</v>
          </cell>
          <cell r="D3957">
            <v>600</v>
          </cell>
          <cell r="E3957" t="str">
            <v>SISFAC3245</v>
          </cell>
        </row>
        <row r="3958">
          <cell r="B3958" t="str">
            <v>EPSON</v>
          </cell>
          <cell r="C3958" t="str">
            <v>EPSON TOYOCOM MALASYA SBN BHD</v>
          </cell>
          <cell r="D3958">
            <v>600</v>
          </cell>
          <cell r="E3958" t="str">
            <v>SISFAC3246</v>
          </cell>
        </row>
        <row r="3959">
          <cell r="B3959" t="str">
            <v>EPSON</v>
          </cell>
          <cell r="C3959" t="str">
            <v>EPSON TOYOCOM MALASYA SBN BHD</v>
          </cell>
          <cell r="D3959">
            <v>600</v>
          </cell>
          <cell r="E3959" t="str">
            <v>SISFAC3246</v>
          </cell>
        </row>
        <row r="3960">
          <cell r="B3960" t="str">
            <v>SUZHOU</v>
          </cell>
          <cell r="C3960" t="str">
            <v>Suzhou Epson Co. Ltd</v>
          </cell>
          <cell r="D3960">
            <v>600</v>
          </cell>
          <cell r="E3960" t="str">
            <v>SISFAC3247</v>
          </cell>
        </row>
        <row r="3961">
          <cell r="B3961" t="str">
            <v>QUICK</v>
          </cell>
          <cell r="C3961" t="str">
            <v>Quick Electronic CO.,LTD</v>
          </cell>
          <cell r="D3961">
            <v>600</v>
          </cell>
          <cell r="E3961" t="str">
            <v>SISFAC3248</v>
          </cell>
        </row>
        <row r="3962">
          <cell r="B3962" t="str">
            <v>LIMINGFENG</v>
          </cell>
          <cell r="C3962" t="str">
            <v>Limingfeng Electronic CO.,LTD.</v>
          </cell>
          <cell r="D3962">
            <v>600</v>
          </cell>
          <cell r="E3962" t="str">
            <v>SISFAC3249</v>
          </cell>
        </row>
        <row r="3963">
          <cell r="B3963" t="str">
            <v>NAGANO</v>
          </cell>
          <cell r="C3963" t="str">
            <v>NAGANO JAPAN RASIO CO., LTD</v>
          </cell>
          <cell r="D3963">
            <v>600</v>
          </cell>
          <cell r="E3963" t="str">
            <v>SISFAC325</v>
          </cell>
        </row>
        <row r="3964">
          <cell r="B3964" t="str">
            <v>XINXIDA</v>
          </cell>
          <cell r="C3964" t="str">
            <v>Xinxida.CO.,LTD.</v>
          </cell>
          <cell r="D3964">
            <v>600</v>
          </cell>
          <cell r="E3964" t="str">
            <v>SISFAC3250</v>
          </cell>
        </row>
        <row r="3965">
          <cell r="B3965" t="str">
            <v>CHENG</v>
          </cell>
          <cell r="C3965" t="str">
            <v>Cheng Uei CO.,LTD.</v>
          </cell>
          <cell r="D3965">
            <v>600</v>
          </cell>
          <cell r="E3965" t="str">
            <v>SISFAC3251</v>
          </cell>
        </row>
        <row r="3966">
          <cell r="B3966" t="str">
            <v>XINGLIDA</v>
          </cell>
          <cell r="C3966" t="str">
            <v>XingLiDa Electrical Equipment CO.,L</v>
          </cell>
          <cell r="D3966">
            <v>600</v>
          </cell>
          <cell r="E3966" t="str">
            <v>SISFAC3252</v>
          </cell>
        </row>
        <row r="3967">
          <cell r="B3967" t="str">
            <v>PINGDU</v>
          </cell>
          <cell r="C3967" t="str">
            <v>PingDu Technical Ability Equipment</v>
          </cell>
          <cell r="D3967">
            <v>600</v>
          </cell>
          <cell r="E3967" t="str">
            <v>SISFAC3253</v>
          </cell>
        </row>
        <row r="3968">
          <cell r="B3968" t="str">
            <v>INGUN</v>
          </cell>
          <cell r="C3968" t="str">
            <v>Ingun</v>
          </cell>
          <cell r="D3968">
            <v>600</v>
          </cell>
          <cell r="E3968" t="str">
            <v>SISFAC3254</v>
          </cell>
        </row>
        <row r="3969">
          <cell r="B3969" t="str">
            <v>AGILEN</v>
          </cell>
          <cell r="C3969" t="str">
            <v>Agilen Technical CO.,LTD</v>
          </cell>
          <cell r="D3969">
            <v>600</v>
          </cell>
          <cell r="E3969" t="str">
            <v>SISFAC3255</v>
          </cell>
        </row>
        <row r="3970">
          <cell r="B3970" t="str">
            <v>GANBOSHI</v>
          </cell>
          <cell r="C3970" t="str">
            <v>GanBoShi Secretic Control wet Equip</v>
          </cell>
          <cell r="D3970">
            <v>600</v>
          </cell>
          <cell r="E3970" t="str">
            <v>SISFAC3256</v>
          </cell>
        </row>
        <row r="3971">
          <cell r="B3971" t="str">
            <v>SUGAWARA</v>
          </cell>
          <cell r="C3971" t="str">
            <v>Sugawara Laboratories Inc.</v>
          </cell>
          <cell r="D3971">
            <v>600</v>
          </cell>
          <cell r="E3971" t="str">
            <v>SISFAC3257</v>
          </cell>
        </row>
        <row r="3972">
          <cell r="B3972" t="str">
            <v>TEKTRONIX</v>
          </cell>
          <cell r="C3972" t="str">
            <v>Tektronix (China) Company Ltd.</v>
          </cell>
          <cell r="D3972">
            <v>600</v>
          </cell>
          <cell r="E3972" t="str">
            <v>SISFAC3258</v>
          </cell>
        </row>
        <row r="3973">
          <cell r="B3973" t="str">
            <v>TAIWAN</v>
          </cell>
          <cell r="C3973" t="str">
            <v>TAIWAN SEMICONDUCTOR MANUFACTORING</v>
          </cell>
          <cell r="D3973">
            <v>600</v>
          </cell>
          <cell r="E3973" t="str">
            <v>SISFAC3259</v>
          </cell>
        </row>
        <row r="3974">
          <cell r="B3974" t="str">
            <v>JUN</v>
          </cell>
          <cell r="C3974" t="str">
            <v>JUN SHING PRECISION ELECTRONICS CO.</v>
          </cell>
          <cell r="D3974">
            <v>600</v>
          </cell>
          <cell r="E3974" t="str">
            <v>SISFAC326</v>
          </cell>
        </row>
        <row r="3975">
          <cell r="B3975" t="str">
            <v>FOXCONN IM</v>
          </cell>
          <cell r="C3975" t="str">
            <v>FOXCONN IMAGE &amp; PRINTING PRODUCT PT</v>
          </cell>
          <cell r="D3975">
            <v>600</v>
          </cell>
          <cell r="E3975" t="str">
            <v>SISFAC3260</v>
          </cell>
        </row>
        <row r="3976">
          <cell r="B3976" t="str">
            <v>MOLEX DE M</v>
          </cell>
          <cell r="C3976" t="str">
            <v>Molex de Mexico, S.A. De C.V.</v>
          </cell>
          <cell r="D3976">
            <v>600</v>
          </cell>
          <cell r="E3976" t="str">
            <v>SISFAC3261</v>
          </cell>
        </row>
        <row r="3977">
          <cell r="B3977" t="str">
            <v>MOLEX DE M</v>
          </cell>
          <cell r="C3977" t="str">
            <v>Molex de Mexico, S.A. De C.V.</v>
          </cell>
          <cell r="D3977">
            <v>600</v>
          </cell>
          <cell r="E3977" t="str">
            <v>SISFAC3261</v>
          </cell>
        </row>
        <row r="3978">
          <cell r="B3978" t="str">
            <v>TIANCUN EL</v>
          </cell>
          <cell r="C3978" t="str">
            <v>Tiancun Electric(Shenzhen) CO.,LTD</v>
          </cell>
          <cell r="D3978">
            <v>600</v>
          </cell>
          <cell r="E3978" t="str">
            <v>SISFAC3262</v>
          </cell>
        </row>
        <row r="3979">
          <cell r="B3979" t="str">
            <v>LACEWOOD</v>
          </cell>
          <cell r="C3979" t="str">
            <v>LACEWOOD INTERNATIONAL CORP.</v>
          </cell>
          <cell r="D3979">
            <v>600</v>
          </cell>
          <cell r="E3979" t="str">
            <v>SISFAC3263</v>
          </cell>
        </row>
        <row r="3980">
          <cell r="B3980" t="str">
            <v>WT MICROEL</v>
          </cell>
          <cell r="C3980" t="str">
            <v>WT MICROELECTRONICS CO.,LTD.</v>
          </cell>
          <cell r="D3980">
            <v>600</v>
          </cell>
          <cell r="E3980" t="str">
            <v>SISFAC3264</v>
          </cell>
        </row>
        <row r="3981">
          <cell r="B3981" t="str">
            <v>WT MICROEL</v>
          </cell>
          <cell r="C3981" t="str">
            <v>WT MICROELECTRONICS CO.,LTD.</v>
          </cell>
          <cell r="D3981">
            <v>600</v>
          </cell>
          <cell r="E3981" t="str">
            <v>SISFAC3265</v>
          </cell>
        </row>
        <row r="3982">
          <cell r="B3982" t="str">
            <v>KUNSHAN GI</v>
          </cell>
          <cell r="C3982" t="str">
            <v>KUNSHAN GIN LIAN ELECTRONIC PLASTIC</v>
          </cell>
          <cell r="D3982">
            <v>600</v>
          </cell>
          <cell r="E3982" t="str">
            <v>SISFAC3266</v>
          </cell>
        </row>
        <row r="3983">
          <cell r="B3983" t="str">
            <v>LUXSHARE P</v>
          </cell>
          <cell r="C3983" t="str">
            <v>LUXSHARE PRECISION INDUSTRY</v>
          </cell>
          <cell r="D3983">
            <v>600</v>
          </cell>
          <cell r="E3983" t="str">
            <v>SISFAC3267</v>
          </cell>
        </row>
        <row r="3984">
          <cell r="B3984" t="str">
            <v>MAXTEK TEC</v>
          </cell>
          <cell r="C3984" t="str">
            <v>MAXTEK TECHNOLOGY CO., LTD.</v>
          </cell>
          <cell r="D3984">
            <v>600</v>
          </cell>
          <cell r="E3984" t="str">
            <v>SISFAC3268</v>
          </cell>
        </row>
        <row r="3985">
          <cell r="B3985" t="str">
            <v>TAIWANESE</v>
          </cell>
          <cell r="C3985" t="str">
            <v>Taiwanese Bao Gong company CO. ,Ltd</v>
          </cell>
          <cell r="D3985">
            <v>600</v>
          </cell>
          <cell r="E3985" t="str">
            <v>SISFAC3269</v>
          </cell>
        </row>
        <row r="3986">
          <cell r="B3986" t="str">
            <v>HONGFUJIN</v>
          </cell>
          <cell r="C3986" t="str">
            <v>HONGFUJIN PRECISION INDUSTRY CO</v>
          </cell>
          <cell r="D3986">
            <v>600</v>
          </cell>
          <cell r="E3986" t="str">
            <v>SISFAC327</v>
          </cell>
        </row>
        <row r="3987">
          <cell r="B3987" t="str">
            <v>APEC</v>
          </cell>
          <cell r="C3987" t="str">
            <v>APEC</v>
          </cell>
          <cell r="D3987">
            <v>600</v>
          </cell>
          <cell r="E3987" t="str">
            <v>SISFAC3270</v>
          </cell>
        </row>
        <row r="3988">
          <cell r="B3988" t="str">
            <v>APEC</v>
          </cell>
          <cell r="C3988" t="str">
            <v>APEC</v>
          </cell>
          <cell r="D3988">
            <v>600</v>
          </cell>
          <cell r="E3988" t="str">
            <v>SISFAC3270</v>
          </cell>
        </row>
        <row r="3989">
          <cell r="B3989" t="str">
            <v>NCE CO,,LT</v>
          </cell>
          <cell r="C3989" t="str">
            <v>NCE CO,,LTD</v>
          </cell>
          <cell r="D3989">
            <v>600</v>
          </cell>
          <cell r="E3989" t="str">
            <v>SISFAC3271</v>
          </cell>
        </row>
        <row r="3990">
          <cell r="B3990" t="str">
            <v>CHICONY PO</v>
          </cell>
          <cell r="C3990" t="str">
            <v>Chicony Power Technology Co., Ltd.</v>
          </cell>
          <cell r="D3990">
            <v>600</v>
          </cell>
          <cell r="E3990" t="str">
            <v>SISFAC3272</v>
          </cell>
        </row>
        <row r="3991">
          <cell r="B3991" t="str">
            <v>THERMOTRON</v>
          </cell>
          <cell r="C3991" t="str">
            <v>THERMOTRON INDUSTRIES USA</v>
          </cell>
          <cell r="D3991">
            <v>600</v>
          </cell>
          <cell r="E3991" t="str">
            <v>SISFAC3273</v>
          </cell>
        </row>
        <row r="3992">
          <cell r="B3992" t="str">
            <v>INFASTECH</v>
          </cell>
          <cell r="C3992" t="str">
            <v>Infastech Ltd</v>
          </cell>
          <cell r="D3992">
            <v>600</v>
          </cell>
          <cell r="E3992" t="str">
            <v>SISFAC3274</v>
          </cell>
        </row>
        <row r="3993">
          <cell r="B3993" t="str">
            <v>TOLO MACHI</v>
          </cell>
          <cell r="C3993" t="str">
            <v>Tolo Machinery Equipment (HK)CO.</v>
          </cell>
          <cell r="D3993">
            <v>600</v>
          </cell>
          <cell r="E3993" t="str">
            <v>SISFAC3275</v>
          </cell>
        </row>
        <row r="3994">
          <cell r="B3994" t="str">
            <v>EPSON</v>
          </cell>
          <cell r="C3994" t="str">
            <v>Epson Toyocom Corporation,</v>
          </cell>
          <cell r="D3994">
            <v>600</v>
          </cell>
          <cell r="E3994" t="str">
            <v>SISFAC3276</v>
          </cell>
        </row>
        <row r="3995">
          <cell r="B3995" t="str">
            <v>EPSON</v>
          </cell>
          <cell r="C3995" t="str">
            <v>Epson Toyocom Corporation,</v>
          </cell>
          <cell r="D3995">
            <v>600</v>
          </cell>
          <cell r="E3995" t="str">
            <v>SISFAC3276</v>
          </cell>
        </row>
        <row r="3996">
          <cell r="B3996" t="str">
            <v>EMI INTERN</v>
          </cell>
          <cell r="C3996" t="str">
            <v>EMI International</v>
          </cell>
          <cell r="D3996">
            <v>600</v>
          </cell>
          <cell r="E3996" t="str">
            <v>SISFAC3277</v>
          </cell>
        </row>
        <row r="3997">
          <cell r="B3997" t="str">
            <v>LACEWOOD</v>
          </cell>
          <cell r="C3997" t="str">
            <v>LACEWOOD INTERNATIONAL CORP.</v>
          </cell>
          <cell r="D3997">
            <v>600</v>
          </cell>
          <cell r="E3997" t="str">
            <v>SISFAC3278</v>
          </cell>
        </row>
        <row r="3998">
          <cell r="B3998" t="str">
            <v>AEROFLEX</v>
          </cell>
          <cell r="C3998" t="str">
            <v>AEROFLEX ASIA LIMITED</v>
          </cell>
          <cell r="D3998">
            <v>600</v>
          </cell>
          <cell r="E3998" t="str">
            <v>SISFAC3279</v>
          </cell>
        </row>
        <row r="3999">
          <cell r="B3999" t="str">
            <v>AGILENT</v>
          </cell>
          <cell r="C3999" t="str">
            <v>AGILENT TECHNOLOGIES SALES (MALAYSI</v>
          </cell>
          <cell r="D3999">
            <v>600</v>
          </cell>
          <cell r="E3999" t="str">
            <v>SISFAC3280</v>
          </cell>
        </row>
        <row r="4000">
          <cell r="B4000" t="str">
            <v>ALLIED</v>
          </cell>
          <cell r="C4000" t="str">
            <v>ALLIED</v>
          </cell>
          <cell r="D4000">
            <v>600</v>
          </cell>
          <cell r="E4000" t="str">
            <v>SISFAC3281</v>
          </cell>
        </row>
        <row r="4001">
          <cell r="B4001" t="str">
            <v>AMPHENOL</v>
          </cell>
          <cell r="C4001" t="str">
            <v>AMPHENOL</v>
          </cell>
          <cell r="D4001">
            <v>600</v>
          </cell>
          <cell r="E4001" t="str">
            <v>SISFAC3282</v>
          </cell>
        </row>
        <row r="4002">
          <cell r="B4002" t="str">
            <v>AP</v>
          </cell>
          <cell r="C4002" t="str">
            <v>AP</v>
          </cell>
          <cell r="D4002">
            <v>600</v>
          </cell>
          <cell r="E4002" t="str">
            <v>SISFAC3283</v>
          </cell>
        </row>
        <row r="4003">
          <cell r="B4003" t="str">
            <v>AUDIO PREC</v>
          </cell>
          <cell r="C4003" t="str">
            <v>AUDIO PRECISION</v>
          </cell>
          <cell r="D4003">
            <v>600</v>
          </cell>
          <cell r="E4003" t="str">
            <v>SISFAC3284</v>
          </cell>
        </row>
        <row r="4004">
          <cell r="B4004" t="str">
            <v>B&amp;K</v>
          </cell>
          <cell r="C4004" t="str">
            <v>B&amp;K</v>
          </cell>
          <cell r="D4004">
            <v>600</v>
          </cell>
          <cell r="E4004" t="str">
            <v>SISFAC3285</v>
          </cell>
        </row>
        <row r="4005">
          <cell r="B4005" t="str">
            <v>BELKIN TRA</v>
          </cell>
          <cell r="C4005" t="str">
            <v>BELKIN TRADING (SHANGHAI) CO, LTD.</v>
          </cell>
          <cell r="D4005">
            <v>600</v>
          </cell>
          <cell r="E4005" t="str">
            <v>SISFAC3286</v>
          </cell>
        </row>
        <row r="4006">
          <cell r="B4006" t="str">
            <v>CBC</v>
          </cell>
          <cell r="C4006" t="str">
            <v>CBC</v>
          </cell>
          <cell r="D4006">
            <v>600</v>
          </cell>
          <cell r="E4006" t="str">
            <v>SISFAC3287</v>
          </cell>
        </row>
        <row r="4007">
          <cell r="B4007" t="str">
            <v>CHAOJIE</v>
          </cell>
          <cell r="C4007" t="str">
            <v>CHAOJIE</v>
          </cell>
          <cell r="D4007">
            <v>600</v>
          </cell>
          <cell r="E4007" t="str">
            <v>SISFAC3288</v>
          </cell>
        </row>
        <row r="4008">
          <cell r="B4008" t="str">
            <v>CHENGDU</v>
          </cell>
          <cell r="C4008" t="str">
            <v>CHENGDU XINZHENG ENVIRONMENTAL PROT</v>
          </cell>
          <cell r="D4008">
            <v>600</v>
          </cell>
          <cell r="E4008" t="str">
            <v>SISFAC3289</v>
          </cell>
        </row>
        <row r="4009">
          <cell r="B4009" t="str">
            <v>CHIMEI</v>
          </cell>
          <cell r="C4009" t="str">
            <v>CHIMEI</v>
          </cell>
          <cell r="D4009">
            <v>600</v>
          </cell>
          <cell r="E4009" t="str">
            <v>SISFAC3290</v>
          </cell>
        </row>
        <row r="4010">
          <cell r="B4010" t="str">
            <v>CHINA HEWL</v>
          </cell>
          <cell r="C4010" t="str">
            <v>CHINA HEWLETT-PACKARD CO.</v>
          </cell>
          <cell r="D4010">
            <v>600</v>
          </cell>
          <cell r="E4010" t="str">
            <v>SISFAC3291</v>
          </cell>
        </row>
        <row r="4011">
          <cell r="B4011" t="str">
            <v>CHINA HEWL</v>
          </cell>
          <cell r="C4011" t="str">
            <v>CHINA HEWLETT-PACKARD CO.</v>
          </cell>
          <cell r="D4011">
            <v>600</v>
          </cell>
          <cell r="E4011" t="str">
            <v>SISFAC3291</v>
          </cell>
        </row>
        <row r="4012">
          <cell r="B4012" t="str">
            <v>CHONGJIANG</v>
          </cell>
          <cell r="C4012" t="str">
            <v>CHONGJIANG IRONWARE</v>
          </cell>
          <cell r="D4012">
            <v>600</v>
          </cell>
          <cell r="E4012" t="str">
            <v>SISFAC3292</v>
          </cell>
        </row>
        <row r="4013">
          <cell r="B4013" t="str">
            <v>DACHENGXIN</v>
          </cell>
          <cell r="C4013" t="str">
            <v>DACHENGXIN ELECTRICITY</v>
          </cell>
          <cell r="D4013">
            <v>600</v>
          </cell>
          <cell r="E4013" t="str">
            <v>SISFAC3293</v>
          </cell>
        </row>
        <row r="4014">
          <cell r="B4014" t="str">
            <v>DAO YUAN S</v>
          </cell>
          <cell r="C4014" t="str">
            <v>DAO YUAN SHI YE</v>
          </cell>
          <cell r="D4014">
            <v>600</v>
          </cell>
          <cell r="E4014" t="str">
            <v>SISFAC3294</v>
          </cell>
        </row>
        <row r="4015">
          <cell r="B4015" t="str">
            <v>DAOYUAN</v>
          </cell>
          <cell r="C4015" t="str">
            <v>DAOYUAN</v>
          </cell>
          <cell r="D4015">
            <v>600</v>
          </cell>
          <cell r="E4015" t="str">
            <v>SISFAC3295</v>
          </cell>
        </row>
        <row r="4016">
          <cell r="B4016" t="str">
            <v>DELL (CHIN</v>
          </cell>
          <cell r="C4016" t="str">
            <v>DELL (CHINA) CO., LTD.</v>
          </cell>
          <cell r="D4016">
            <v>600</v>
          </cell>
          <cell r="E4016" t="str">
            <v>SISFAC3296</v>
          </cell>
        </row>
        <row r="4017">
          <cell r="B4017" t="str">
            <v>ECHO</v>
          </cell>
          <cell r="C4017" t="str">
            <v>ECHO</v>
          </cell>
          <cell r="D4017">
            <v>600</v>
          </cell>
          <cell r="E4017" t="str">
            <v>SISFAC3297</v>
          </cell>
        </row>
        <row r="4018">
          <cell r="B4018" t="str">
            <v>FLUKE</v>
          </cell>
          <cell r="C4018" t="str">
            <v>FLUKE  (CHINA) CO., LTD.</v>
          </cell>
          <cell r="D4018">
            <v>600</v>
          </cell>
          <cell r="E4018" t="str">
            <v>SISFAC3298</v>
          </cell>
        </row>
        <row r="4019">
          <cell r="B4019" t="str">
            <v>FOSTER</v>
          </cell>
          <cell r="C4019" t="str">
            <v>FOSTER</v>
          </cell>
          <cell r="D4019">
            <v>600</v>
          </cell>
          <cell r="E4019" t="str">
            <v>SISFAC3299</v>
          </cell>
        </row>
        <row r="4020">
          <cell r="B4020" t="str">
            <v>TAMURA</v>
          </cell>
          <cell r="C4020" t="str">
            <v>TAMURA-EUROPE LTD</v>
          </cell>
          <cell r="D4020">
            <v>600</v>
          </cell>
          <cell r="E4020" t="str">
            <v>SISFAC330</v>
          </cell>
        </row>
        <row r="4021">
          <cell r="B4021" t="str">
            <v>FOXCONN LO</v>
          </cell>
          <cell r="C4021" t="str">
            <v>FOXCONN LONG HUA TECHNOLOGY PARK</v>
          </cell>
          <cell r="D4021">
            <v>600</v>
          </cell>
          <cell r="E4021" t="str">
            <v>SISFAC3300</v>
          </cell>
        </row>
        <row r="4022">
          <cell r="B4022" t="str">
            <v>FOXLINK</v>
          </cell>
          <cell r="C4022" t="str">
            <v>FOXLINK</v>
          </cell>
          <cell r="D4022">
            <v>600</v>
          </cell>
          <cell r="E4022" t="str">
            <v>SISFAC3301</v>
          </cell>
        </row>
        <row r="4023">
          <cell r="B4023" t="str">
            <v>FU FA BAO</v>
          </cell>
          <cell r="C4023" t="str">
            <v>FU FA BAO ZHUANG</v>
          </cell>
          <cell r="D4023">
            <v>600</v>
          </cell>
          <cell r="E4023" t="str">
            <v>SISFAC3302</v>
          </cell>
        </row>
        <row r="4024">
          <cell r="B4024" t="str">
            <v>FUWEIRUI</v>
          </cell>
          <cell r="C4024" t="str">
            <v>FUWEIRUI</v>
          </cell>
          <cell r="D4024">
            <v>600</v>
          </cell>
          <cell r="E4024" t="str">
            <v>SISFAC3303</v>
          </cell>
        </row>
        <row r="4025">
          <cell r="B4025" t="str">
            <v>HORNG TONG</v>
          </cell>
          <cell r="C4025" t="str">
            <v>HORNG TONG</v>
          </cell>
          <cell r="D4025">
            <v>600</v>
          </cell>
          <cell r="E4025" t="str">
            <v>SISFAC1462</v>
          </cell>
        </row>
        <row r="4026">
          <cell r="B4026" t="str">
            <v>GIGA-TRONI</v>
          </cell>
          <cell r="C4026" t="str">
            <v>GIGA-TRONICS INCORPORATED</v>
          </cell>
          <cell r="D4026">
            <v>600</v>
          </cell>
          <cell r="E4026" t="str">
            <v>SISFAC3305</v>
          </cell>
        </row>
        <row r="4027">
          <cell r="B4027" t="str">
            <v>GUWEI  ELE</v>
          </cell>
          <cell r="C4027" t="str">
            <v>GUWEI  ELECTRONIC</v>
          </cell>
          <cell r="D4027">
            <v>600</v>
          </cell>
          <cell r="E4027" t="str">
            <v>SISFAC3306</v>
          </cell>
        </row>
        <row r="4028">
          <cell r="B4028" t="str">
            <v>HAI YU HON</v>
          </cell>
          <cell r="C4028" t="str">
            <v>HAI YU HONG ELECTRICITY</v>
          </cell>
          <cell r="D4028">
            <v>600</v>
          </cell>
          <cell r="E4028" t="str">
            <v>SISFAC3307</v>
          </cell>
        </row>
        <row r="4029">
          <cell r="B4029" t="str">
            <v>HEDALAOBAO</v>
          </cell>
          <cell r="C4029" t="str">
            <v>HEDALAOBAO</v>
          </cell>
          <cell r="D4029">
            <v>600</v>
          </cell>
          <cell r="E4029" t="str">
            <v>SISFAC3308</v>
          </cell>
        </row>
        <row r="4030">
          <cell r="B4030" t="str">
            <v>HENG LI TI</v>
          </cell>
          <cell r="C4030" t="str">
            <v>HENG LI TIAN</v>
          </cell>
          <cell r="D4030">
            <v>600</v>
          </cell>
          <cell r="E4030" t="str">
            <v>SISFAC3309</v>
          </cell>
        </row>
        <row r="4031">
          <cell r="B4031" t="str">
            <v>DELTA</v>
          </cell>
          <cell r="C4031" t="str">
            <v>DELTA ELECTRONICS COMPONENTS LTD</v>
          </cell>
          <cell r="D4031">
            <v>600</v>
          </cell>
          <cell r="E4031" t="str">
            <v>SISFAC331</v>
          </cell>
        </row>
        <row r="4032">
          <cell r="B4032" t="str">
            <v>DELTA</v>
          </cell>
          <cell r="C4032" t="str">
            <v>DELTA ELECTRONICS COMPONENTS LTD</v>
          </cell>
          <cell r="D4032">
            <v>600</v>
          </cell>
          <cell r="E4032" t="str">
            <v>SISFAC331</v>
          </cell>
        </row>
        <row r="4033">
          <cell r="B4033" t="str">
            <v>HENGDALAOB</v>
          </cell>
          <cell r="C4033" t="str">
            <v>HENGDALAOBAO</v>
          </cell>
          <cell r="D4033">
            <v>600</v>
          </cell>
          <cell r="E4033" t="str">
            <v>SISFAC3310</v>
          </cell>
        </row>
        <row r="4034">
          <cell r="B4034" t="str">
            <v>HENGDAXIN</v>
          </cell>
          <cell r="C4034" t="str">
            <v>HENGDAXIN</v>
          </cell>
          <cell r="D4034">
            <v>600</v>
          </cell>
          <cell r="E4034" t="str">
            <v>SISFAC3311</v>
          </cell>
        </row>
        <row r="4035">
          <cell r="B4035" t="str">
            <v>HENGLITIAN</v>
          </cell>
          <cell r="C4035" t="str">
            <v>HENGLITIAN</v>
          </cell>
          <cell r="D4035">
            <v>600</v>
          </cell>
          <cell r="E4035" t="str">
            <v>SISFAC3312</v>
          </cell>
        </row>
        <row r="4036">
          <cell r="B4036" t="str">
            <v>HIROSE ELE</v>
          </cell>
          <cell r="C4036" t="str">
            <v>HIROSE ELECTRIC</v>
          </cell>
          <cell r="D4036">
            <v>600</v>
          </cell>
          <cell r="E4036" t="str">
            <v>SISFAC3313</v>
          </cell>
        </row>
        <row r="4037">
          <cell r="B4037" t="str">
            <v>HON HAI</v>
          </cell>
          <cell r="C4037" t="str">
            <v>HON HAI PRECISION INDUSTRY CO</v>
          </cell>
          <cell r="D4037">
            <v>600</v>
          </cell>
          <cell r="E4037" t="str">
            <v>SISFAC3314</v>
          </cell>
        </row>
        <row r="4038">
          <cell r="B4038" t="str">
            <v>HON HAI</v>
          </cell>
          <cell r="C4038" t="str">
            <v>HON HAI PRECISION INDUSTRY CO</v>
          </cell>
          <cell r="D4038">
            <v>600</v>
          </cell>
          <cell r="E4038" t="str">
            <v>SISFAC3314</v>
          </cell>
        </row>
        <row r="4039">
          <cell r="B4039" t="str">
            <v>HUIDINGFEN</v>
          </cell>
          <cell r="C4039" t="str">
            <v>HUIDINGFEN</v>
          </cell>
          <cell r="D4039">
            <v>600</v>
          </cell>
          <cell r="E4039" t="str">
            <v>SISFAC3315</v>
          </cell>
        </row>
        <row r="4040">
          <cell r="B4040" t="str">
            <v>HUIDINGFEN</v>
          </cell>
          <cell r="C4040" t="str">
            <v>HUIDINGFENG</v>
          </cell>
          <cell r="D4040">
            <v>600</v>
          </cell>
          <cell r="E4040" t="str">
            <v>SISFAC3316</v>
          </cell>
        </row>
        <row r="4041">
          <cell r="B4041" t="str">
            <v>INNOCOM TE</v>
          </cell>
          <cell r="C4041" t="str">
            <v>INNOCOM TECHNOLOGY(SHENZHEN) CO. LT</v>
          </cell>
          <cell r="D4041">
            <v>600</v>
          </cell>
          <cell r="E4041" t="str">
            <v>SISFAC3317</v>
          </cell>
        </row>
        <row r="4042">
          <cell r="B4042" t="str">
            <v>INNOREV</v>
          </cell>
          <cell r="C4042" t="str">
            <v>INNOREV</v>
          </cell>
          <cell r="D4042">
            <v>600</v>
          </cell>
          <cell r="E4042" t="str">
            <v>SISFAC3318</v>
          </cell>
        </row>
        <row r="4043">
          <cell r="B4043" t="str">
            <v>INSTRUMENT</v>
          </cell>
          <cell r="C4043" t="str">
            <v>INSTRUMENT CALIBRATION</v>
          </cell>
          <cell r="D4043">
            <v>600</v>
          </cell>
          <cell r="E4043" t="str">
            <v>SISFAC3319</v>
          </cell>
        </row>
        <row r="4044">
          <cell r="B4044" t="str">
            <v>SHARP</v>
          </cell>
          <cell r="C4044" t="str">
            <v>SHARP CORPORATION</v>
          </cell>
          <cell r="D4044">
            <v>600</v>
          </cell>
          <cell r="E4044" t="str">
            <v>SISFAC332</v>
          </cell>
        </row>
        <row r="4045">
          <cell r="B4045" t="str">
            <v>JIANXIN HA</v>
          </cell>
          <cell r="C4045" t="str">
            <v>JIANXIN HARDWARE</v>
          </cell>
          <cell r="D4045">
            <v>600</v>
          </cell>
          <cell r="E4045" t="str">
            <v>SISFAC3320</v>
          </cell>
        </row>
        <row r="4046">
          <cell r="B4046" t="str">
            <v>JIANXINGFA</v>
          </cell>
          <cell r="C4046" t="str">
            <v>JIANXINGFA</v>
          </cell>
          <cell r="D4046">
            <v>600</v>
          </cell>
          <cell r="E4046" t="str">
            <v>SISFAC3321</v>
          </cell>
        </row>
        <row r="4047">
          <cell r="B4047" t="str">
            <v>JIN CHEN D</v>
          </cell>
          <cell r="C4047" t="str">
            <v>JIN CHEN DA</v>
          </cell>
          <cell r="D4047">
            <v>600</v>
          </cell>
          <cell r="E4047" t="str">
            <v>SISFAC3322</v>
          </cell>
        </row>
        <row r="4048">
          <cell r="B4048" t="str">
            <v>JINGBIAO</v>
          </cell>
          <cell r="C4048" t="str">
            <v>JINGBIAO</v>
          </cell>
          <cell r="D4048">
            <v>600</v>
          </cell>
          <cell r="E4048" t="str">
            <v>SISFAC3323</v>
          </cell>
        </row>
        <row r="4049">
          <cell r="B4049" t="str">
            <v>JINGLIANGC</v>
          </cell>
          <cell r="C4049" t="str">
            <v>JINGLIANGCEKONGYI</v>
          </cell>
          <cell r="D4049">
            <v>600</v>
          </cell>
          <cell r="E4049" t="str">
            <v>SISFAC3324</v>
          </cell>
        </row>
        <row r="4050">
          <cell r="B4050" t="str">
            <v>KUNSHAN ZH</v>
          </cell>
          <cell r="C4050" t="str">
            <v>KUNSHAN ZHOUSHI XINGGUANG PRINTING</v>
          </cell>
          <cell r="D4050">
            <v>600</v>
          </cell>
          <cell r="E4050" t="str">
            <v>SISFAC3325</v>
          </cell>
        </row>
        <row r="4051">
          <cell r="B4051" t="str">
            <v>LABORATORI</v>
          </cell>
          <cell r="C4051" t="str">
            <v>LABORATORIO ELETTROFISICO WALKER LD</v>
          </cell>
          <cell r="D4051">
            <v>600</v>
          </cell>
          <cell r="E4051" t="str">
            <v>SISFAC3326</v>
          </cell>
        </row>
        <row r="4052">
          <cell r="B4052" t="str">
            <v>LAN CHEN B</v>
          </cell>
          <cell r="C4052" t="str">
            <v>LAN CHEN BAI JIAWU</v>
          </cell>
          <cell r="D4052">
            <v>600</v>
          </cell>
          <cell r="E4052" t="str">
            <v>SISFAC3327</v>
          </cell>
        </row>
        <row r="4053">
          <cell r="B4053" t="str">
            <v>LITEPOINT</v>
          </cell>
          <cell r="C4053" t="str">
            <v>LITEPOINT</v>
          </cell>
          <cell r="D4053">
            <v>600</v>
          </cell>
          <cell r="E4053" t="str">
            <v>SISFAC3328</v>
          </cell>
        </row>
        <row r="4054">
          <cell r="B4054" t="str">
            <v>LONGSHENG</v>
          </cell>
          <cell r="C4054" t="str">
            <v>LONGSHENG MOULD</v>
          </cell>
          <cell r="D4054">
            <v>600</v>
          </cell>
          <cell r="E4054" t="str">
            <v>SISFAC3329</v>
          </cell>
        </row>
        <row r="4055">
          <cell r="B4055" t="str">
            <v>HONGFUJIN</v>
          </cell>
          <cell r="C4055" t="str">
            <v>HONGFUJIN PRECISION ELECTRONS CO.,</v>
          </cell>
          <cell r="D4055">
            <v>600</v>
          </cell>
          <cell r="E4055" t="str">
            <v>SISFAC333</v>
          </cell>
        </row>
        <row r="4056">
          <cell r="B4056" t="str">
            <v>MALE CROWN</v>
          </cell>
          <cell r="C4056" t="str">
            <v>MALE CROWN SHENZHEN TECHNOLOGY CO.,</v>
          </cell>
          <cell r="D4056">
            <v>600</v>
          </cell>
          <cell r="E4056" t="str">
            <v>SISFAC3330</v>
          </cell>
        </row>
        <row r="4057">
          <cell r="B4057" t="str">
            <v>MING PENG</v>
          </cell>
          <cell r="C4057" t="str">
            <v>MING PENG WU JING</v>
          </cell>
          <cell r="D4057">
            <v>600</v>
          </cell>
          <cell r="E4057" t="str">
            <v>SISFAC3331</v>
          </cell>
        </row>
        <row r="4058">
          <cell r="B4058" t="str">
            <v>MINI CIRCU</v>
          </cell>
          <cell r="C4058" t="str">
            <v>"MINI CIRCUIT  CO.,LTD "</v>
          </cell>
          <cell r="D4058">
            <v>600</v>
          </cell>
          <cell r="E4058" t="str">
            <v>SISFAC3332</v>
          </cell>
        </row>
        <row r="4059">
          <cell r="B4059" t="str">
            <v>MINI-CIRCU</v>
          </cell>
          <cell r="C4059" t="str">
            <v>MINI-CIRCUITS</v>
          </cell>
          <cell r="D4059">
            <v>600</v>
          </cell>
          <cell r="E4059" t="str">
            <v>SISFAC3334</v>
          </cell>
        </row>
        <row r="4060">
          <cell r="B4060" t="str">
            <v>MIN-ZHAO/Y</v>
          </cell>
          <cell r="C4060" t="str">
            <v>MIN-ZHAO/YOU-PINBUILDING</v>
          </cell>
          <cell r="D4060">
            <v>600</v>
          </cell>
          <cell r="E4060" t="str">
            <v>SISFAC3335</v>
          </cell>
        </row>
        <row r="4061">
          <cell r="B4061" t="str">
            <v>NATIONAL I</v>
          </cell>
          <cell r="C4061" t="str">
            <v>NATIONAL INSTRUMENTS HONG KONG LTD.</v>
          </cell>
          <cell r="D4061">
            <v>600</v>
          </cell>
          <cell r="E4061" t="str">
            <v>SISFAC3336</v>
          </cell>
        </row>
        <row r="4062">
          <cell r="B4062" t="str">
            <v>NATIONAL I</v>
          </cell>
          <cell r="C4062" t="str">
            <v>NATIONAL INSTRUMENTS HONG KONG LTD.</v>
          </cell>
          <cell r="D4062">
            <v>600</v>
          </cell>
          <cell r="E4062" t="str">
            <v>SISFAC3336</v>
          </cell>
        </row>
        <row r="4063">
          <cell r="B4063" t="str">
            <v>NEW ASIA</v>
          </cell>
          <cell r="C4063" t="str">
            <v>NEW ASIA SHENZHEN FUTIAN ELECTRONIC</v>
          </cell>
          <cell r="D4063">
            <v>600</v>
          </cell>
          <cell r="E4063" t="str">
            <v>SISFAC3337</v>
          </cell>
        </row>
        <row r="4064">
          <cell r="B4064" t="str">
            <v>NI</v>
          </cell>
          <cell r="C4064" t="str">
            <v>NI</v>
          </cell>
          <cell r="D4064">
            <v>600</v>
          </cell>
          <cell r="E4064" t="str">
            <v>SISFAC3338</v>
          </cell>
        </row>
        <row r="4065">
          <cell r="B4065" t="str">
            <v>NI,</v>
          </cell>
          <cell r="C4065" t="str">
            <v>NI,</v>
          </cell>
          <cell r="D4065">
            <v>600</v>
          </cell>
          <cell r="E4065" t="str">
            <v>SISFAC3339</v>
          </cell>
        </row>
        <row r="4066">
          <cell r="B4066" t="str">
            <v>CPT</v>
          </cell>
          <cell r="C4066" t="str">
            <v>CPT DISPLAY TECHNOLOGY LT</v>
          </cell>
          <cell r="D4066">
            <v>600</v>
          </cell>
          <cell r="E4066" t="str">
            <v>SISFAC334</v>
          </cell>
        </row>
        <row r="4067">
          <cell r="B4067" t="str">
            <v>NSG TECHNO</v>
          </cell>
          <cell r="C4067" t="str">
            <v>NSG TECHNOLOGY,INC</v>
          </cell>
          <cell r="D4067">
            <v>600</v>
          </cell>
          <cell r="E4067" t="str">
            <v>SISFAC3340</v>
          </cell>
        </row>
        <row r="4068">
          <cell r="B4068" t="str">
            <v>OCRT</v>
          </cell>
          <cell r="C4068" t="str">
            <v>OCRT</v>
          </cell>
          <cell r="D4068">
            <v>600</v>
          </cell>
          <cell r="E4068" t="str">
            <v>SISFAC3341</v>
          </cell>
        </row>
        <row r="4069">
          <cell r="B4069" t="str">
            <v>OUKEDA</v>
          </cell>
          <cell r="C4069" t="str">
            <v>OUKEDA</v>
          </cell>
          <cell r="D4069">
            <v>600</v>
          </cell>
          <cell r="E4069" t="str">
            <v>SISFAC3342</v>
          </cell>
        </row>
        <row r="4070">
          <cell r="B4070" t="str">
            <v>OUKEDA ELE</v>
          </cell>
          <cell r="C4070" t="str">
            <v>OUKEDA ELECTRONIC</v>
          </cell>
          <cell r="D4070">
            <v>600</v>
          </cell>
          <cell r="E4070" t="str">
            <v>SISFAC3343</v>
          </cell>
        </row>
        <row r="4071">
          <cell r="B4071" t="str">
            <v>PCH ELECTR</v>
          </cell>
          <cell r="C4071" t="str">
            <v>PCH ELECTRIC COMPANY</v>
          </cell>
          <cell r="D4071">
            <v>600</v>
          </cell>
          <cell r="E4071" t="str">
            <v>SISFAC3344</v>
          </cell>
        </row>
        <row r="4072">
          <cell r="B4072" t="str">
            <v>PCH ELECTR</v>
          </cell>
          <cell r="C4072" t="str">
            <v>PCH ELECTRIC COMPANY/BAO AN AREA,SH</v>
          </cell>
          <cell r="D4072">
            <v>600</v>
          </cell>
          <cell r="E4072" t="str">
            <v>SISFAC3345</v>
          </cell>
        </row>
        <row r="4073">
          <cell r="B4073" t="str">
            <v>PUSAIDUN</v>
          </cell>
          <cell r="C4073" t="str">
            <v>PUSAIDUN</v>
          </cell>
          <cell r="D4073">
            <v>600</v>
          </cell>
          <cell r="E4073" t="str">
            <v>SISFAC3346</v>
          </cell>
        </row>
        <row r="4074">
          <cell r="B4074" t="str">
            <v>QUICK</v>
          </cell>
          <cell r="C4074" t="str">
            <v>QUICK</v>
          </cell>
          <cell r="D4074">
            <v>600</v>
          </cell>
          <cell r="E4074" t="str">
            <v>SISFAC3347</v>
          </cell>
        </row>
        <row r="4075">
          <cell r="B4075" t="str">
            <v>R&amp;S</v>
          </cell>
          <cell r="C4075" t="str">
            <v>R&amp;S</v>
          </cell>
          <cell r="D4075">
            <v>600</v>
          </cell>
          <cell r="E4075" t="str">
            <v>SISFAC3348</v>
          </cell>
        </row>
        <row r="4076">
          <cell r="B4076" t="str">
            <v>RITU</v>
          </cell>
          <cell r="C4076" t="str">
            <v>RITU INTERNATIONAL CO.LIMITLD</v>
          </cell>
          <cell r="D4076">
            <v>600</v>
          </cell>
          <cell r="E4076" t="str">
            <v>SISFAC3349</v>
          </cell>
        </row>
        <row r="4077">
          <cell r="B4077" t="str">
            <v>FOXCONN</v>
          </cell>
          <cell r="C4077" t="str">
            <v>FOXCONN TECHNOLOGY CORPORATION LIMI</v>
          </cell>
          <cell r="D4077">
            <v>600</v>
          </cell>
          <cell r="E4077" t="str">
            <v>SISFAC335</v>
          </cell>
        </row>
        <row r="4078">
          <cell r="B4078" t="str">
            <v>RM</v>
          </cell>
          <cell r="C4078" t="str">
            <v>RM</v>
          </cell>
          <cell r="D4078">
            <v>600</v>
          </cell>
          <cell r="E4078" t="str">
            <v>SISFAC3350</v>
          </cell>
        </row>
        <row r="4079">
          <cell r="B4079" t="str">
            <v>ROHDE &amp; SC</v>
          </cell>
          <cell r="C4079" t="str">
            <v>ROHDE &amp; SCHWARZ, INC.</v>
          </cell>
          <cell r="D4079">
            <v>600</v>
          </cell>
          <cell r="E4079" t="str">
            <v>SISFAC3351</v>
          </cell>
        </row>
        <row r="4080">
          <cell r="B4080" t="str">
            <v>ROHDE &amp; SC</v>
          </cell>
          <cell r="C4080" t="str">
            <v>ROHDE &amp; SCHWARZ, INC.</v>
          </cell>
          <cell r="D4080">
            <v>600</v>
          </cell>
          <cell r="E4080" t="str">
            <v>SISFAC3351</v>
          </cell>
        </row>
        <row r="4081">
          <cell r="B4081" t="str">
            <v>SAIZHONGJI</v>
          </cell>
          <cell r="C4081" t="str">
            <v>SAIZHONGJI</v>
          </cell>
          <cell r="D4081">
            <v>600</v>
          </cell>
          <cell r="E4081" t="str">
            <v>SISFAC3352</v>
          </cell>
        </row>
        <row r="4082">
          <cell r="B4082" t="str">
            <v>SAMICK PUR</v>
          </cell>
          <cell r="C4082" t="str">
            <v>SAMICK PURIFICATION</v>
          </cell>
          <cell r="D4082">
            <v>600</v>
          </cell>
          <cell r="E4082" t="str">
            <v>SISFAC3353</v>
          </cell>
        </row>
        <row r="4083">
          <cell r="B4083" t="str">
            <v>SHENKAI</v>
          </cell>
          <cell r="C4083" t="str">
            <v>SHENKAI</v>
          </cell>
          <cell r="D4083">
            <v>600</v>
          </cell>
          <cell r="E4083" t="str">
            <v>SISFAC3354</v>
          </cell>
        </row>
        <row r="4084">
          <cell r="B4084" t="str">
            <v>SHENZHEN F</v>
          </cell>
          <cell r="C4084" t="str">
            <v>SHENZHEN FUTIAN DISTRICT, THE MINIS</v>
          </cell>
          <cell r="D4084">
            <v>600</v>
          </cell>
          <cell r="E4084" t="str">
            <v>SISFAC3355</v>
          </cell>
        </row>
        <row r="4085">
          <cell r="B4085" t="str">
            <v>SHENZHEN</v>
          </cell>
          <cell r="C4085" t="str">
            <v>SHENZHEN HUIDINGFENG ELECTRONIC EQU</v>
          </cell>
          <cell r="D4085">
            <v>600</v>
          </cell>
          <cell r="E4085" t="str">
            <v>SISFAC3356</v>
          </cell>
        </row>
        <row r="4086">
          <cell r="B4086" t="str">
            <v>SHENZHEN</v>
          </cell>
          <cell r="C4086" t="str">
            <v>SHENZHEN JIANXINGFA IRONWARE AND TO</v>
          </cell>
          <cell r="D4086">
            <v>600</v>
          </cell>
          <cell r="E4086" t="str">
            <v>SISFAC3357</v>
          </cell>
        </row>
        <row r="4087">
          <cell r="B4087" t="str">
            <v>SHENZHEN</v>
          </cell>
          <cell r="C4087" t="str">
            <v>SHENZHEN JIETAI DA ELECTRONIC TECHN</v>
          </cell>
          <cell r="D4087">
            <v>600</v>
          </cell>
          <cell r="E4087" t="str">
            <v>SISFAC3358</v>
          </cell>
        </row>
        <row r="4088">
          <cell r="B4088" t="str">
            <v>SHENZHEN</v>
          </cell>
          <cell r="C4088" t="str">
            <v>SHENZHEN JIETAI DA ELECTRONIC TECHN</v>
          </cell>
          <cell r="D4088">
            <v>600</v>
          </cell>
          <cell r="E4088" t="str">
            <v>SISFAC3359</v>
          </cell>
        </row>
        <row r="4089">
          <cell r="B4089" t="str">
            <v>QUICK</v>
          </cell>
          <cell r="C4089" t="str">
            <v>QUICK MOTION MANUFACTURING FACTORY</v>
          </cell>
          <cell r="D4089">
            <v>600</v>
          </cell>
          <cell r="E4089" t="str">
            <v>SISFAC336</v>
          </cell>
        </row>
        <row r="4090">
          <cell r="B4090" t="str">
            <v>SHENZHEN S</v>
          </cell>
          <cell r="C4090" t="str">
            <v>SHENZHEN SHUN DING HONG ELECTRONICS</v>
          </cell>
          <cell r="D4090">
            <v>600</v>
          </cell>
          <cell r="E4090" t="str">
            <v>SISFAC3360</v>
          </cell>
        </row>
        <row r="4091">
          <cell r="B4091" t="str">
            <v>SHENZHEN</v>
          </cell>
          <cell r="C4091" t="str">
            <v>SHENZHEN SHUNDINGHONG ELECTRONIC EQ</v>
          </cell>
          <cell r="D4091">
            <v>600</v>
          </cell>
          <cell r="E4091" t="str">
            <v>SISFAC3361</v>
          </cell>
        </row>
        <row r="4092">
          <cell r="B4092" t="str">
            <v>SHENZHEN</v>
          </cell>
          <cell r="C4092" t="str">
            <v>SHENZHEN SUNYES ELECTRONIC MANUFACT</v>
          </cell>
          <cell r="D4092">
            <v>600</v>
          </cell>
          <cell r="E4092" t="str">
            <v>SISFAC3362</v>
          </cell>
        </row>
        <row r="4093">
          <cell r="B4093" t="str">
            <v>SHENZHEN</v>
          </cell>
          <cell r="C4093" t="str">
            <v>SHENZHEN SUNYES ELECTRONIC MANUFACT</v>
          </cell>
          <cell r="D4093">
            <v>600</v>
          </cell>
          <cell r="E4093" t="str">
            <v>SISFAC3363</v>
          </cell>
        </row>
        <row r="4094">
          <cell r="B4094" t="str">
            <v>SHENZHEN</v>
          </cell>
          <cell r="C4094" t="str">
            <v>SHENZHEN TECHNOLOGY CO., LTD. WAL N</v>
          </cell>
          <cell r="D4094">
            <v>600</v>
          </cell>
          <cell r="E4094" t="str">
            <v>SISFAC3364</v>
          </cell>
        </row>
        <row r="4095">
          <cell r="B4095" t="str">
            <v>SHENZHEN</v>
          </cell>
          <cell r="C4095" t="str">
            <v>SHENZHEN TOLO AUTOMATIC EQUIPMENT C</v>
          </cell>
          <cell r="D4095">
            <v>600</v>
          </cell>
          <cell r="E4095" t="str">
            <v>SISFAC3365</v>
          </cell>
        </row>
        <row r="4096">
          <cell r="B4096" t="str">
            <v>SHENZHEN X</v>
          </cell>
          <cell r="C4096" t="str">
            <v>SHENZHEN XIN TECHNOLOGY CO., LTD.</v>
          </cell>
          <cell r="D4096">
            <v>600</v>
          </cell>
          <cell r="E4096" t="str">
            <v>SISFAC3366</v>
          </cell>
        </row>
        <row r="4097">
          <cell r="B4097" t="str">
            <v>SHENZHEN</v>
          </cell>
          <cell r="C4097" t="str">
            <v>SHENZHEN XINXIDA CO.,LTD</v>
          </cell>
          <cell r="D4097">
            <v>600</v>
          </cell>
          <cell r="E4097" t="str">
            <v>SISFAC3367</v>
          </cell>
        </row>
        <row r="4098">
          <cell r="B4098" t="str">
            <v>SHENZHEN</v>
          </cell>
          <cell r="C4098" t="str">
            <v>SHENZHEN THREE FAI ENVIRONMENTAL PR</v>
          </cell>
          <cell r="D4098">
            <v>600</v>
          </cell>
          <cell r="E4098" t="str">
            <v>SISFAC3368</v>
          </cell>
        </row>
        <row r="4099">
          <cell r="B4099" t="str">
            <v>SHUANGFEIY</v>
          </cell>
          <cell r="C4099" t="str">
            <v>SHUANGFEIYAN</v>
          </cell>
          <cell r="D4099">
            <v>600</v>
          </cell>
          <cell r="E4099" t="str">
            <v>SISFAC3369</v>
          </cell>
        </row>
        <row r="4100">
          <cell r="B4100" t="str">
            <v>SANXING</v>
          </cell>
          <cell r="C4100" t="str">
            <v>SANXING ELECTRONICS CO., LTD</v>
          </cell>
          <cell r="D4100">
            <v>600</v>
          </cell>
          <cell r="E4100" t="str">
            <v>SISFAC337</v>
          </cell>
        </row>
        <row r="4101">
          <cell r="B4101" t="str">
            <v>SHUANGZHUI</v>
          </cell>
          <cell r="C4101" t="str">
            <v>SHUANGZHUIYIQI</v>
          </cell>
          <cell r="D4101">
            <v>600</v>
          </cell>
          <cell r="E4101" t="str">
            <v>SISFAC3370</v>
          </cell>
        </row>
        <row r="4102">
          <cell r="B4102" t="str">
            <v>SI RONG</v>
          </cell>
          <cell r="C4102" t="str">
            <v>SI RONG</v>
          </cell>
          <cell r="D4102">
            <v>600</v>
          </cell>
          <cell r="E4102" t="str">
            <v>SISFAC3371</v>
          </cell>
        </row>
        <row r="4103">
          <cell r="B4103" t="str">
            <v>SICHUAN</v>
          </cell>
          <cell r="C4103" t="str">
            <v>SICHUAN CHENGDU HIGH AND NEW CENTRA</v>
          </cell>
          <cell r="D4103">
            <v>600</v>
          </cell>
          <cell r="E4103" t="str">
            <v>SISFAC3372</v>
          </cell>
        </row>
        <row r="4104">
          <cell r="B4104" t="str">
            <v>SIRONG</v>
          </cell>
          <cell r="C4104" t="str">
            <v>SIRONG</v>
          </cell>
          <cell r="D4104">
            <v>600</v>
          </cell>
          <cell r="E4104" t="str">
            <v>SISFAC3373</v>
          </cell>
        </row>
        <row r="4105">
          <cell r="B4105" t="str">
            <v>SIRONG</v>
          </cell>
          <cell r="C4105" t="str">
            <v>SIRONG</v>
          </cell>
          <cell r="D4105">
            <v>600</v>
          </cell>
          <cell r="E4105" t="str">
            <v>SISFAC3374</v>
          </cell>
        </row>
        <row r="4106">
          <cell r="B4106" t="str">
            <v>SONY ELECT</v>
          </cell>
          <cell r="C4106" t="str">
            <v>SONY ELECTRONICS COMPANY LIMITED</v>
          </cell>
          <cell r="D4106">
            <v>600</v>
          </cell>
          <cell r="E4106" t="str">
            <v>SISFAC3375</v>
          </cell>
        </row>
        <row r="4107">
          <cell r="B4107" t="str">
            <v>STEWART AU</v>
          </cell>
          <cell r="C4107" t="str">
            <v>STEWART AUDIO</v>
          </cell>
          <cell r="D4107">
            <v>600</v>
          </cell>
          <cell r="E4107" t="str">
            <v>SISFAC3376</v>
          </cell>
        </row>
        <row r="4108">
          <cell r="B4108" t="str">
            <v>SUNNY</v>
          </cell>
          <cell r="C4108" t="str">
            <v>SUNNY</v>
          </cell>
          <cell r="D4108">
            <v>600</v>
          </cell>
          <cell r="E4108" t="str">
            <v>SISFAC3377</v>
          </cell>
        </row>
        <row r="4109">
          <cell r="B4109" t="str">
            <v>SUNYES</v>
          </cell>
          <cell r="C4109" t="str">
            <v>SUNYES</v>
          </cell>
          <cell r="D4109">
            <v>600</v>
          </cell>
          <cell r="E4109" t="str">
            <v>SISFAC3378</v>
          </cell>
        </row>
        <row r="4110">
          <cell r="B4110" t="str">
            <v>SUZHOU TEN</v>
          </cell>
          <cell r="C4110" t="str">
            <v>SUZHOU TENYI TECHNOLOGY CO.,LTD</v>
          </cell>
          <cell r="D4110">
            <v>600</v>
          </cell>
          <cell r="E4110" t="str">
            <v>SISFAC3379</v>
          </cell>
        </row>
        <row r="4111">
          <cell r="B4111" t="str">
            <v>SUNREX</v>
          </cell>
          <cell r="C4111" t="str">
            <v>SUNREX TECHNOLOGY CO., LTD</v>
          </cell>
          <cell r="D4111">
            <v>600</v>
          </cell>
          <cell r="E4111" t="str">
            <v>SISFAC338</v>
          </cell>
        </row>
        <row r="4112">
          <cell r="B4112" t="str">
            <v>TAISHI ELE</v>
          </cell>
          <cell r="C4112" t="str">
            <v>TAISHI ELECTRONIC INDUSTRIAL COMPAN</v>
          </cell>
          <cell r="D4112">
            <v>600</v>
          </cell>
          <cell r="E4112" t="str">
            <v>SISFAC3380</v>
          </cell>
        </row>
        <row r="4113">
          <cell r="B4113" t="str">
            <v>TC</v>
          </cell>
          <cell r="C4113" t="str">
            <v>TC</v>
          </cell>
          <cell r="D4113">
            <v>600</v>
          </cell>
          <cell r="E4113" t="str">
            <v>SISFAC3381</v>
          </cell>
        </row>
        <row r="4114">
          <cell r="B4114" t="str">
            <v>TC</v>
          </cell>
          <cell r="C4114" t="str">
            <v>TC</v>
          </cell>
          <cell r="D4114">
            <v>600</v>
          </cell>
          <cell r="E4114" t="str">
            <v>SISFAC3381</v>
          </cell>
        </row>
        <row r="4115">
          <cell r="B4115" t="str">
            <v>TEAM-MAX T</v>
          </cell>
          <cell r="C4115" t="str">
            <v>TEAM-MAX TECH INC</v>
          </cell>
          <cell r="D4115">
            <v>600</v>
          </cell>
          <cell r="E4115" t="str">
            <v>SISFAC3382</v>
          </cell>
        </row>
        <row r="4116">
          <cell r="B4116" t="str">
            <v>TESCOM CO.</v>
          </cell>
          <cell r="C4116" t="str">
            <v>TESCOM CO.,LTD.</v>
          </cell>
          <cell r="D4116">
            <v>600</v>
          </cell>
          <cell r="E4116" t="str">
            <v>SISFAC3383</v>
          </cell>
        </row>
        <row r="4117">
          <cell r="B4117" t="str">
            <v>TINGCHUANG</v>
          </cell>
          <cell r="C4117" t="str">
            <v>TINGCHUANGLI</v>
          </cell>
          <cell r="D4117">
            <v>600</v>
          </cell>
          <cell r="E4117" t="str">
            <v>SISFAC3384</v>
          </cell>
        </row>
        <row r="4118">
          <cell r="B4118" t="str">
            <v>TU DE</v>
          </cell>
          <cell r="C4118" t="str">
            <v>TU DE</v>
          </cell>
          <cell r="D4118">
            <v>600</v>
          </cell>
          <cell r="E4118" t="str">
            <v>SISFAC3385</v>
          </cell>
        </row>
        <row r="4119">
          <cell r="B4119" t="str">
            <v>TUCHUANG</v>
          </cell>
          <cell r="C4119" t="str">
            <v>TUCHUANG</v>
          </cell>
          <cell r="D4119">
            <v>600</v>
          </cell>
          <cell r="E4119" t="str">
            <v>SISFAC3386</v>
          </cell>
        </row>
        <row r="4120">
          <cell r="B4120" t="str">
            <v>WAI TAT EL</v>
          </cell>
          <cell r="C4120" t="str">
            <v>WAI TAT ELECTRIC CO.LTD</v>
          </cell>
          <cell r="D4120">
            <v>600</v>
          </cell>
          <cell r="E4120" t="str">
            <v>SISFAC3387</v>
          </cell>
        </row>
        <row r="4121">
          <cell r="B4121" t="str">
            <v>WEIDIJIA</v>
          </cell>
          <cell r="C4121" t="str">
            <v>WEIDIJIA</v>
          </cell>
          <cell r="D4121">
            <v>600</v>
          </cell>
          <cell r="E4121" t="str">
            <v>SISFAC3388</v>
          </cell>
        </row>
        <row r="4122">
          <cell r="B4122" t="str">
            <v>WEIDIJIA</v>
          </cell>
          <cell r="C4122" t="str">
            <v>WEIDIJIA</v>
          </cell>
          <cell r="D4122">
            <v>600</v>
          </cell>
          <cell r="E4122" t="str">
            <v>SISFAC3389</v>
          </cell>
        </row>
        <row r="4123">
          <cell r="B4123" t="str">
            <v>SAMSUNG</v>
          </cell>
          <cell r="C4123" t="str">
            <v>SAMSUNG ELECTRONICS TAIWAN CO., LTD</v>
          </cell>
          <cell r="D4123">
            <v>600</v>
          </cell>
          <cell r="E4123" t="str">
            <v>SISFAC339</v>
          </cell>
        </row>
        <row r="4124">
          <cell r="B4124" t="str">
            <v>SAMSUNG</v>
          </cell>
          <cell r="C4124" t="str">
            <v>SAMSUNG ELECTRONICS TAIWAN CO., LTD</v>
          </cell>
          <cell r="D4124">
            <v>600</v>
          </cell>
          <cell r="E4124" t="str">
            <v>SISFAC339</v>
          </cell>
        </row>
        <row r="4125">
          <cell r="B4125" t="str">
            <v>SAMSUNG</v>
          </cell>
          <cell r="C4125" t="str">
            <v>SAMSUNG ELECTRONICS TAIWAN CO., LTD</v>
          </cell>
          <cell r="D4125">
            <v>600</v>
          </cell>
          <cell r="E4125" t="str">
            <v>SISFAC339</v>
          </cell>
        </row>
        <row r="4126">
          <cell r="B4126" t="str">
            <v>SAMSUNG</v>
          </cell>
          <cell r="C4126" t="str">
            <v>SAMSUNG ELECTRONICS TAIWAN CO., LTD</v>
          </cell>
          <cell r="D4126">
            <v>600</v>
          </cell>
          <cell r="E4126" t="str">
            <v>SISFAC339</v>
          </cell>
        </row>
        <row r="4127">
          <cell r="B4127" t="str">
            <v>SAMSUNG</v>
          </cell>
          <cell r="C4127" t="str">
            <v>SAMSUNG ELECTRONICS TAIWAN CO., LTD</v>
          </cell>
          <cell r="D4127">
            <v>600</v>
          </cell>
          <cell r="E4127" t="str">
            <v>SISFAC339</v>
          </cell>
        </row>
        <row r="4128">
          <cell r="B4128" t="str">
            <v>SAMSUNG</v>
          </cell>
          <cell r="C4128" t="str">
            <v>SAMSUNG ELECTRONICS TAIWAN CO., LTD</v>
          </cell>
          <cell r="D4128">
            <v>600</v>
          </cell>
          <cell r="E4128" t="str">
            <v>SISFAC339</v>
          </cell>
        </row>
        <row r="4129">
          <cell r="B4129" t="str">
            <v>SAMSUNG</v>
          </cell>
          <cell r="C4129" t="str">
            <v>SAMSUNG ELECTRONICS TAIWAN CO., LTD</v>
          </cell>
          <cell r="D4129">
            <v>600</v>
          </cell>
          <cell r="E4129" t="str">
            <v>SISFAC339</v>
          </cell>
        </row>
        <row r="4130">
          <cell r="B4130" t="str">
            <v>SAMSUNG</v>
          </cell>
          <cell r="C4130" t="str">
            <v>SAMSUNG ELECTRONICS TAIWAN CO., LTD</v>
          </cell>
          <cell r="D4130">
            <v>600</v>
          </cell>
          <cell r="E4130" t="str">
            <v>SISFAC339</v>
          </cell>
        </row>
        <row r="4131">
          <cell r="B4131" t="str">
            <v>SAMSUNG</v>
          </cell>
          <cell r="C4131" t="str">
            <v>SAMSUNG ELECTRONICS TAIWAN CO., LTD</v>
          </cell>
          <cell r="D4131">
            <v>600</v>
          </cell>
          <cell r="E4131" t="str">
            <v>SISFAC339</v>
          </cell>
        </row>
        <row r="4132">
          <cell r="B4132" t="str">
            <v>SAMSUNG</v>
          </cell>
          <cell r="C4132" t="str">
            <v>SAMSUNG ELECTRONICS TAIWAN CO., LTD</v>
          </cell>
          <cell r="D4132">
            <v>600</v>
          </cell>
          <cell r="E4132" t="str">
            <v>SISFAC339</v>
          </cell>
        </row>
        <row r="4133">
          <cell r="B4133" t="str">
            <v>SAMSUNG</v>
          </cell>
          <cell r="C4133" t="str">
            <v>SAMSUNG ELECTRONICS TAIWAN CO., LTD</v>
          </cell>
          <cell r="D4133">
            <v>600</v>
          </cell>
          <cell r="E4133" t="str">
            <v>SISFAC339</v>
          </cell>
        </row>
        <row r="4134">
          <cell r="B4134" t="str">
            <v>SAMSUNG</v>
          </cell>
          <cell r="C4134" t="str">
            <v>SAMSUNG ELECTRONICS TAIWAN CO., LTD</v>
          </cell>
          <cell r="D4134">
            <v>600</v>
          </cell>
          <cell r="E4134" t="str">
            <v>SISFAC339</v>
          </cell>
        </row>
        <row r="4135">
          <cell r="B4135" t="str">
            <v>SAMSUNG</v>
          </cell>
          <cell r="C4135" t="str">
            <v>SAMSUNG ELECTRONICS TAIWAN CO., LTD</v>
          </cell>
          <cell r="D4135">
            <v>600</v>
          </cell>
          <cell r="E4135" t="str">
            <v>SISFAC339</v>
          </cell>
        </row>
        <row r="4136">
          <cell r="B4136" t="str">
            <v>SAMSUNG</v>
          </cell>
          <cell r="C4136" t="str">
            <v>SAMSUNG ELECTRONICS TAIWAN CO., LTD</v>
          </cell>
          <cell r="D4136">
            <v>600</v>
          </cell>
          <cell r="E4136" t="str">
            <v>SISFAC339</v>
          </cell>
        </row>
        <row r="4137">
          <cell r="B4137" t="str">
            <v>SAMSUNG</v>
          </cell>
          <cell r="C4137" t="str">
            <v>SAMSUNG ELECTRONICS TAIWAN CO., LTD</v>
          </cell>
          <cell r="D4137">
            <v>600</v>
          </cell>
          <cell r="E4137" t="str">
            <v>SISFAC339</v>
          </cell>
        </row>
        <row r="4138">
          <cell r="B4138" t="str">
            <v>SAMSUNG</v>
          </cell>
          <cell r="C4138" t="str">
            <v>SAMSUNG ELECTRONICS TAIWAN CO., LTD</v>
          </cell>
          <cell r="D4138">
            <v>600</v>
          </cell>
          <cell r="E4138" t="str">
            <v>SISFAC339</v>
          </cell>
        </row>
        <row r="4139">
          <cell r="B4139" t="str">
            <v>SAMSUNG</v>
          </cell>
          <cell r="C4139" t="str">
            <v>SAMSUNG ELECTRONICS TAIWAN CO., LTD</v>
          </cell>
          <cell r="D4139">
            <v>600</v>
          </cell>
          <cell r="E4139" t="str">
            <v>SISFAC339</v>
          </cell>
        </row>
        <row r="4140">
          <cell r="B4140" t="str">
            <v>SAMSUNG</v>
          </cell>
          <cell r="C4140" t="str">
            <v>SAMSUNG ELECTRONICS TAIWAN CO., LTD</v>
          </cell>
          <cell r="D4140">
            <v>600</v>
          </cell>
          <cell r="E4140" t="str">
            <v>SISFAC339</v>
          </cell>
        </row>
        <row r="4141">
          <cell r="B4141" t="str">
            <v>SAMSUNG</v>
          </cell>
          <cell r="C4141" t="str">
            <v>SAMSUNG ELECTRONICS TAIWAN CO., LTD</v>
          </cell>
          <cell r="D4141">
            <v>600</v>
          </cell>
          <cell r="E4141" t="str">
            <v>SISFAC339</v>
          </cell>
        </row>
        <row r="4142">
          <cell r="B4142" t="str">
            <v>SAMSUNG</v>
          </cell>
          <cell r="C4142" t="str">
            <v>SAMSUNG ELECTRONICS TAIWAN CO., LTD</v>
          </cell>
          <cell r="D4142">
            <v>600</v>
          </cell>
          <cell r="E4142" t="str">
            <v>SISFAC339</v>
          </cell>
        </row>
        <row r="4143">
          <cell r="B4143" t="str">
            <v>SAMSUNG</v>
          </cell>
          <cell r="C4143" t="str">
            <v>SAMSUNG ELECTRONICS TAIWAN CO., LTD</v>
          </cell>
          <cell r="D4143">
            <v>600</v>
          </cell>
          <cell r="E4143" t="str">
            <v>SISFAC339</v>
          </cell>
        </row>
        <row r="4144">
          <cell r="B4144" t="str">
            <v>SAMSUNG</v>
          </cell>
          <cell r="C4144" t="str">
            <v>SAMSUNG ELECTRONICS TAIWAN CO., LTD</v>
          </cell>
          <cell r="D4144">
            <v>600</v>
          </cell>
          <cell r="E4144" t="str">
            <v>SISFAC339</v>
          </cell>
        </row>
        <row r="4145">
          <cell r="B4145" t="str">
            <v>SAMSUNG</v>
          </cell>
          <cell r="C4145" t="str">
            <v>SAMSUNG ELECTRONICS TAIWAN CO., LTD</v>
          </cell>
          <cell r="D4145">
            <v>600</v>
          </cell>
          <cell r="E4145" t="str">
            <v>SISFAC339</v>
          </cell>
        </row>
        <row r="4146">
          <cell r="B4146" t="str">
            <v>SAMSUNG</v>
          </cell>
          <cell r="C4146" t="str">
            <v>SAMSUNG ELECTRONICS TAIWAN CO., LTD</v>
          </cell>
          <cell r="D4146">
            <v>600</v>
          </cell>
          <cell r="E4146" t="str">
            <v>SISFAC339</v>
          </cell>
        </row>
        <row r="4147">
          <cell r="B4147" t="str">
            <v>SAMSUNG</v>
          </cell>
          <cell r="C4147" t="str">
            <v>SAMSUNG ELECTRONICS TAIWAN CO., LTD</v>
          </cell>
          <cell r="D4147">
            <v>600</v>
          </cell>
          <cell r="E4147" t="str">
            <v>SISFAC339</v>
          </cell>
        </row>
        <row r="4148">
          <cell r="B4148" t="str">
            <v>SAMSUNG</v>
          </cell>
          <cell r="C4148" t="str">
            <v>SAMSUNG ELECTRONICS TAIWAN CO., LTD</v>
          </cell>
          <cell r="D4148">
            <v>600</v>
          </cell>
          <cell r="E4148" t="str">
            <v>SISFAC339</v>
          </cell>
        </row>
        <row r="4149">
          <cell r="B4149" t="str">
            <v>SAMSUNG</v>
          </cell>
          <cell r="C4149" t="str">
            <v>SAMSUNG ELECTRONICS TAIWAN CO., LTD</v>
          </cell>
          <cell r="D4149">
            <v>600</v>
          </cell>
          <cell r="E4149" t="str">
            <v>SISFAC339</v>
          </cell>
        </row>
        <row r="4150">
          <cell r="B4150" t="str">
            <v>SAMSUNG</v>
          </cell>
          <cell r="C4150" t="str">
            <v>SAMSUNG ELECTRONICS TAIWAN CO., LTD</v>
          </cell>
          <cell r="D4150">
            <v>600</v>
          </cell>
          <cell r="E4150" t="str">
            <v>SISFAC339</v>
          </cell>
        </row>
        <row r="4151">
          <cell r="B4151" t="str">
            <v>SAMSUNG</v>
          </cell>
          <cell r="C4151" t="str">
            <v>SAMSUNG ELECTRONICS TAIWAN CO., LTD</v>
          </cell>
          <cell r="D4151">
            <v>600</v>
          </cell>
          <cell r="E4151" t="str">
            <v>SISFAC339</v>
          </cell>
        </row>
        <row r="4152">
          <cell r="B4152" t="str">
            <v>SAMSUNG</v>
          </cell>
          <cell r="C4152" t="str">
            <v>SAMSUNG ELECTRONICS TAIWAN CO., LTD</v>
          </cell>
          <cell r="D4152">
            <v>600</v>
          </cell>
          <cell r="E4152" t="str">
            <v>SISFAC339</v>
          </cell>
        </row>
        <row r="4153">
          <cell r="B4153" t="str">
            <v>SAMSUNG</v>
          </cell>
          <cell r="C4153" t="str">
            <v>SAMSUNG ELECTRONICS TAIWAN CO., LTD</v>
          </cell>
          <cell r="D4153">
            <v>600</v>
          </cell>
          <cell r="E4153" t="str">
            <v>SISFAC339</v>
          </cell>
        </row>
        <row r="4154">
          <cell r="B4154" t="str">
            <v>SAMSUNG</v>
          </cell>
          <cell r="C4154" t="str">
            <v>SAMSUNG ELECTRONICS TAIWAN CO., LTD</v>
          </cell>
          <cell r="D4154">
            <v>600</v>
          </cell>
          <cell r="E4154" t="str">
            <v>SISFAC339</v>
          </cell>
        </row>
        <row r="4155">
          <cell r="B4155" t="str">
            <v>SAMSUNG</v>
          </cell>
          <cell r="C4155" t="str">
            <v>SAMSUNG ELECTRONICS TAIWAN CO., LTD</v>
          </cell>
          <cell r="D4155">
            <v>600</v>
          </cell>
          <cell r="E4155" t="str">
            <v>SISFAC339</v>
          </cell>
        </row>
        <row r="4156">
          <cell r="B4156" t="str">
            <v>SAMSUNG</v>
          </cell>
          <cell r="C4156" t="str">
            <v>SAMSUNG ELECTRONICS TAIWAN CO., LTD</v>
          </cell>
          <cell r="D4156">
            <v>600</v>
          </cell>
          <cell r="E4156" t="str">
            <v>SISFAC339</v>
          </cell>
        </row>
        <row r="4157">
          <cell r="B4157" t="str">
            <v>SAMSUNG</v>
          </cell>
          <cell r="C4157" t="str">
            <v>SAMSUNG ELECTRONICS TAIWAN CO., LTD</v>
          </cell>
          <cell r="D4157">
            <v>600</v>
          </cell>
          <cell r="E4157" t="str">
            <v>SISFAC339</v>
          </cell>
        </row>
        <row r="4158">
          <cell r="B4158" t="str">
            <v>SAMSUNG</v>
          </cell>
          <cell r="C4158" t="str">
            <v>SAMSUNG ELECTRONICS TAIWAN CO., LTD</v>
          </cell>
          <cell r="D4158">
            <v>600</v>
          </cell>
          <cell r="E4158" t="str">
            <v>SISFAC339</v>
          </cell>
        </row>
        <row r="4159">
          <cell r="B4159" t="str">
            <v>SAMSUNG</v>
          </cell>
          <cell r="C4159" t="str">
            <v>SAMSUNG ELECTRONICS TAIWAN CO., LTD</v>
          </cell>
          <cell r="D4159">
            <v>600</v>
          </cell>
          <cell r="E4159" t="str">
            <v>SISFAC339</v>
          </cell>
        </row>
        <row r="4160">
          <cell r="B4160" t="str">
            <v>SAMSUNG</v>
          </cell>
          <cell r="C4160" t="str">
            <v>SAMSUNG ELECTRONICS TAIWAN CO., LTD</v>
          </cell>
          <cell r="D4160">
            <v>600</v>
          </cell>
          <cell r="E4160" t="str">
            <v>SISFAC339</v>
          </cell>
        </row>
        <row r="4161">
          <cell r="B4161" t="str">
            <v>SAMSUNG</v>
          </cell>
          <cell r="C4161" t="str">
            <v>SAMSUNG ELECTRONICS TAIWAN CO., LTD</v>
          </cell>
          <cell r="D4161">
            <v>600</v>
          </cell>
          <cell r="E4161" t="str">
            <v>SISFAC339</v>
          </cell>
        </row>
        <row r="4162">
          <cell r="B4162" t="str">
            <v>SAMSUNG</v>
          </cell>
          <cell r="C4162" t="str">
            <v>SAMSUNG ELECTRONICS TAIWAN CO., LTD</v>
          </cell>
          <cell r="D4162">
            <v>600</v>
          </cell>
          <cell r="E4162" t="str">
            <v>SISFAC339</v>
          </cell>
        </row>
        <row r="4163">
          <cell r="B4163" t="str">
            <v>SAMSUNG</v>
          </cell>
          <cell r="C4163" t="str">
            <v>SAMSUNG ELECTRONICS TAIWAN CO., LTD</v>
          </cell>
          <cell r="D4163">
            <v>600</v>
          </cell>
          <cell r="E4163" t="str">
            <v>SISFAC339</v>
          </cell>
        </row>
        <row r="4164">
          <cell r="B4164" t="str">
            <v>SAMSUNG</v>
          </cell>
          <cell r="C4164" t="str">
            <v>SAMSUNG ELECTRONICS TAIWAN CO., LTD</v>
          </cell>
          <cell r="D4164">
            <v>600</v>
          </cell>
          <cell r="E4164" t="str">
            <v>SISFAC339</v>
          </cell>
        </row>
        <row r="4165">
          <cell r="B4165" t="str">
            <v>SAMSUNG</v>
          </cell>
          <cell r="C4165" t="str">
            <v>SAMSUNG ELECTRONICS TAIWAN CO., LTD</v>
          </cell>
          <cell r="D4165">
            <v>600</v>
          </cell>
          <cell r="E4165" t="str">
            <v>SISFAC339</v>
          </cell>
        </row>
        <row r="4166">
          <cell r="B4166" t="str">
            <v>SAMSUNG</v>
          </cell>
          <cell r="C4166" t="str">
            <v>SAMSUNG ELECTRONICS TAIWAN CO., LTD</v>
          </cell>
          <cell r="D4166">
            <v>600</v>
          </cell>
          <cell r="E4166" t="str">
            <v>SISFAC339</v>
          </cell>
        </row>
        <row r="4167">
          <cell r="B4167" t="str">
            <v>SAMSUNG</v>
          </cell>
          <cell r="C4167" t="str">
            <v>SAMSUNG ELECTRONICS TAIWAN CO., LTD</v>
          </cell>
          <cell r="D4167">
            <v>600</v>
          </cell>
          <cell r="E4167" t="str">
            <v>SISFAC339</v>
          </cell>
        </row>
        <row r="4168">
          <cell r="B4168" t="str">
            <v>SAMSUNG</v>
          </cell>
          <cell r="C4168" t="str">
            <v>SAMSUNG ELECTRONICS TAIWAN CO., LTD</v>
          </cell>
          <cell r="D4168">
            <v>600</v>
          </cell>
          <cell r="E4168" t="str">
            <v>SISFAC339</v>
          </cell>
        </row>
        <row r="4169">
          <cell r="B4169" t="str">
            <v>SAMSUNG</v>
          </cell>
          <cell r="C4169" t="str">
            <v>SAMSUNG ELECTRONICS TAIWAN CO., LTD</v>
          </cell>
          <cell r="D4169">
            <v>600</v>
          </cell>
          <cell r="E4169" t="str">
            <v>SISFAC339</v>
          </cell>
        </row>
        <row r="4170">
          <cell r="B4170" t="str">
            <v>SAMSUNG</v>
          </cell>
          <cell r="C4170" t="str">
            <v>SAMSUNG ELECTRONICS TAIWAN CO., LTD</v>
          </cell>
          <cell r="D4170">
            <v>600</v>
          </cell>
          <cell r="E4170" t="str">
            <v>SISFAC339</v>
          </cell>
        </row>
        <row r="4171">
          <cell r="B4171" t="str">
            <v>WOKEN TECH</v>
          </cell>
          <cell r="C4171" t="str">
            <v>WOKEN TECHNOLOGY INC.</v>
          </cell>
          <cell r="D4171">
            <v>600</v>
          </cell>
          <cell r="E4171" t="str">
            <v>SISFAC3390</v>
          </cell>
        </row>
        <row r="4172">
          <cell r="B4172" t="str">
            <v>WU HAN MIN</v>
          </cell>
          <cell r="C4172" t="str">
            <v>WU HAN MINGHUA</v>
          </cell>
          <cell r="D4172">
            <v>600</v>
          </cell>
          <cell r="E4172" t="str">
            <v>SISFAC3391</v>
          </cell>
        </row>
        <row r="4173">
          <cell r="B4173" t="str">
            <v>XIN XI DA</v>
          </cell>
          <cell r="C4173" t="str">
            <v>XIN XI DA</v>
          </cell>
          <cell r="D4173">
            <v>600</v>
          </cell>
          <cell r="E4173" t="str">
            <v>SISFAC3392</v>
          </cell>
        </row>
        <row r="4174">
          <cell r="B4174" t="str">
            <v>XINERBO</v>
          </cell>
          <cell r="C4174" t="str">
            <v>XINERBO</v>
          </cell>
          <cell r="D4174">
            <v>600</v>
          </cell>
          <cell r="E4174" t="str">
            <v>SISFAC3393</v>
          </cell>
        </row>
        <row r="4175">
          <cell r="B4175" t="str">
            <v>XINERTAI C</v>
          </cell>
          <cell r="C4175" t="str">
            <v>XINERTAI CO.LTD</v>
          </cell>
          <cell r="D4175">
            <v>600</v>
          </cell>
          <cell r="E4175" t="str">
            <v>SISFAC3394</v>
          </cell>
        </row>
        <row r="4176">
          <cell r="B4176" t="str">
            <v>XINGHEHONG</v>
          </cell>
          <cell r="C4176" t="str">
            <v>XINGHEHONG HARDWARE MECHANICAL&amp;ELEC</v>
          </cell>
          <cell r="D4176">
            <v>600</v>
          </cell>
          <cell r="E4176" t="str">
            <v>SISFAC3395</v>
          </cell>
        </row>
        <row r="4177">
          <cell r="B4177" t="str">
            <v>XINHANGBAO</v>
          </cell>
          <cell r="C4177" t="str">
            <v>XINHANGBAOZHUANG</v>
          </cell>
          <cell r="D4177">
            <v>600</v>
          </cell>
          <cell r="E4177" t="str">
            <v>SISFAC3396</v>
          </cell>
        </row>
        <row r="4178">
          <cell r="B4178" t="str">
            <v>XINTAILIAN</v>
          </cell>
          <cell r="C4178" t="str">
            <v>XINTAILIAN COMPANY</v>
          </cell>
          <cell r="D4178">
            <v>600</v>
          </cell>
          <cell r="E4178" t="str">
            <v>SISFAC3397</v>
          </cell>
        </row>
        <row r="4179">
          <cell r="B4179" t="str">
            <v>XINYUAN MA</v>
          </cell>
          <cell r="C4179" t="str">
            <v>XINYUAN MACHINERY</v>
          </cell>
          <cell r="D4179">
            <v>600</v>
          </cell>
          <cell r="E4179" t="str">
            <v>SISFAC3398</v>
          </cell>
        </row>
        <row r="4180">
          <cell r="B4180" t="str">
            <v>XINYUANJIX</v>
          </cell>
          <cell r="C4180" t="str">
            <v>XINYUANJIXIE</v>
          </cell>
          <cell r="D4180">
            <v>600</v>
          </cell>
          <cell r="E4180" t="str">
            <v>SISFAC3399</v>
          </cell>
        </row>
        <row r="4181">
          <cell r="B4181" t="str">
            <v>FUZHUN</v>
          </cell>
          <cell r="C4181" t="str">
            <v>FUZHUN PRECISION INDUSTRY CO.,LTD</v>
          </cell>
          <cell r="D4181">
            <v>600</v>
          </cell>
          <cell r="E4181" t="str">
            <v>SISFAC340</v>
          </cell>
        </row>
        <row r="4182">
          <cell r="B4182" t="str">
            <v>XINYUANJIX</v>
          </cell>
          <cell r="C4182" t="str">
            <v>XINYUANJIXIE</v>
          </cell>
          <cell r="D4182">
            <v>600</v>
          </cell>
          <cell r="E4182" t="str">
            <v>SISFAC3400</v>
          </cell>
        </row>
        <row r="4183">
          <cell r="B4183" t="str">
            <v>YAKANG</v>
          </cell>
          <cell r="C4183" t="str">
            <v>YAKANG</v>
          </cell>
          <cell r="D4183">
            <v>600</v>
          </cell>
          <cell r="E4183" t="str">
            <v>SISFAC3401</v>
          </cell>
        </row>
        <row r="4184">
          <cell r="B4184" t="str">
            <v>YI SHENG K</v>
          </cell>
          <cell r="C4184" t="str">
            <v>YI SHENG KE</v>
          </cell>
          <cell r="D4184">
            <v>600</v>
          </cell>
          <cell r="E4184" t="str">
            <v>SISFAC3402</v>
          </cell>
        </row>
        <row r="4185">
          <cell r="B4185" t="str">
            <v>YI SHENG K</v>
          </cell>
          <cell r="C4185" t="str">
            <v>YI SHENG KE</v>
          </cell>
          <cell r="D4185">
            <v>600</v>
          </cell>
          <cell r="E4185" t="str">
            <v>SISFAC3403</v>
          </cell>
        </row>
        <row r="4186">
          <cell r="B4186" t="str">
            <v>YIFEINMOJU</v>
          </cell>
          <cell r="C4186" t="str">
            <v>YIFEINMOJU</v>
          </cell>
          <cell r="D4186">
            <v>600</v>
          </cell>
          <cell r="E4186" t="str">
            <v>SISFAC3404</v>
          </cell>
        </row>
        <row r="4187">
          <cell r="B4187" t="str">
            <v>YISHENKE</v>
          </cell>
          <cell r="C4187" t="str">
            <v>YISHENKE</v>
          </cell>
          <cell r="D4187">
            <v>600</v>
          </cell>
          <cell r="E4187" t="str">
            <v>SISFAC3405</v>
          </cell>
        </row>
        <row r="4188">
          <cell r="B4188" t="str">
            <v>YONGFU PRI</v>
          </cell>
          <cell r="C4188" t="str">
            <v>YONGFU PRINTING COMPANY</v>
          </cell>
          <cell r="D4188">
            <v>600</v>
          </cell>
          <cell r="E4188" t="str">
            <v>SISFAC3406</v>
          </cell>
        </row>
        <row r="4189">
          <cell r="B4189" t="str">
            <v>YONGFUYING</v>
          </cell>
          <cell r="C4189" t="str">
            <v>YONGFUYINGSHUA</v>
          </cell>
          <cell r="D4189">
            <v>600</v>
          </cell>
          <cell r="E4189" t="str">
            <v>SISFAC3407</v>
          </cell>
        </row>
        <row r="4190">
          <cell r="B4190" t="str">
            <v>YUANLU</v>
          </cell>
          <cell r="C4190" t="str">
            <v>YUANLU</v>
          </cell>
          <cell r="D4190">
            <v>600</v>
          </cell>
          <cell r="E4190" t="str">
            <v>SISFAC3408</v>
          </cell>
        </row>
        <row r="4191">
          <cell r="B4191" t="str">
            <v>ZHONGXUNDA</v>
          </cell>
          <cell r="C4191" t="str">
            <v>ZHONGXUNDA</v>
          </cell>
          <cell r="D4191">
            <v>600</v>
          </cell>
          <cell r="E4191" t="str">
            <v>SISFAC3409</v>
          </cell>
        </row>
        <row r="4192">
          <cell r="B4192" t="str">
            <v>CHENMKO</v>
          </cell>
          <cell r="C4192" t="str">
            <v>CHENNMKO ENTERPRISE CO,. LTD.</v>
          </cell>
          <cell r="D4192">
            <v>600</v>
          </cell>
          <cell r="E4192" t="str">
            <v>SISFAC341</v>
          </cell>
        </row>
        <row r="4193">
          <cell r="B4193" t="str">
            <v>MOTOROLA S</v>
          </cell>
          <cell r="C4193" t="str">
            <v>MOTOROLA SOLUTIONS DE REYNOSA S. DE</v>
          </cell>
          <cell r="D4193">
            <v>600</v>
          </cell>
          <cell r="E4193" t="str">
            <v>SISFAC3410</v>
          </cell>
        </row>
        <row r="4194">
          <cell r="B4194" t="str">
            <v>JINGLIANG</v>
          </cell>
          <cell r="C4194" t="str">
            <v>JINGLIANG</v>
          </cell>
          <cell r="D4194">
            <v>600</v>
          </cell>
          <cell r="E4194" t="str">
            <v>SISFAC3411</v>
          </cell>
        </row>
        <row r="4195">
          <cell r="B4195" t="str">
            <v>QA</v>
          </cell>
          <cell r="C4195" t="str">
            <v>QA Technology Company CO.,Ltd</v>
          </cell>
          <cell r="D4195">
            <v>600</v>
          </cell>
          <cell r="E4195" t="str">
            <v>SISFAC3412</v>
          </cell>
        </row>
        <row r="4196">
          <cell r="B4196" t="str">
            <v>INGUN</v>
          </cell>
          <cell r="C4196" t="str">
            <v>Ingun Technology Company CO.,Ltd</v>
          </cell>
          <cell r="D4196">
            <v>600</v>
          </cell>
          <cell r="E4196" t="str">
            <v>SISFAC3413</v>
          </cell>
        </row>
        <row r="4197">
          <cell r="B4197" t="str">
            <v>UTRUN</v>
          </cell>
          <cell r="C4197" t="str">
            <v>UTRUN-TECH CO., LTD.</v>
          </cell>
          <cell r="D4197">
            <v>600</v>
          </cell>
          <cell r="E4197" t="str">
            <v>SISFAC3414</v>
          </cell>
        </row>
        <row r="4198">
          <cell r="B4198" t="str">
            <v>UTRUN</v>
          </cell>
          <cell r="C4198" t="str">
            <v>UTRUN-TECH CO., LTD.</v>
          </cell>
          <cell r="D4198">
            <v>600</v>
          </cell>
          <cell r="E4198" t="str">
            <v>SISFAC3414</v>
          </cell>
        </row>
        <row r="4199">
          <cell r="B4199" t="str">
            <v>ZHUHAI</v>
          </cell>
          <cell r="C4199" t="str">
            <v>ZHUHAI SINOR ELECTRONICS DEVICES CO</v>
          </cell>
          <cell r="D4199">
            <v>600</v>
          </cell>
          <cell r="E4199" t="str">
            <v>SISFAC3415</v>
          </cell>
        </row>
        <row r="4200">
          <cell r="B4200" t="str">
            <v>VAISALA</v>
          </cell>
          <cell r="C4200" t="str">
            <v>VAISALA OYJ</v>
          </cell>
          <cell r="D4200">
            <v>600</v>
          </cell>
          <cell r="E4200" t="str">
            <v>SISFAC3416</v>
          </cell>
        </row>
        <row r="4201">
          <cell r="B4201" t="str">
            <v>TRIQUINT</v>
          </cell>
          <cell r="C4201" t="str">
            <v>Triquint Semiconductor - Advanced S</v>
          </cell>
          <cell r="D4201">
            <v>600</v>
          </cell>
          <cell r="E4201" t="str">
            <v>SISFAC3417</v>
          </cell>
        </row>
        <row r="4202">
          <cell r="B4202" t="str">
            <v>CHENG</v>
          </cell>
          <cell r="C4202" t="str">
            <v>CHENG UEI PRECISION INDUSTRY CO.LTD</v>
          </cell>
          <cell r="D4202">
            <v>600</v>
          </cell>
          <cell r="E4202" t="str">
            <v>SISFAC3418</v>
          </cell>
        </row>
        <row r="4203">
          <cell r="B4203" t="str">
            <v>ISSI TECHN</v>
          </cell>
          <cell r="C4203" t="str">
            <v>Issi Technology Professionals Inc</v>
          </cell>
          <cell r="D4203">
            <v>600</v>
          </cell>
          <cell r="E4203" t="str">
            <v>SISFAC3419</v>
          </cell>
        </row>
        <row r="4204">
          <cell r="B4204" t="str">
            <v>ELLINGTON</v>
          </cell>
          <cell r="C4204" t="str">
            <v>ELLINGTON ELETRONICS TECNOLOGY CO.,</v>
          </cell>
          <cell r="D4204">
            <v>600</v>
          </cell>
          <cell r="E4204" t="str">
            <v>SISFAC342</v>
          </cell>
        </row>
        <row r="4205">
          <cell r="B4205" t="str">
            <v>ELLINGTON</v>
          </cell>
          <cell r="C4205" t="str">
            <v>ELLINGTON ELETRONICS TECNOLOGY CO.,</v>
          </cell>
          <cell r="D4205">
            <v>600</v>
          </cell>
          <cell r="E4205" t="str">
            <v>SISFAC342</v>
          </cell>
        </row>
        <row r="4206">
          <cell r="B4206" t="str">
            <v>ELLINGTON</v>
          </cell>
          <cell r="C4206" t="str">
            <v>ELLINGTON ELETRONICS TECNOLOGY CO.,</v>
          </cell>
          <cell r="D4206">
            <v>600</v>
          </cell>
          <cell r="E4206" t="str">
            <v>SISFAC342</v>
          </cell>
        </row>
        <row r="4207">
          <cell r="B4207" t="str">
            <v>DARFON ELE</v>
          </cell>
          <cell r="C4207" t="str">
            <v>Darfon Electronics Corp.</v>
          </cell>
          <cell r="D4207">
            <v>600</v>
          </cell>
          <cell r="E4207" t="str">
            <v>SISFAC3420</v>
          </cell>
        </row>
        <row r="4208">
          <cell r="B4208" t="str">
            <v>WALSIN TEC</v>
          </cell>
          <cell r="C4208" t="str">
            <v>Walsin Technology Corporation</v>
          </cell>
          <cell r="D4208">
            <v>600</v>
          </cell>
          <cell r="E4208" t="str">
            <v>SISFAC3421</v>
          </cell>
        </row>
        <row r="4209">
          <cell r="B4209" t="str">
            <v>WALSIN TEC</v>
          </cell>
          <cell r="C4209" t="str">
            <v>Walsin Technology Corporation</v>
          </cell>
          <cell r="D4209">
            <v>600</v>
          </cell>
          <cell r="E4209" t="str">
            <v>SISFAC3421</v>
          </cell>
        </row>
        <row r="4210">
          <cell r="B4210" t="str">
            <v>WALSIN TEC</v>
          </cell>
          <cell r="C4210" t="str">
            <v>Walsin Technology Corporation</v>
          </cell>
          <cell r="D4210">
            <v>600</v>
          </cell>
          <cell r="E4210" t="str">
            <v>SISFAC3421</v>
          </cell>
        </row>
        <row r="4211">
          <cell r="B4211" t="str">
            <v>CHENG</v>
          </cell>
          <cell r="C4211" t="str">
            <v>CHENG UEI PRECISION INDUSTRY CO.,LT</v>
          </cell>
          <cell r="D4211">
            <v>600</v>
          </cell>
          <cell r="E4211" t="str">
            <v>SISFAC3422</v>
          </cell>
        </row>
        <row r="4212">
          <cell r="B4212" t="str">
            <v>POWER</v>
          </cell>
          <cell r="C4212" t="str">
            <v>POWER SYSTEMS TECHNOLOGIES LTD</v>
          </cell>
          <cell r="D4212">
            <v>600</v>
          </cell>
          <cell r="E4212" t="str">
            <v>SISFAC3423</v>
          </cell>
        </row>
        <row r="4213">
          <cell r="B4213" t="str">
            <v>VISTA</v>
          </cell>
          <cell r="C4213" t="str">
            <v>Vista Point Technologies</v>
          </cell>
          <cell r="D4213">
            <v>600</v>
          </cell>
          <cell r="E4213" t="str">
            <v>SISFAC3424</v>
          </cell>
        </row>
        <row r="4214">
          <cell r="B4214" t="str">
            <v>MEGA</v>
          </cell>
          <cell r="C4214" t="str">
            <v>MEGA PRECISION TECHNOLOGY LIMITED</v>
          </cell>
          <cell r="D4214">
            <v>600</v>
          </cell>
          <cell r="E4214" t="str">
            <v>SISFAC3425</v>
          </cell>
        </row>
        <row r="4215">
          <cell r="B4215" t="str">
            <v>FOSTER</v>
          </cell>
          <cell r="C4215" t="str">
            <v>FOSTER ELECTRIC CO., LTD.</v>
          </cell>
          <cell r="D4215">
            <v>600</v>
          </cell>
          <cell r="E4215" t="str">
            <v>SISFAC3426</v>
          </cell>
        </row>
        <row r="4216">
          <cell r="B4216" t="str">
            <v>CYMMETRIK</v>
          </cell>
          <cell r="C4216" t="str">
            <v>Cymmetrik(Shenzhen) printing co.,LT</v>
          </cell>
          <cell r="D4216">
            <v>600</v>
          </cell>
          <cell r="E4216" t="str">
            <v>SISFAC3427</v>
          </cell>
        </row>
        <row r="4217">
          <cell r="B4217" t="str">
            <v>VISTA</v>
          </cell>
          <cell r="C4217" t="str">
            <v>Vista Point Technologies MY</v>
          </cell>
          <cell r="D4217">
            <v>600</v>
          </cell>
          <cell r="E4217" t="str">
            <v>SISFAC3428</v>
          </cell>
        </row>
        <row r="4218">
          <cell r="B4218" t="str">
            <v>PRENT</v>
          </cell>
          <cell r="C4218" t="str">
            <v>PRENT (SHANGHAI) CO.,LTD.</v>
          </cell>
          <cell r="D4218">
            <v>600</v>
          </cell>
          <cell r="E4218" t="str">
            <v>SISFAC3429</v>
          </cell>
        </row>
        <row r="4219">
          <cell r="B4219" t="str">
            <v>NINGBO</v>
          </cell>
          <cell r="C4219" t="str">
            <v>NINGBO KEPO ELETRONICS CO.,LTD</v>
          </cell>
          <cell r="D4219">
            <v>600</v>
          </cell>
          <cell r="E4219" t="str">
            <v>SISFAC343</v>
          </cell>
        </row>
        <row r="4220">
          <cell r="B4220" t="str">
            <v>ATHEROS</v>
          </cell>
          <cell r="C4220" t="str">
            <v>ATHEROS TECHNOLOGY LTD</v>
          </cell>
          <cell r="D4220">
            <v>600</v>
          </cell>
          <cell r="E4220" t="str">
            <v>SISFAC3430</v>
          </cell>
        </row>
        <row r="4221">
          <cell r="B4221" t="str">
            <v>BTI TECHNO</v>
          </cell>
          <cell r="C4221" t="str">
            <v>BTI TECHNOLOGY Inc</v>
          </cell>
          <cell r="D4221">
            <v>600</v>
          </cell>
          <cell r="E4221" t="str">
            <v>SISFAC3431</v>
          </cell>
        </row>
        <row r="4222">
          <cell r="B4222" t="str">
            <v>KOA CORPOR</v>
          </cell>
          <cell r="C4222" t="str">
            <v>KOA Corporation International Group</v>
          </cell>
          <cell r="D4222">
            <v>600</v>
          </cell>
          <cell r="E4222" t="str">
            <v>SISFAC3432</v>
          </cell>
        </row>
        <row r="4223">
          <cell r="B4223" t="str">
            <v>RICHWAVE</v>
          </cell>
          <cell r="C4223" t="str">
            <v>RichWave Technology Corp.</v>
          </cell>
          <cell r="D4223">
            <v>600</v>
          </cell>
          <cell r="E4223" t="str">
            <v>SISFAC3433</v>
          </cell>
        </row>
        <row r="4224">
          <cell r="B4224" t="str">
            <v>RICHWAVE</v>
          </cell>
          <cell r="C4224" t="str">
            <v>RichWave Technology Corp.</v>
          </cell>
          <cell r="D4224">
            <v>600</v>
          </cell>
          <cell r="E4224" t="str">
            <v>SISFAC3433</v>
          </cell>
        </row>
        <row r="4225">
          <cell r="B4225" t="str">
            <v>RICHWAVE</v>
          </cell>
          <cell r="C4225" t="str">
            <v>RichWave Technology Corp.</v>
          </cell>
          <cell r="D4225">
            <v>600</v>
          </cell>
          <cell r="E4225" t="str">
            <v>SISFAC3433</v>
          </cell>
        </row>
        <row r="4226">
          <cell r="B4226" t="str">
            <v>ST ELECTRO</v>
          </cell>
          <cell r="C4226" t="str">
            <v>ST Electronics Ltd</v>
          </cell>
          <cell r="D4226">
            <v>600</v>
          </cell>
          <cell r="E4226" t="str">
            <v>SISFAC3434</v>
          </cell>
        </row>
        <row r="4227">
          <cell r="B4227" t="str">
            <v>YAGEO ELEC</v>
          </cell>
          <cell r="C4227" t="str">
            <v>Yageo Electronics Co., Ltd.</v>
          </cell>
          <cell r="D4227">
            <v>600</v>
          </cell>
          <cell r="E4227" t="str">
            <v>SISFAC3435</v>
          </cell>
        </row>
        <row r="4228">
          <cell r="B4228" t="str">
            <v>YAGEO ELEC</v>
          </cell>
          <cell r="C4228" t="str">
            <v>Yageo Electronics Co., Ltd.</v>
          </cell>
          <cell r="D4228">
            <v>600</v>
          </cell>
          <cell r="E4228" t="str">
            <v>SISFAC3436</v>
          </cell>
        </row>
        <row r="4229">
          <cell r="B4229" t="str">
            <v>YAGEO ELEC</v>
          </cell>
          <cell r="C4229" t="str">
            <v>Yageo Electronics Co., Ltd.</v>
          </cell>
          <cell r="D4229">
            <v>600</v>
          </cell>
          <cell r="E4229" t="str">
            <v>SISFAC3436</v>
          </cell>
        </row>
        <row r="4230">
          <cell r="B4230" t="str">
            <v>TAIWAN TAI</v>
          </cell>
          <cell r="C4230" t="str">
            <v>TAIWAN TAIYO YUDEN CO.,LTD.</v>
          </cell>
          <cell r="D4230">
            <v>600</v>
          </cell>
          <cell r="E4230" t="str">
            <v>SISFAC3437</v>
          </cell>
        </row>
        <row r="4231">
          <cell r="B4231" t="str">
            <v>FOXCONN TE</v>
          </cell>
          <cell r="C4231" t="str">
            <v>Foxconn Technology PTE. Ltd.</v>
          </cell>
          <cell r="D4231">
            <v>600</v>
          </cell>
          <cell r="E4231" t="str">
            <v>SISFAC3438</v>
          </cell>
        </row>
        <row r="4232">
          <cell r="B4232" t="str">
            <v>FOXCONN TE</v>
          </cell>
          <cell r="C4232" t="str">
            <v>Foxconn Technology PTE. Ltd.</v>
          </cell>
          <cell r="D4232">
            <v>600</v>
          </cell>
          <cell r="E4232" t="str">
            <v>SISFAC3438</v>
          </cell>
        </row>
        <row r="4233">
          <cell r="B4233" t="str">
            <v>DONG GUAN</v>
          </cell>
          <cell r="C4233" t="str">
            <v>DONG GUAN JIFU METALLIC PRODUCTS LT</v>
          </cell>
          <cell r="D4233">
            <v>600</v>
          </cell>
          <cell r="E4233" t="str">
            <v>SISFAC3439</v>
          </cell>
        </row>
        <row r="4234">
          <cell r="B4234" t="str">
            <v>SILTRONTEC</v>
          </cell>
          <cell r="C4234" t="str">
            <v>SILTRONTECH ELETRONICS CORP</v>
          </cell>
          <cell r="D4234">
            <v>600</v>
          </cell>
          <cell r="E4234" t="str">
            <v>SISFAC344</v>
          </cell>
        </row>
        <row r="4235">
          <cell r="B4235" t="str">
            <v>WELLSHIN</v>
          </cell>
          <cell r="C4235" t="str">
            <v>Wellshin Electronic Co.,LTD</v>
          </cell>
          <cell r="D4235">
            <v>600</v>
          </cell>
          <cell r="E4235" t="str">
            <v>SISFAC3440</v>
          </cell>
        </row>
        <row r="4236">
          <cell r="B4236" t="str">
            <v>TOPOINT</v>
          </cell>
          <cell r="C4236" t="str">
            <v>TOPOINT ELEC. MACHINERY CO,LTD</v>
          </cell>
          <cell r="D4236">
            <v>600</v>
          </cell>
          <cell r="E4236" t="str">
            <v>SISFAC3441</v>
          </cell>
        </row>
        <row r="4237">
          <cell r="B4237" t="str">
            <v>CHONGQING</v>
          </cell>
          <cell r="C4237" t="str">
            <v>CHONGQING WANXU ELECTRONIC ELEMENT</v>
          </cell>
          <cell r="D4237">
            <v>600</v>
          </cell>
          <cell r="E4237" t="str">
            <v>SISFAC3442</v>
          </cell>
        </row>
        <row r="4238">
          <cell r="B4238" t="str">
            <v>SHENG DE L</v>
          </cell>
          <cell r="C4238" t="str">
            <v>SHENG DE LUN ELECTRIC COMPANY</v>
          </cell>
          <cell r="D4238">
            <v>600</v>
          </cell>
          <cell r="E4238" t="str">
            <v>SISFAC3443</v>
          </cell>
        </row>
        <row r="4239">
          <cell r="B4239" t="str">
            <v>PAN INTERN</v>
          </cell>
          <cell r="C4239" t="str">
            <v>PAN INTERNATIONAL INDUSTRIAL CORP</v>
          </cell>
          <cell r="D4239">
            <v>600</v>
          </cell>
          <cell r="E4239" t="str">
            <v>SISFAC3444</v>
          </cell>
        </row>
        <row r="4240">
          <cell r="B4240" t="str">
            <v>TECHNOCOM</v>
          </cell>
          <cell r="C4240" t="str">
            <v>TECHNOCOM SYSTEM</v>
          </cell>
          <cell r="D4240">
            <v>600</v>
          </cell>
          <cell r="E4240" t="str">
            <v>SISFAC3445</v>
          </cell>
        </row>
        <row r="4241">
          <cell r="B4241" t="str">
            <v>SHANG HAI</v>
          </cell>
          <cell r="C4241" t="str">
            <v>Shang Hai Gerleng Electronic Co.,Lt</v>
          </cell>
          <cell r="D4241">
            <v>600</v>
          </cell>
          <cell r="E4241" t="str">
            <v>SISFAC3446</v>
          </cell>
        </row>
        <row r="4242">
          <cell r="B4242" t="str">
            <v>CHENGDU KA</v>
          </cell>
          <cell r="C4242" t="str">
            <v>CHENGDU KANG HUI-NET TECHNOLOGY CO.</v>
          </cell>
          <cell r="D4242">
            <v>600</v>
          </cell>
          <cell r="E4242" t="str">
            <v>SISFAC3447</v>
          </cell>
        </row>
        <row r="4243">
          <cell r="B4243" t="str">
            <v>CHINA WORL</v>
          </cell>
          <cell r="C4243" t="str">
            <v>China Worldmark</v>
          </cell>
          <cell r="D4243">
            <v>600</v>
          </cell>
          <cell r="E4243" t="str">
            <v>SISFAC3448</v>
          </cell>
        </row>
        <row r="4244">
          <cell r="B4244" t="str">
            <v>SEAGATE CH</v>
          </cell>
          <cell r="C4244" t="str">
            <v>SEAGATE CHINA, CO., LTD</v>
          </cell>
          <cell r="D4244">
            <v>600</v>
          </cell>
          <cell r="E4244" t="str">
            <v>SISFAC3449</v>
          </cell>
        </row>
        <row r="4245">
          <cell r="B4245" t="str">
            <v>THINKING</v>
          </cell>
          <cell r="C4245" t="str">
            <v>THINKING ELETRONIC CO.,LTD</v>
          </cell>
          <cell r="D4245">
            <v>600</v>
          </cell>
          <cell r="E4245" t="str">
            <v>SISFAC345</v>
          </cell>
        </row>
        <row r="4246">
          <cell r="B4246" t="str">
            <v>THINKING</v>
          </cell>
          <cell r="C4246" t="str">
            <v>THINKING ELETRONIC CO.,LTD</v>
          </cell>
          <cell r="D4246">
            <v>600</v>
          </cell>
          <cell r="E4246" t="str">
            <v>SISFAC345</v>
          </cell>
        </row>
        <row r="4247">
          <cell r="B4247" t="str">
            <v>SHENZHEN S</v>
          </cell>
          <cell r="C4247" t="str">
            <v>SHENZHEN SELEN SCIENCE &amp; TECHNOLOGY</v>
          </cell>
          <cell r="D4247">
            <v>600</v>
          </cell>
          <cell r="E4247" t="str">
            <v>SISFAC3450</v>
          </cell>
        </row>
        <row r="4248">
          <cell r="B4248" t="str">
            <v>PEGATRON</v>
          </cell>
          <cell r="C4248" t="str">
            <v>PEGATRON CORPORATION</v>
          </cell>
          <cell r="D4248">
            <v>600</v>
          </cell>
          <cell r="E4248" t="str">
            <v>SISFAC3451</v>
          </cell>
        </row>
        <row r="4249">
          <cell r="B4249" t="str">
            <v>PEGATRON</v>
          </cell>
          <cell r="C4249" t="str">
            <v>PEGATRON CORPORATION</v>
          </cell>
          <cell r="D4249">
            <v>600</v>
          </cell>
          <cell r="E4249" t="str">
            <v>SISFAC3452</v>
          </cell>
        </row>
        <row r="4250">
          <cell r="B4250" t="str">
            <v>CHEMI-CON</v>
          </cell>
          <cell r="C4250" t="str">
            <v>CHEMI-CON TRADING CO LTD</v>
          </cell>
          <cell r="D4250">
            <v>600</v>
          </cell>
          <cell r="E4250" t="str">
            <v>SISFAC3453</v>
          </cell>
        </row>
        <row r="4251">
          <cell r="B4251" t="str">
            <v>CHEMI-CON</v>
          </cell>
          <cell r="C4251" t="str">
            <v>CHEMI-CON TRADING CO LTD</v>
          </cell>
          <cell r="D4251">
            <v>600</v>
          </cell>
          <cell r="E4251" t="str">
            <v>SISFAC3453</v>
          </cell>
        </row>
        <row r="4252">
          <cell r="B4252" t="str">
            <v>ROCOM CORP</v>
          </cell>
          <cell r="C4252" t="str">
            <v>ROCOM CORP</v>
          </cell>
          <cell r="D4252">
            <v>600</v>
          </cell>
          <cell r="E4252" t="str">
            <v>SISFAC3454</v>
          </cell>
        </row>
        <row r="4253">
          <cell r="B4253" t="str">
            <v>CBC CO., L</v>
          </cell>
          <cell r="C4253" t="str">
            <v>CBC CO., LTD</v>
          </cell>
          <cell r="D4253">
            <v>600</v>
          </cell>
          <cell r="E4253" t="str">
            <v>SISFAC3455</v>
          </cell>
        </row>
        <row r="4254">
          <cell r="B4254" t="str">
            <v>BAOYING</v>
          </cell>
          <cell r="C4254" t="str">
            <v>BAOYING PHOTOELECTRICITY INC</v>
          </cell>
          <cell r="D4254">
            <v>600</v>
          </cell>
          <cell r="E4254" t="str">
            <v>SISFAC3456</v>
          </cell>
        </row>
        <row r="4255">
          <cell r="B4255" t="str">
            <v>FU ZHOU</v>
          </cell>
          <cell r="C4255" t="str">
            <v>Fu zhou fu da automation technology</v>
          </cell>
          <cell r="D4255">
            <v>600</v>
          </cell>
          <cell r="E4255" t="str">
            <v>SISFAC3457</v>
          </cell>
        </row>
        <row r="4256">
          <cell r="B4256" t="str">
            <v>SHEN</v>
          </cell>
          <cell r="C4256" t="str">
            <v>Shen zhen Sirong technology Co.Ltd.</v>
          </cell>
          <cell r="D4256">
            <v>600</v>
          </cell>
          <cell r="E4256" t="str">
            <v>SISFAC3458</v>
          </cell>
        </row>
        <row r="4257">
          <cell r="B4257" t="str">
            <v>SHEN</v>
          </cell>
          <cell r="C4257" t="str">
            <v>Shen zhen Youhe elctromechanical Co</v>
          </cell>
          <cell r="D4257">
            <v>600</v>
          </cell>
          <cell r="E4257" t="str">
            <v>SISFAC3459</v>
          </cell>
        </row>
        <row r="4258">
          <cell r="B4258" t="str">
            <v>UNISONIC</v>
          </cell>
          <cell r="C4258" t="str">
            <v>UNISONIC TECHNOLOGIES CO.,LTD.</v>
          </cell>
          <cell r="D4258">
            <v>600</v>
          </cell>
          <cell r="E4258" t="str">
            <v>SISFAC346</v>
          </cell>
        </row>
        <row r="4259">
          <cell r="B4259" t="str">
            <v>HORNG TONG</v>
          </cell>
          <cell r="C4259" t="str">
            <v>HORNG TONG CORPORATION</v>
          </cell>
          <cell r="D4259">
            <v>600</v>
          </cell>
          <cell r="E4259" t="str">
            <v>SISFAC1496</v>
          </cell>
        </row>
        <row r="4260">
          <cell r="B4260" t="str">
            <v>SHEN</v>
          </cell>
          <cell r="C4260" t="str">
            <v>Shen zhen Zuoer automation equipmen</v>
          </cell>
          <cell r="D4260">
            <v>600</v>
          </cell>
          <cell r="E4260" t="str">
            <v>SISFAC3461</v>
          </cell>
        </row>
        <row r="4261">
          <cell r="B4261" t="str">
            <v>SHEN</v>
          </cell>
          <cell r="C4261" t="str">
            <v>Shen Zhen baoan Jing xin metals-ele</v>
          </cell>
          <cell r="D4261">
            <v>600</v>
          </cell>
          <cell r="E4261" t="str">
            <v>SISFAC3462</v>
          </cell>
        </row>
        <row r="4262">
          <cell r="B4262" t="str">
            <v>SHEN</v>
          </cell>
          <cell r="C4262" t="str">
            <v>Shen Zhen Hongjiatai elctromechanic</v>
          </cell>
          <cell r="D4262">
            <v>600</v>
          </cell>
          <cell r="E4262" t="str">
            <v>SISFAC3463</v>
          </cell>
        </row>
        <row r="4263">
          <cell r="B4263" t="str">
            <v>SHEN</v>
          </cell>
          <cell r="C4263" t="str">
            <v>Shen Zhen Hongjiatai elctromechanic</v>
          </cell>
          <cell r="D4263">
            <v>600</v>
          </cell>
          <cell r="E4263" t="str">
            <v>SISFAC3463</v>
          </cell>
        </row>
        <row r="4264">
          <cell r="B4264" t="str">
            <v>SHEN</v>
          </cell>
          <cell r="C4264" t="str">
            <v>Shen Zhen Chuanghong machine equipm</v>
          </cell>
          <cell r="D4264">
            <v>600</v>
          </cell>
          <cell r="E4264" t="str">
            <v>SISFAC3464</v>
          </cell>
        </row>
        <row r="4265">
          <cell r="B4265" t="str">
            <v>FOXCONN</v>
          </cell>
          <cell r="C4265" t="str">
            <v>Foxconn technology group</v>
          </cell>
          <cell r="D4265">
            <v>600</v>
          </cell>
          <cell r="E4265" t="str">
            <v>SISFAC3465</v>
          </cell>
        </row>
        <row r="4266">
          <cell r="B4266" t="str">
            <v>PINGDU</v>
          </cell>
          <cell r="C4266" t="str">
            <v>Pingdu MACHINERY CO., LTD</v>
          </cell>
          <cell r="D4266">
            <v>600</v>
          </cell>
          <cell r="E4266" t="str">
            <v>SISFAC3466</v>
          </cell>
        </row>
        <row r="4267">
          <cell r="B4267" t="str">
            <v>SHENZHEN</v>
          </cell>
          <cell r="C4267" t="str">
            <v>Shenzhen Classy Mechanical And Elec</v>
          </cell>
          <cell r="D4267">
            <v>600</v>
          </cell>
          <cell r="E4267" t="str">
            <v>SISFAC3467</v>
          </cell>
        </row>
        <row r="4268">
          <cell r="B4268" t="str">
            <v>INTEL MALA</v>
          </cell>
          <cell r="C4268" t="str">
            <v>Intel Malaysia</v>
          </cell>
          <cell r="D4268">
            <v>600</v>
          </cell>
          <cell r="E4268" t="str">
            <v>SISFAC3468</v>
          </cell>
        </row>
        <row r="4269">
          <cell r="B4269" t="str">
            <v>BO SHANG</v>
          </cell>
          <cell r="C4269" t="str">
            <v>BO SHANG</v>
          </cell>
          <cell r="D4269">
            <v>600</v>
          </cell>
          <cell r="E4269" t="str">
            <v>SISFAC3469</v>
          </cell>
        </row>
        <row r="4270">
          <cell r="B4270" t="str">
            <v>VIC-DAWN</v>
          </cell>
          <cell r="C4270" t="str">
            <v>VIC-DAWN ENTERPRISE CO.,LTD</v>
          </cell>
          <cell r="D4270">
            <v>600</v>
          </cell>
          <cell r="E4270" t="str">
            <v>SISFAC347</v>
          </cell>
        </row>
        <row r="4271">
          <cell r="B4271" t="str">
            <v>NANXIAN</v>
          </cell>
          <cell r="C4271" t="str">
            <v>NANXIAN BUSINESS SQUARE</v>
          </cell>
          <cell r="D4271">
            <v>600</v>
          </cell>
          <cell r="E4271" t="str">
            <v>SISFAC3470</v>
          </cell>
        </row>
        <row r="4272">
          <cell r="B4272" t="str">
            <v>WUHAN</v>
          </cell>
          <cell r="C4272" t="str">
            <v>Wuhan yuren automation equipment Co</v>
          </cell>
          <cell r="D4272">
            <v>600</v>
          </cell>
          <cell r="E4272" t="str">
            <v>SISFAC3471</v>
          </cell>
        </row>
        <row r="4273">
          <cell r="B4273" t="str">
            <v>NORTHEAST</v>
          </cell>
          <cell r="C4273" t="str">
            <v>Northeast Electrical Dstrbtn</v>
          </cell>
          <cell r="D4273">
            <v>600</v>
          </cell>
          <cell r="E4273" t="str">
            <v>SISFAC3472</v>
          </cell>
        </row>
        <row r="4274">
          <cell r="B4274" t="str">
            <v>ENERCON</v>
          </cell>
          <cell r="C4274" t="str">
            <v>Enercon Technologies</v>
          </cell>
          <cell r="D4274">
            <v>600</v>
          </cell>
          <cell r="E4274" t="str">
            <v>SISFAC3473</v>
          </cell>
        </row>
        <row r="4275">
          <cell r="B4275" t="str">
            <v>ENERCON</v>
          </cell>
          <cell r="C4275" t="str">
            <v>Enercon Technologies</v>
          </cell>
          <cell r="D4275">
            <v>600</v>
          </cell>
          <cell r="E4275" t="str">
            <v>SISFAC3473</v>
          </cell>
        </row>
        <row r="4276">
          <cell r="B4276" t="str">
            <v>ALLIED</v>
          </cell>
          <cell r="C4276" t="str">
            <v>ALLIED ELECTRONICS, INC</v>
          </cell>
          <cell r="D4276">
            <v>600</v>
          </cell>
          <cell r="E4276" t="str">
            <v>SISFAC3474</v>
          </cell>
        </row>
        <row r="4277">
          <cell r="B4277" t="str">
            <v>ALLIED</v>
          </cell>
          <cell r="C4277" t="str">
            <v>ALLIED ELECTRONICS, INC</v>
          </cell>
          <cell r="D4277">
            <v>600</v>
          </cell>
          <cell r="E4277" t="str">
            <v>SISFAC3474</v>
          </cell>
        </row>
        <row r="4278">
          <cell r="B4278" t="str">
            <v>ALLIED</v>
          </cell>
          <cell r="C4278" t="str">
            <v>ALLIED ELECTRONICS, INC</v>
          </cell>
          <cell r="D4278">
            <v>600</v>
          </cell>
          <cell r="E4278" t="str">
            <v>SISFAC3474</v>
          </cell>
        </row>
        <row r="4279">
          <cell r="B4279" t="str">
            <v>INDUSTRIAL</v>
          </cell>
          <cell r="C4279" t="str">
            <v>Industrial Automation Sup Inc.</v>
          </cell>
          <cell r="D4279">
            <v>600</v>
          </cell>
          <cell r="E4279" t="str">
            <v>SISFAC3475</v>
          </cell>
        </row>
        <row r="4280">
          <cell r="B4280" t="str">
            <v>INTEL COST</v>
          </cell>
          <cell r="C4280" t="str">
            <v>Intel Costa Rica</v>
          </cell>
          <cell r="D4280">
            <v>600</v>
          </cell>
          <cell r="E4280" t="str">
            <v>SISFAC3476</v>
          </cell>
        </row>
        <row r="4281">
          <cell r="B4281" t="str">
            <v>SUNLEADER</v>
          </cell>
          <cell r="C4281" t="str">
            <v>Sunleader Electronic Tool Co.,Ltd.</v>
          </cell>
          <cell r="D4281">
            <v>600</v>
          </cell>
          <cell r="E4281" t="str">
            <v>SISFAC3477</v>
          </cell>
        </row>
        <row r="4282">
          <cell r="B4282" t="str">
            <v>SHEN</v>
          </cell>
          <cell r="C4282" t="str">
            <v>Shen Zhen Wei di jia eletrical tech</v>
          </cell>
          <cell r="D4282">
            <v>600</v>
          </cell>
          <cell r="E4282" t="str">
            <v>SISFAC3478</v>
          </cell>
        </row>
        <row r="4283">
          <cell r="B4283" t="str">
            <v>SHANGHAI</v>
          </cell>
          <cell r="C4283" t="str">
            <v>SHANGHAI SHILU  INSTRUMENT CO.,LTD</v>
          </cell>
          <cell r="D4283">
            <v>600</v>
          </cell>
          <cell r="E4283" t="str">
            <v>SISFAC3479</v>
          </cell>
        </row>
        <row r="4284">
          <cell r="B4284" t="str">
            <v>FUJITSU</v>
          </cell>
          <cell r="C4284" t="str">
            <v>FUJITSU CO., LTD</v>
          </cell>
          <cell r="D4284">
            <v>600</v>
          </cell>
          <cell r="E4284" t="str">
            <v>SISFAC348</v>
          </cell>
        </row>
        <row r="4285">
          <cell r="B4285" t="str">
            <v>SUJUN</v>
          </cell>
          <cell r="C4285" t="str">
            <v>SuJun Electronic CO.LTD,.</v>
          </cell>
          <cell r="D4285">
            <v>600</v>
          </cell>
          <cell r="E4285" t="str">
            <v>SISFAC3480</v>
          </cell>
        </row>
        <row r="4286">
          <cell r="B4286" t="str">
            <v>ALLIED TEL</v>
          </cell>
          <cell r="C4286" t="str">
            <v>Allied Telesis</v>
          </cell>
          <cell r="D4286">
            <v>600</v>
          </cell>
          <cell r="E4286" t="str">
            <v>SISFAC3481</v>
          </cell>
        </row>
        <row r="4287">
          <cell r="B4287" t="str">
            <v>AMERICAN P</v>
          </cell>
          <cell r="C4287" t="str">
            <v>American Power Company, USA</v>
          </cell>
          <cell r="D4287">
            <v>600</v>
          </cell>
          <cell r="E4287" t="str">
            <v>SISFAC3482</v>
          </cell>
        </row>
        <row r="4288">
          <cell r="B4288" t="str">
            <v>ARROW ELEC</v>
          </cell>
          <cell r="C4288" t="str">
            <v>Arrow Electronics</v>
          </cell>
          <cell r="D4288">
            <v>600</v>
          </cell>
          <cell r="E4288" t="str">
            <v>SISFAC3483</v>
          </cell>
        </row>
        <row r="4289">
          <cell r="B4289" t="str">
            <v>CELESTICA</v>
          </cell>
          <cell r="C4289" t="str">
            <v>Celestica</v>
          </cell>
          <cell r="D4289">
            <v>600</v>
          </cell>
          <cell r="E4289" t="str">
            <v>SISFAC3484</v>
          </cell>
        </row>
        <row r="4290">
          <cell r="B4290" t="str">
            <v>CHENGFWA I</v>
          </cell>
          <cell r="C4290" t="str">
            <v>ChengFwa Industrial Co.</v>
          </cell>
          <cell r="D4290">
            <v>600</v>
          </cell>
          <cell r="E4290" t="str">
            <v>SISFAC3485</v>
          </cell>
        </row>
        <row r="4291">
          <cell r="B4291" t="str">
            <v>EMERSON NE</v>
          </cell>
          <cell r="C4291" t="str">
            <v>Emerson Network Power</v>
          </cell>
          <cell r="D4291">
            <v>600</v>
          </cell>
          <cell r="E4291" t="str">
            <v>SISFAC3486</v>
          </cell>
        </row>
        <row r="4292">
          <cell r="B4292" t="str">
            <v>FINISAR MA</v>
          </cell>
          <cell r="C4292" t="str">
            <v>Finisar Malaysia</v>
          </cell>
          <cell r="D4292">
            <v>600</v>
          </cell>
          <cell r="E4292" t="str">
            <v>SISFAC3487</v>
          </cell>
        </row>
        <row r="4293">
          <cell r="B4293" t="str">
            <v>JABIL CIRC</v>
          </cell>
          <cell r="C4293" t="str">
            <v>Jabil Circuit Wuxi Co. Ltd</v>
          </cell>
          <cell r="D4293">
            <v>600</v>
          </cell>
          <cell r="E4293" t="str">
            <v>SISFAC3488</v>
          </cell>
        </row>
        <row r="4294">
          <cell r="B4294" t="str">
            <v>JENGYANG E</v>
          </cell>
          <cell r="C4294" t="str">
            <v>JengYang Electronic Co., Ltd</v>
          </cell>
          <cell r="D4294">
            <v>600</v>
          </cell>
          <cell r="E4294" t="str">
            <v>SISFAC3489</v>
          </cell>
        </row>
        <row r="4295">
          <cell r="B4295" t="str">
            <v>SAMSUNG</v>
          </cell>
          <cell r="C4295" t="str">
            <v>SAMSUNG ELETRONIC CORP</v>
          </cell>
          <cell r="D4295">
            <v>600</v>
          </cell>
          <cell r="E4295" t="str">
            <v>SISFAC349</v>
          </cell>
        </row>
        <row r="4296">
          <cell r="B4296" t="str">
            <v>METALCRAFT</v>
          </cell>
          <cell r="C4296" t="str">
            <v>Metalcrafters Methuen</v>
          </cell>
          <cell r="D4296">
            <v>600</v>
          </cell>
          <cell r="E4296" t="str">
            <v>SISFAC3490</v>
          </cell>
        </row>
        <row r="4297">
          <cell r="B4297" t="str">
            <v>MOLEX DE M</v>
          </cell>
          <cell r="C4297" t="str">
            <v>Molex de Mexico, S.A. De C.V.</v>
          </cell>
          <cell r="D4297">
            <v>600</v>
          </cell>
          <cell r="E4297" t="str">
            <v>SISFAC3491</v>
          </cell>
        </row>
        <row r="4298">
          <cell r="B4298" t="str">
            <v>ORION INDU</v>
          </cell>
          <cell r="C4298" t="str">
            <v>Orion Industries Ayer</v>
          </cell>
          <cell r="D4298">
            <v>600</v>
          </cell>
          <cell r="E4298" t="str">
            <v>SISFAC3492</v>
          </cell>
        </row>
        <row r="4299">
          <cell r="B4299" t="str">
            <v>RUIJINGFEN</v>
          </cell>
          <cell r="C4299" t="str">
            <v>RUIJINGFENG</v>
          </cell>
          <cell r="D4299">
            <v>600</v>
          </cell>
          <cell r="E4299" t="str">
            <v>SISFAC3493</v>
          </cell>
        </row>
        <row r="4300">
          <cell r="B4300" t="str">
            <v>HANQUAN</v>
          </cell>
          <cell r="C4300" t="str">
            <v>HANQUAN ELECTRONIC TECHNOLOGY (SUZH</v>
          </cell>
          <cell r="D4300">
            <v>600</v>
          </cell>
          <cell r="E4300" t="str">
            <v>SISFAC3494</v>
          </cell>
        </row>
        <row r="4301">
          <cell r="B4301" t="str">
            <v>ZI XIN ELE</v>
          </cell>
          <cell r="C4301" t="str">
            <v>ZI XIN ELECTRICAL</v>
          </cell>
          <cell r="D4301">
            <v>600</v>
          </cell>
          <cell r="E4301" t="str">
            <v>SISFAC3495</v>
          </cell>
        </row>
        <row r="4302">
          <cell r="B4302" t="str">
            <v>PRECISION</v>
          </cell>
          <cell r="C4302" t="str">
            <v>PRECISION MACHINERY CO, LTD IN SUNZ</v>
          </cell>
          <cell r="D4302">
            <v>600</v>
          </cell>
          <cell r="E4302" t="str">
            <v>SISFAC3496</v>
          </cell>
        </row>
        <row r="4303">
          <cell r="B4303" t="str">
            <v>SHENZHEN N</v>
          </cell>
          <cell r="C4303" t="str">
            <v>shenzhen new asia eletronics co, lt</v>
          </cell>
          <cell r="D4303">
            <v>600</v>
          </cell>
          <cell r="E4303" t="str">
            <v>SISFAC3497</v>
          </cell>
        </row>
        <row r="4304">
          <cell r="B4304" t="str">
            <v>FOXCONN TE</v>
          </cell>
          <cell r="C4304" t="str">
            <v>FOXCONN TECHNICAL GROUP</v>
          </cell>
          <cell r="D4304">
            <v>600</v>
          </cell>
          <cell r="E4304" t="str">
            <v>SISFAC3498</v>
          </cell>
        </row>
        <row r="4305">
          <cell r="B4305" t="str">
            <v>SHANGHAI A</v>
          </cell>
          <cell r="C4305" t="str">
            <v>SHANGHAI AMPHENOL AIRWAVE COMMUNICA</v>
          </cell>
          <cell r="D4305">
            <v>600</v>
          </cell>
          <cell r="E4305" t="str">
            <v>SISFAC3499</v>
          </cell>
        </row>
        <row r="4306">
          <cell r="B4306" t="str">
            <v>ELPIDA</v>
          </cell>
          <cell r="C4306" t="str">
            <v>ELPIDA MEMORY INC</v>
          </cell>
          <cell r="D4306">
            <v>600</v>
          </cell>
          <cell r="E4306" t="str">
            <v>SISFAC350</v>
          </cell>
        </row>
        <row r="4307">
          <cell r="B4307" t="str">
            <v>RFMW LTD.</v>
          </cell>
          <cell r="C4307" t="str">
            <v>RFMW LTD.</v>
          </cell>
          <cell r="D4307">
            <v>600</v>
          </cell>
          <cell r="E4307" t="str">
            <v>SISFAC3500</v>
          </cell>
        </row>
        <row r="4308">
          <cell r="B4308" t="str">
            <v>NATIONAL I</v>
          </cell>
          <cell r="C4308" t="str">
            <v>NATIONAL INSTRUMENT CORPORATION</v>
          </cell>
          <cell r="D4308">
            <v>600</v>
          </cell>
          <cell r="E4308" t="str">
            <v>SISFAC3501</v>
          </cell>
        </row>
        <row r="4309">
          <cell r="B4309" t="str">
            <v>KONICA MIN</v>
          </cell>
          <cell r="C4309" t="str">
            <v>KONICA MINOLTA HOLDINGS, INC</v>
          </cell>
          <cell r="D4309">
            <v>600</v>
          </cell>
          <cell r="E4309" t="str">
            <v>SISFAC3502</v>
          </cell>
        </row>
        <row r="4310">
          <cell r="B4310" t="str">
            <v>HAI YU HON</v>
          </cell>
          <cell r="C4310" t="str">
            <v>HAI YU HONG ELECTRONICS CO., LTD</v>
          </cell>
          <cell r="D4310">
            <v>600</v>
          </cell>
          <cell r="E4310" t="str">
            <v>SISFAC3503</v>
          </cell>
        </row>
        <row r="4311">
          <cell r="B4311" t="str">
            <v>SI-DA DIAN</v>
          </cell>
          <cell r="C4311" t="str">
            <v>SI-DA DIAN ZI,</v>
          </cell>
          <cell r="D4311">
            <v>600</v>
          </cell>
          <cell r="E4311" t="str">
            <v>SISFAC3504</v>
          </cell>
        </row>
        <row r="4312">
          <cell r="B4312" t="str">
            <v>XIN-YA DIA</v>
          </cell>
          <cell r="C4312" t="str">
            <v>XIN-YA DIAN ZI</v>
          </cell>
          <cell r="D4312">
            <v>600</v>
          </cell>
          <cell r="E4312" t="str">
            <v>SISFAC3505</v>
          </cell>
        </row>
        <row r="4313">
          <cell r="B4313" t="str">
            <v>LI MING FE</v>
          </cell>
          <cell r="C4313" t="str">
            <v>LI MING FENG</v>
          </cell>
          <cell r="D4313">
            <v>600</v>
          </cell>
          <cell r="E4313" t="str">
            <v>SISFAC3506</v>
          </cell>
        </row>
        <row r="4314">
          <cell r="B4314" t="str">
            <v>TAI NUOJIA</v>
          </cell>
          <cell r="C4314" t="str">
            <v>TAI NUOJIA TECHNOLOGY CO., LTD</v>
          </cell>
          <cell r="D4314">
            <v>600</v>
          </cell>
          <cell r="E4314" t="str">
            <v>SISFAC3507</v>
          </cell>
        </row>
        <row r="4315">
          <cell r="B4315" t="str">
            <v>TES ELECTR</v>
          </cell>
          <cell r="C4315" t="str">
            <v>TES ELECTRICAL ELECTRONIC CORP</v>
          </cell>
          <cell r="D4315">
            <v>600</v>
          </cell>
          <cell r="E4315" t="str">
            <v>SISFAC3508</v>
          </cell>
        </row>
        <row r="4316">
          <cell r="B4316" t="str">
            <v>HENGDA XIN</v>
          </cell>
          <cell r="C4316" t="str">
            <v>HENGDA XIN</v>
          </cell>
          <cell r="D4316">
            <v>600</v>
          </cell>
          <cell r="E4316" t="str">
            <v>SISFAC3509</v>
          </cell>
        </row>
        <row r="4317">
          <cell r="B4317" t="str">
            <v>YUANYU</v>
          </cell>
          <cell r="C4317" t="str">
            <v>YUANYU CABLE CO., LTD</v>
          </cell>
          <cell r="D4317">
            <v>600</v>
          </cell>
          <cell r="E4317" t="str">
            <v>SISFAC351</v>
          </cell>
        </row>
        <row r="4318">
          <cell r="B4318" t="str">
            <v>SHENZHEN A</v>
          </cell>
          <cell r="C4318" t="str">
            <v>SHENZHEN AND HONG HARDWARE &amp; ELECTR</v>
          </cell>
          <cell r="D4318">
            <v>600</v>
          </cell>
          <cell r="E4318" t="str">
            <v>SISFAC3510</v>
          </cell>
        </row>
        <row r="4319">
          <cell r="B4319" t="str">
            <v>SHENZHEN C</v>
          </cell>
          <cell r="C4319" t="str">
            <v>SHENZHEN CITY JIZHIRONG TECHNOLOGY</v>
          </cell>
          <cell r="D4319">
            <v>600</v>
          </cell>
          <cell r="E4319" t="str">
            <v>SISFAC3511</v>
          </cell>
        </row>
        <row r="4320">
          <cell r="B4320" t="str">
            <v>SUZHOU ON</v>
          </cell>
          <cell r="C4320" t="str">
            <v>SUZHOU ON CARDIAC DIGITAL TECHNOLOG</v>
          </cell>
          <cell r="D4320">
            <v>600</v>
          </cell>
          <cell r="E4320" t="str">
            <v>SISFAC3512</v>
          </cell>
        </row>
        <row r="4321">
          <cell r="B4321" t="str">
            <v>SHENZHEN B</v>
          </cell>
          <cell r="C4321" t="str">
            <v>SHENZHEN BAOAN DISTRICT XIXIANG YAN</v>
          </cell>
          <cell r="D4321">
            <v>600</v>
          </cell>
          <cell r="E4321" t="str">
            <v>SISFAC3513</v>
          </cell>
        </row>
        <row r="4322">
          <cell r="B4322" t="str">
            <v>SHENZHEN C</v>
          </cell>
          <cell r="C4322" t="str">
            <v>SHENZHEN CITY XIN INDUSTRIAL SUPPLI</v>
          </cell>
          <cell r="D4322">
            <v>600</v>
          </cell>
          <cell r="E4322" t="str">
            <v>SISFAC3514</v>
          </cell>
        </row>
        <row r="4323">
          <cell r="B4323" t="str">
            <v>SHENZHEN B</v>
          </cell>
          <cell r="C4323" t="str">
            <v>SHENZHEN BAOAN DISTRICT MANHOLE IS</v>
          </cell>
          <cell r="D4323">
            <v>600</v>
          </cell>
          <cell r="E4323" t="str">
            <v>SISFAC3515</v>
          </cell>
        </row>
        <row r="4324">
          <cell r="B4324" t="str">
            <v>SHENZHEN B</v>
          </cell>
          <cell r="C4324" t="str">
            <v>SHENZHEN BAOAN DISTRICT MANHOLE IS</v>
          </cell>
          <cell r="D4324">
            <v>600</v>
          </cell>
          <cell r="E4324" t="str">
            <v>SISFAC3516</v>
          </cell>
        </row>
        <row r="4325">
          <cell r="B4325" t="str">
            <v>BRUEL &amp;KJA</v>
          </cell>
          <cell r="C4325" t="str">
            <v>BRUEL &amp;KJAR SOUND &amp; VIBRATION MEASU</v>
          </cell>
          <cell r="D4325">
            <v>600</v>
          </cell>
          <cell r="E4325" t="str">
            <v>SISFAC3517</v>
          </cell>
        </row>
        <row r="4326">
          <cell r="B4326" t="str">
            <v>SHENZHEN C</v>
          </cell>
          <cell r="C4326" t="str">
            <v>SHENZHEN CITY RUI JING FUNG INDUSTR</v>
          </cell>
          <cell r="D4326">
            <v>600</v>
          </cell>
          <cell r="E4326" t="str">
            <v>SISFAC3518</v>
          </cell>
        </row>
        <row r="4327">
          <cell r="B4327" t="str">
            <v>HU BEI YUL</v>
          </cell>
          <cell r="C4327" t="str">
            <v>HU BEI YULI ABRASIVE BELTS GROUP CO</v>
          </cell>
          <cell r="D4327">
            <v>600</v>
          </cell>
          <cell r="E4327" t="str">
            <v>SISFAC3519</v>
          </cell>
        </row>
        <row r="4328">
          <cell r="B4328" t="str">
            <v>LITEON</v>
          </cell>
          <cell r="C4328" t="str">
            <v>LITEON IT CORPORATION</v>
          </cell>
          <cell r="D4328">
            <v>600</v>
          </cell>
          <cell r="E4328" t="str">
            <v>SISFAC352</v>
          </cell>
        </row>
        <row r="4329">
          <cell r="B4329" t="str">
            <v>SPLEG INTE</v>
          </cell>
          <cell r="C4329" t="str">
            <v>SPLEG INTERNATIONAL IMP &amp; EXP. CO.,</v>
          </cell>
          <cell r="D4329">
            <v>600</v>
          </cell>
          <cell r="E4329" t="str">
            <v>SISFAC3520</v>
          </cell>
        </row>
        <row r="4330">
          <cell r="B4330" t="str">
            <v>SUN-MAKU/S</v>
          </cell>
          <cell r="C4330" t="str">
            <v>sun-maku/sun-maku co</v>
          </cell>
          <cell r="D4330">
            <v>600</v>
          </cell>
          <cell r="E4330" t="str">
            <v>SISFAC3521</v>
          </cell>
        </row>
        <row r="4331">
          <cell r="B4331" t="str">
            <v>SHENZHEN L</v>
          </cell>
          <cell r="C4331" t="str">
            <v>Shenzhen Lichengxin Technology Co.,</v>
          </cell>
          <cell r="D4331">
            <v>600</v>
          </cell>
          <cell r="E4331" t="str">
            <v>SISFAC3522</v>
          </cell>
        </row>
        <row r="4332">
          <cell r="B4332" t="str">
            <v>SHENZHEN L</v>
          </cell>
          <cell r="C4332" t="str">
            <v>Shenzhen Lichengxin Technology Co.,</v>
          </cell>
          <cell r="D4332">
            <v>600</v>
          </cell>
          <cell r="E4332" t="str">
            <v>SISFAC3522</v>
          </cell>
        </row>
        <row r="4333">
          <cell r="B4333" t="str">
            <v>ANANDA IND</v>
          </cell>
          <cell r="C4333" t="str">
            <v>Ananda Industrial Company Ltd.</v>
          </cell>
          <cell r="D4333">
            <v>600</v>
          </cell>
          <cell r="E4333" t="str">
            <v>SISFAC3523</v>
          </cell>
        </row>
        <row r="4334">
          <cell r="B4334" t="str">
            <v>CHONGQING</v>
          </cell>
          <cell r="C4334" t="str">
            <v>Chongqing Jieshou Cable Ltd.Company</v>
          </cell>
          <cell r="D4334">
            <v>600</v>
          </cell>
          <cell r="E4334" t="str">
            <v>SISFAC3524</v>
          </cell>
        </row>
        <row r="4335">
          <cell r="B4335" t="str">
            <v>GREATLAND</v>
          </cell>
          <cell r="C4335" t="str">
            <v>Greatland Electronics (Shenzhen)Co.</v>
          </cell>
          <cell r="D4335">
            <v>600</v>
          </cell>
          <cell r="E4335" t="str">
            <v>SISFAC3525</v>
          </cell>
        </row>
        <row r="4336">
          <cell r="B4336" t="str">
            <v>HITACHI-LG</v>
          </cell>
          <cell r="C4336" t="str">
            <v>HITACHI-LG DATA STORAGE (HUIZHOU),</v>
          </cell>
          <cell r="D4336">
            <v>600</v>
          </cell>
          <cell r="E4336" t="str">
            <v>SISFAC3526</v>
          </cell>
        </row>
        <row r="4337">
          <cell r="B4337" t="str">
            <v>HITACHI-LG</v>
          </cell>
          <cell r="C4337" t="str">
            <v>HITACHI-LG DATA STORAGE (HUIZHOU),</v>
          </cell>
          <cell r="D4337">
            <v>600</v>
          </cell>
          <cell r="E4337" t="str">
            <v>SISFAC3526</v>
          </cell>
        </row>
        <row r="4338">
          <cell r="B4338" t="str">
            <v>TRI</v>
          </cell>
          <cell r="C4338" t="str">
            <v>TRI</v>
          </cell>
          <cell r="D4338">
            <v>600</v>
          </cell>
          <cell r="E4338" t="str">
            <v>SISFAC3527</v>
          </cell>
        </row>
        <row r="4339">
          <cell r="B4339" t="str">
            <v>MICROTIPS</v>
          </cell>
          <cell r="C4339" t="str">
            <v>MICROTIPS TECHNOLOGY INC</v>
          </cell>
          <cell r="D4339">
            <v>600</v>
          </cell>
          <cell r="E4339" t="str">
            <v>SISFAC3528</v>
          </cell>
        </row>
        <row r="4340">
          <cell r="B4340" t="str">
            <v>PASTERNACK</v>
          </cell>
          <cell r="C4340" t="str">
            <v>PASTERNACK</v>
          </cell>
          <cell r="D4340">
            <v>600</v>
          </cell>
          <cell r="E4340" t="str">
            <v>SISFAC3529</v>
          </cell>
        </row>
        <row r="4341">
          <cell r="B4341" t="str">
            <v>INTER</v>
          </cell>
          <cell r="C4341" t="str">
            <v>INTER TAX INC</v>
          </cell>
          <cell r="D4341">
            <v>600</v>
          </cell>
          <cell r="E4341" t="str">
            <v>SISFAC353</v>
          </cell>
        </row>
        <row r="4342">
          <cell r="B4342" t="str">
            <v>COGNEX</v>
          </cell>
          <cell r="C4342" t="str">
            <v>COGNEX LTD.</v>
          </cell>
          <cell r="D4342">
            <v>600</v>
          </cell>
          <cell r="E4342" t="str">
            <v>SISFAC3530</v>
          </cell>
        </row>
        <row r="4343">
          <cell r="B4343" t="str">
            <v>DIC</v>
          </cell>
          <cell r="C4343" t="str">
            <v>DIC</v>
          </cell>
          <cell r="D4343">
            <v>600</v>
          </cell>
          <cell r="E4343" t="str">
            <v>SISFAC3531</v>
          </cell>
        </row>
        <row r="4344">
          <cell r="B4344" t="str">
            <v>SUNSDA</v>
          </cell>
          <cell r="C4344" t="str">
            <v>SUNSDA</v>
          </cell>
          <cell r="D4344">
            <v>600</v>
          </cell>
          <cell r="E4344" t="str">
            <v>SISFAC3532</v>
          </cell>
        </row>
        <row r="4345">
          <cell r="B4345" t="str">
            <v>SAMSUNG</v>
          </cell>
          <cell r="C4345" t="str">
            <v>Samsung</v>
          </cell>
          <cell r="D4345">
            <v>600</v>
          </cell>
          <cell r="E4345" t="str">
            <v>SISFAC3533</v>
          </cell>
        </row>
        <row r="4346">
          <cell r="B4346" t="str">
            <v>STEC</v>
          </cell>
          <cell r="C4346" t="str">
            <v>STEC</v>
          </cell>
          <cell r="D4346">
            <v>600</v>
          </cell>
          <cell r="E4346" t="str">
            <v>SISFAC3534</v>
          </cell>
        </row>
        <row r="4347">
          <cell r="B4347" t="str">
            <v>WROBEL</v>
          </cell>
          <cell r="C4347" t="str">
            <v>Wrobel</v>
          </cell>
          <cell r="D4347">
            <v>600</v>
          </cell>
          <cell r="E4347" t="str">
            <v>SISFAC3535</v>
          </cell>
        </row>
        <row r="4348">
          <cell r="B4348" t="str">
            <v>PANASONIC</v>
          </cell>
          <cell r="C4348" t="str">
            <v>Panasonic Factory Solutions Co.</v>
          </cell>
          <cell r="D4348">
            <v>600</v>
          </cell>
          <cell r="E4348" t="str">
            <v>SISFAC3536</v>
          </cell>
        </row>
        <row r="4349">
          <cell r="B4349" t="str">
            <v>UNIVERSAL</v>
          </cell>
          <cell r="C4349" t="str">
            <v>Universal Instruments Manufacturing</v>
          </cell>
          <cell r="D4349">
            <v>600</v>
          </cell>
          <cell r="E4349" t="str">
            <v>SISFAC3537</v>
          </cell>
        </row>
        <row r="4350">
          <cell r="B4350" t="str">
            <v>SHENZHEN</v>
          </cell>
          <cell r="C4350" t="str">
            <v>Shenzhen Hong Fujing Co., Ltd.</v>
          </cell>
          <cell r="D4350">
            <v>600</v>
          </cell>
          <cell r="E4350" t="str">
            <v>SISFAC3538</v>
          </cell>
        </row>
        <row r="4351">
          <cell r="B4351" t="str">
            <v>SHENZHEN</v>
          </cell>
          <cell r="C4351" t="str">
            <v>Shenzhen Heng Daxin Industrial Prod</v>
          </cell>
          <cell r="D4351">
            <v>600</v>
          </cell>
          <cell r="E4351" t="str">
            <v>SISFAC3539</v>
          </cell>
        </row>
        <row r="4352">
          <cell r="B4352" t="str">
            <v>MITUTOYO</v>
          </cell>
          <cell r="C4352" t="str">
            <v>MITUTOYO MEASUNRING INSTRUMENSTS CO</v>
          </cell>
          <cell r="D4352">
            <v>600</v>
          </cell>
          <cell r="E4352" t="str">
            <v>SISFAC354</v>
          </cell>
        </row>
        <row r="4353">
          <cell r="B4353" t="str">
            <v>SUZHOU</v>
          </cell>
          <cell r="C4353" t="str">
            <v>Suzhou Yi Bang Electronic Materials</v>
          </cell>
          <cell r="D4353">
            <v>600</v>
          </cell>
          <cell r="E4353" t="str">
            <v>SISFAC3540</v>
          </cell>
        </row>
        <row r="4354">
          <cell r="B4354" t="str">
            <v>SHENZHEN</v>
          </cell>
          <cell r="C4354" t="str">
            <v>Shenzhen Hao Lixin Office Supplies</v>
          </cell>
          <cell r="D4354">
            <v>600</v>
          </cell>
          <cell r="E4354" t="str">
            <v>SISFAC3541</v>
          </cell>
        </row>
        <row r="4355">
          <cell r="B4355" t="str">
            <v>TESCOM</v>
          </cell>
          <cell r="C4355" t="str">
            <v>Tescom Co .,Ltd</v>
          </cell>
          <cell r="D4355">
            <v>600</v>
          </cell>
          <cell r="E4355" t="str">
            <v>SISFAC3542</v>
          </cell>
        </row>
        <row r="4356">
          <cell r="B4356" t="str">
            <v>SHANGYAN</v>
          </cell>
          <cell r="C4356" t="str">
            <v>Shangyan Power Inc.</v>
          </cell>
          <cell r="D4356">
            <v>600</v>
          </cell>
          <cell r="E4356" t="str">
            <v>SISFAC3543</v>
          </cell>
        </row>
        <row r="4357">
          <cell r="B4357" t="str">
            <v>OPT</v>
          </cell>
          <cell r="C4357" t="str">
            <v>OPT Technology Inc.</v>
          </cell>
          <cell r="D4357">
            <v>600</v>
          </cell>
          <cell r="E4357" t="str">
            <v>SISFAC3544</v>
          </cell>
        </row>
        <row r="4358">
          <cell r="B4358" t="str">
            <v>BOT</v>
          </cell>
          <cell r="C4358" t="str">
            <v>BOT Technology Inc.</v>
          </cell>
          <cell r="D4358">
            <v>600</v>
          </cell>
          <cell r="E4358" t="str">
            <v>SISFAC3545</v>
          </cell>
        </row>
        <row r="4359">
          <cell r="B4359" t="str">
            <v>MW</v>
          </cell>
          <cell r="C4359" t="str">
            <v>MW Technology Inc.</v>
          </cell>
          <cell r="D4359">
            <v>600</v>
          </cell>
          <cell r="E4359" t="str">
            <v>SISFAC3546</v>
          </cell>
        </row>
        <row r="4360">
          <cell r="B4360" t="str">
            <v>ADTECH</v>
          </cell>
          <cell r="C4360" t="str">
            <v>Adtech control Inc.</v>
          </cell>
          <cell r="D4360">
            <v>600</v>
          </cell>
          <cell r="E4360" t="str">
            <v>SISFAC3547</v>
          </cell>
        </row>
        <row r="4361">
          <cell r="B4361" t="str">
            <v>SCHNEIDER</v>
          </cell>
          <cell r="C4361" t="str">
            <v>Schneider electric Inc.</v>
          </cell>
          <cell r="D4361">
            <v>600</v>
          </cell>
          <cell r="E4361" t="str">
            <v>SISFAC3548</v>
          </cell>
        </row>
        <row r="4362">
          <cell r="B4362" t="str">
            <v>FOXCAVITY</v>
          </cell>
          <cell r="C4362" t="str">
            <v>Foxcavity</v>
          </cell>
          <cell r="D4362">
            <v>600</v>
          </cell>
          <cell r="E4362" t="str">
            <v>SISFAC3549</v>
          </cell>
        </row>
        <row r="4363">
          <cell r="B4363" t="str">
            <v>AU OPTRONI</v>
          </cell>
          <cell r="C4363" t="str">
            <v>AU OPTRONICA CORPORATION</v>
          </cell>
          <cell r="D4363">
            <v>600</v>
          </cell>
          <cell r="E4363" t="str">
            <v>SISFAC355</v>
          </cell>
        </row>
        <row r="4364">
          <cell r="B4364" t="str">
            <v>MICRO</v>
          </cell>
          <cell r="C4364" t="str">
            <v>Micro electric Inc.</v>
          </cell>
          <cell r="D4364">
            <v>600</v>
          </cell>
          <cell r="E4364" t="str">
            <v>SISFAC3550</v>
          </cell>
        </row>
        <row r="4365">
          <cell r="B4365" t="str">
            <v>SHIHLIN</v>
          </cell>
          <cell r="C4365" t="str">
            <v>Shihlin electric Inc.</v>
          </cell>
          <cell r="D4365">
            <v>600</v>
          </cell>
          <cell r="E4365" t="str">
            <v>SISFAC3551</v>
          </cell>
        </row>
        <row r="4366">
          <cell r="B4366" t="str">
            <v>SHANGYAN</v>
          </cell>
          <cell r="C4366" t="str">
            <v>Shangyan Power Inc.</v>
          </cell>
          <cell r="D4366">
            <v>600</v>
          </cell>
          <cell r="E4366" t="str">
            <v>SISFAC3552</v>
          </cell>
        </row>
        <row r="4367">
          <cell r="B4367" t="str">
            <v>CHELIC</v>
          </cell>
          <cell r="C4367" t="str">
            <v>CHELIC</v>
          </cell>
          <cell r="D4367">
            <v>600</v>
          </cell>
          <cell r="E4367" t="str">
            <v>SISFAC3553</v>
          </cell>
        </row>
        <row r="4368">
          <cell r="B4368" t="str">
            <v>SMC</v>
          </cell>
          <cell r="C4368" t="str">
            <v>SMC electric Inc.</v>
          </cell>
          <cell r="D4368">
            <v>600</v>
          </cell>
          <cell r="E4368" t="str">
            <v>SISFAC3554</v>
          </cell>
        </row>
        <row r="4369">
          <cell r="B4369" t="str">
            <v>TAOWINE</v>
          </cell>
          <cell r="C4369" t="str">
            <v>Taowine Technology Inc.</v>
          </cell>
          <cell r="D4369">
            <v>600</v>
          </cell>
          <cell r="E4369" t="str">
            <v>SISFAC3555</v>
          </cell>
        </row>
        <row r="4370">
          <cell r="B4370" t="str">
            <v>WEIPU</v>
          </cell>
          <cell r="C4370" t="str">
            <v>WEIPU electric Inc.</v>
          </cell>
          <cell r="D4370">
            <v>600</v>
          </cell>
          <cell r="E4370" t="str">
            <v>SISFAC3556</v>
          </cell>
        </row>
        <row r="4371">
          <cell r="B4371" t="str">
            <v>MRO</v>
          </cell>
          <cell r="C4371" t="str">
            <v>MRO electric Inc.</v>
          </cell>
          <cell r="D4371">
            <v>600</v>
          </cell>
          <cell r="E4371" t="str">
            <v>SISFAC3557</v>
          </cell>
        </row>
        <row r="4372">
          <cell r="B4372" t="str">
            <v>HENGLITIAN</v>
          </cell>
          <cell r="C4372" t="str">
            <v>Henglitian Technology Inc.</v>
          </cell>
          <cell r="D4372">
            <v>600</v>
          </cell>
          <cell r="E4372" t="str">
            <v>SISFAC3558</v>
          </cell>
        </row>
        <row r="4373">
          <cell r="B4373" t="str">
            <v>JIAPIN</v>
          </cell>
          <cell r="C4373" t="str">
            <v>JIAPIN</v>
          </cell>
          <cell r="D4373">
            <v>600</v>
          </cell>
          <cell r="E4373" t="str">
            <v>SISFAC3559</v>
          </cell>
        </row>
        <row r="4374">
          <cell r="B4374" t="str">
            <v>YIYING</v>
          </cell>
          <cell r="C4374" t="str">
            <v>YIYING ELETRONIC CO.,LTD</v>
          </cell>
          <cell r="D4374">
            <v>600</v>
          </cell>
          <cell r="E4374" t="str">
            <v>SISFAC356</v>
          </cell>
        </row>
        <row r="4375">
          <cell r="B4375" t="str">
            <v>CHENG</v>
          </cell>
          <cell r="C4375" t="str">
            <v>Cheng Uei Precision Industry Co., L</v>
          </cell>
          <cell r="D4375">
            <v>600</v>
          </cell>
          <cell r="E4375" t="str">
            <v>SISFAC3560</v>
          </cell>
        </row>
        <row r="4376">
          <cell r="B4376" t="str">
            <v>SHENZHEN</v>
          </cell>
          <cell r="C4376" t="str">
            <v>Shenzhen todtech electrons co.,ltd</v>
          </cell>
          <cell r="D4376">
            <v>600</v>
          </cell>
          <cell r="E4376" t="str">
            <v>SISFAC3561</v>
          </cell>
        </row>
        <row r="4377">
          <cell r="B4377" t="str">
            <v>TEST</v>
          </cell>
          <cell r="C4377" t="str">
            <v>Test Research, Inc Co.,LTD</v>
          </cell>
          <cell r="D4377">
            <v>600</v>
          </cell>
          <cell r="E4377" t="str">
            <v>SISFAC3562</v>
          </cell>
        </row>
        <row r="4378">
          <cell r="B4378" t="str">
            <v>SHENZHEN</v>
          </cell>
          <cell r="C4378" t="str">
            <v>Shenzhen Todtech Electrons Co.,LTD</v>
          </cell>
          <cell r="D4378">
            <v>600</v>
          </cell>
          <cell r="E4378" t="str">
            <v>SISFAC3563</v>
          </cell>
        </row>
        <row r="4379">
          <cell r="B4379" t="str">
            <v>CARL</v>
          </cell>
          <cell r="C4379" t="str">
            <v>CARL ZEISS NTS LTD</v>
          </cell>
          <cell r="D4379">
            <v>600</v>
          </cell>
          <cell r="E4379" t="str">
            <v>SISFAC3564</v>
          </cell>
        </row>
        <row r="4380">
          <cell r="B4380" t="str">
            <v>ALTA  INTE</v>
          </cell>
          <cell r="C4380" t="str">
            <v>Alta  International Co., Ltd.</v>
          </cell>
          <cell r="D4380">
            <v>600</v>
          </cell>
          <cell r="E4380" t="str">
            <v>SISFAC3565</v>
          </cell>
        </row>
        <row r="4381">
          <cell r="B4381" t="str">
            <v>PEGATRON C</v>
          </cell>
          <cell r="C4381" t="str">
            <v>PEGATRON CORPORATION</v>
          </cell>
          <cell r="D4381">
            <v>600</v>
          </cell>
          <cell r="E4381" t="str">
            <v>SISFAC3566</v>
          </cell>
        </row>
        <row r="4382">
          <cell r="B4382" t="str">
            <v>WT MICROEL</v>
          </cell>
          <cell r="C4382" t="str">
            <v>WT Microelectronics (Thailand) Co.,</v>
          </cell>
          <cell r="D4382">
            <v>600</v>
          </cell>
          <cell r="E4382" t="str">
            <v>SISFAC3567</v>
          </cell>
        </row>
        <row r="4383">
          <cell r="B4383" t="str">
            <v>TOSHIBA SE</v>
          </cell>
          <cell r="C4383" t="str">
            <v>Toshiba Semiconductor (Thailand) Co</v>
          </cell>
          <cell r="D4383">
            <v>600</v>
          </cell>
          <cell r="E4383" t="str">
            <v>SISFAC3568</v>
          </cell>
        </row>
        <row r="4384">
          <cell r="B4384" t="str">
            <v>TOSHIBA SE</v>
          </cell>
          <cell r="C4384" t="str">
            <v>Toshiba Semiconductor (Thailand) Co</v>
          </cell>
          <cell r="D4384">
            <v>600</v>
          </cell>
          <cell r="E4384" t="str">
            <v>SISFAC3568</v>
          </cell>
        </row>
        <row r="4385">
          <cell r="B4385" t="str">
            <v>PEGATRON C</v>
          </cell>
          <cell r="C4385" t="str">
            <v>PEGATRON CORPORATION</v>
          </cell>
          <cell r="D4385">
            <v>600</v>
          </cell>
          <cell r="E4385" t="str">
            <v>SISFAC3569</v>
          </cell>
        </row>
        <row r="4386">
          <cell r="B4386" t="str">
            <v>WEIDA</v>
          </cell>
          <cell r="C4386" t="str">
            <v>WEIDA FREIGHT SYSTEM CO.,LT</v>
          </cell>
          <cell r="D4386">
            <v>600</v>
          </cell>
          <cell r="E4386" t="str">
            <v>SISFAC357</v>
          </cell>
        </row>
        <row r="4387">
          <cell r="B4387" t="str">
            <v>WEIDA</v>
          </cell>
          <cell r="C4387" t="str">
            <v>WEIDA FREIGHT SYSTEM CO.,LT</v>
          </cell>
          <cell r="D4387">
            <v>600</v>
          </cell>
          <cell r="E4387" t="str">
            <v>SISFAC357</v>
          </cell>
        </row>
        <row r="4388">
          <cell r="B4388" t="str">
            <v>JIANGSU LA</v>
          </cell>
          <cell r="C4388" t="str">
            <v>Jiangsu Lantek Electronic Tech Co.,</v>
          </cell>
          <cell r="D4388">
            <v>600</v>
          </cell>
          <cell r="E4388" t="str">
            <v>SISFAC3570</v>
          </cell>
        </row>
        <row r="4389">
          <cell r="B4389" t="str">
            <v>PEGATRON C</v>
          </cell>
          <cell r="C4389" t="str">
            <v>PEGATRON CORPORATION</v>
          </cell>
          <cell r="D4389">
            <v>600</v>
          </cell>
          <cell r="E4389" t="str">
            <v>SISFAC3571</v>
          </cell>
        </row>
        <row r="4390">
          <cell r="B4390" t="str">
            <v>PEGATRON C</v>
          </cell>
          <cell r="C4390" t="str">
            <v>PEGATRON CORPORATION</v>
          </cell>
          <cell r="D4390">
            <v>600</v>
          </cell>
          <cell r="E4390" t="str">
            <v>SISFAC3572</v>
          </cell>
        </row>
        <row r="4391">
          <cell r="B4391" t="str">
            <v>SHENZHEN X</v>
          </cell>
          <cell r="C4391" t="str">
            <v>SHENZHEN XINLIANWEI TECHNOLOGY DEVE</v>
          </cell>
          <cell r="D4391">
            <v>600</v>
          </cell>
          <cell r="E4391" t="str">
            <v>SISFAC3573</v>
          </cell>
        </row>
        <row r="4392">
          <cell r="B4392" t="str">
            <v>SHENZHEN H</v>
          </cell>
          <cell r="C4392" t="str">
            <v>SHENZHEN HESHUN AUTO MACHINE CO., L</v>
          </cell>
          <cell r="D4392">
            <v>600</v>
          </cell>
          <cell r="E4392" t="str">
            <v>SISFAC3574</v>
          </cell>
        </row>
        <row r="4393">
          <cell r="B4393" t="str">
            <v>SHENZHENSH</v>
          </cell>
          <cell r="C4393" t="str">
            <v>SHENZHENSHIHUI DINGFENG ELECTRONIC</v>
          </cell>
          <cell r="D4393">
            <v>600</v>
          </cell>
          <cell r="E4393" t="str">
            <v>SISFAC3575</v>
          </cell>
        </row>
        <row r="4394">
          <cell r="B4394" t="str">
            <v>PHONIX GE</v>
          </cell>
          <cell r="C4394" t="str">
            <v>PHONIX GE SENSING INSPECTION</v>
          </cell>
          <cell r="D4394">
            <v>600</v>
          </cell>
          <cell r="E4394" t="str">
            <v>SISFAC3576</v>
          </cell>
        </row>
        <row r="4395">
          <cell r="B4395" t="str">
            <v>DE-ON</v>
          </cell>
          <cell r="C4395" t="str">
            <v>DE-ON INSTRUMENTS CO LTD.</v>
          </cell>
          <cell r="D4395">
            <v>600</v>
          </cell>
          <cell r="E4395" t="str">
            <v>SISFAC3577</v>
          </cell>
        </row>
        <row r="4396">
          <cell r="B4396" t="str">
            <v>RUBBER</v>
          </cell>
          <cell r="C4396" t="str">
            <v>RUBBER CO.LTD</v>
          </cell>
          <cell r="D4396">
            <v>600</v>
          </cell>
          <cell r="E4396" t="str">
            <v>SISFAC3578</v>
          </cell>
        </row>
        <row r="4397">
          <cell r="B4397" t="str">
            <v>SHENZHEN H</v>
          </cell>
          <cell r="C4397" t="str">
            <v>SHENZHEN HAYUTE ELETRONICS CO.LTD</v>
          </cell>
          <cell r="D4397">
            <v>600</v>
          </cell>
          <cell r="E4397" t="str">
            <v>SISFAC3579</v>
          </cell>
        </row>
        <row r="4398">
          <cell r="B4398" t="str">
            <v>ACES</v>
          </cell>
          <cell r="C4398" t="str">
            <v>ACES</v>
          </cell>
          <cell r="D4398">
            <v>600</v>
          </cell>
          <cell r="E4398" t="str">
            <v>SISFAC358</v>
          </cell>
        </row>
        <row r="4399">
          <cell r="B4399" t="str">
            <v>LOGITECH E</v>
          </cell>
          <cell r="C4399" t="str">
            <v>LOGITECH ELETRONICS CO.LTD</v>
          </cell>
          <cell r="D4399">
            <v>600</v>
          </cell>
          <cell r="E4399" t="str">
            <v>SISFAC3580</v>
          </cell>
        </row>
        <row r="4400">
          <cell r="B4400" t="str">
            <v>SHENZHEN</v>
          </cell>
          <cell r="C4400" t="str">
            <v>Shenzhen Sirong Co,Ltd.</v>
          </cell>
          <cell r="D4400">
            <v>600</v>
          </cell>
          <cell r="E4400" t="str">
            <v>SISFAC3581</v>
          </cell>
        </row>
        <row r="4401">
          <cell r="B4401" t="str">
            <v>LUTRON</v>
          </cell>
          <cell r="C4401" t="str">
            <v>Lutron Electronic Enterprise CO,Ltd</v>
          </cell>
          <cell r="D4401">
            <v>600</v>
          </cell>
          <cell r="E4401" t="str">
            <v>SISFAC3582</v>
          </cell>
        </row>
        <row r="4402">
          <cell r="B4402" t="str">
            <v>LIMINGFENG</v>
          </cell>
          <cell r="C4402" t="str">
            <v>Limingfeng Electronic CO,Ltd</v>
          </cell>
          <cell r="D4402">
            <v>600</v>
          </cell>
          <cell r="E4402" t="str">
            <v>SISFAC3583</v>
          </cell>
        </row>
        <row r="4403">
          <cell r="B4403" t="str">
            <v>XINXIDA</v>
          </cell>
          <cell r="C4403" t="str">
            <v>Xinxida Electronic CO,Ltd</v>
          </cell>
          <cell r="D4403">
            <v>600</v>
          </cell>
          <cell r="E4403" t="str">
            <v>SISFAC3584</v>
          </cell>
        </row>
        <row r="4404">
          <cell r="B4404" t="str">
            <v>JUNDA</v>
          </cell>
          <cell r="C4404" t="str">
            <v>Junda Industy Techology District CO</v>
          </cell>
          <cell r="D4404">
            <v>600</v>
          </cell>
          <cell r="E4404" t="str">
            <v>SISFAC3585</v>
          </cell>
        </row>
        <row r="4405">
          <cell r="B4405" t="str">
            <v>PINGDU</v>
          </cell>
          <cell r="C4405" t="str">
            <v>Pingdu Machinary Co. Ltd</v>
          </cell>
          <cell r="D4405">
            <v>600</v>
          </cell>
          <cell r="E4405" t="str">
            <v>SISFAC3586</v>
          </cell>
        </row>
        <row r="4406">
          <cell r="B4406" t="str">
            <v>SHENZHEN</v>
          </cell>
          <cell r="C4406" t="str">
            <v>Shenzhen Sunyes Electronic Co.LTD</v>
          </cell>
          <cell r="D4406">
            <v>600</v>
          </cell>
          <cell r="E4406" t="str">
            <v>SISFAC3587</v>
          </cell>
        </row>
        <row r="4407">
          <cell r="B4407" t="str">
            <v>GUANGZHOU</v>
          </cell>
          <cell r="C4407" t="str">
            <v>Guangzhou  precision measure instru</v>
          </cell>
          <cell r="D4407">
            <v>600</v>
          </cell>
          <cell r="E4407" t="str">
            <v>SISFAC3588</v>
          </cell>
        </row>
        <row r="4408">
          <cell r="B4408" t="str">
            <v>SHENZHEN</v>
          </cell>
          <cell r="C4408" t="str">
            <v>Shenzhen limingfeng Technology Co.,</v>
          </cell>
          <cell r="D4408">
            <v>600</v>
          </cell>
          <cell r="E4408" t="str">
            <v>SISFAC3589</v>
          </cell>
        </row>
        <row r="4409">
          <cell r="B4409" t="str">
            <v>ACES</v>
          </cell>
          <cell r="C4409" t="str">
            <v>ACES</v>
          </cell>
          <cell r="D4409">
            <v>600</v>
          </cell>
          <cell r="E4409" t="str">
            <v>SISFAC359</v>
          </cell>
        </row>
        <row r="4410">
          <cell r="B4410" t="str">
            <v>SHENZHEN</v>
          </cell>
          <cell r="C4410" t="str">
            <v>Shenzhen Dacheng New Electronic</v>
          </cell>
          <cell r="D4410">
            <v>600</v>
          </cell>
          <cell r="E4410" t="str">
            <v>SISFAC3590</v>
          </cell>
        </row>
        <row r="4411">
          <cell r="B4411" t="str">
            <v>PING DU</v>
          </cell>
          <cell r="C4411" t="str">
            <v>Ping Du Machinary Co. Ltd.,Shanghai</v>
          </cell>
          <cell r="D4411">
            <v>600</v>
          </cell>
          <cell r="E4411" t="str">
            <v>SISFAC3591</v>
          </cell>
        </row>
        <row r="4412">
          <cell r="B4412" t="str">
            <v>SHENZHEN</v>
          </cell>
          <cell r="C4412" t="str">
            <v>Shenzhen DaChengXin Electrons Co.,L</v>
          </cell>
          <cell r="D4412">
            <v>600</v>
          </cell>
          <cell r="E4412" t="str">
            <v>SISFAC3592</v>
          </cell>
        </row>
        <row r="4413">
          <cell r="B4413" t="str">
            <v>SHENZHEN</v>
          </cell>
          <cell r="C4413" t="str">
            <v>Shenzhen ShengDeLun Electrons Co.,L</v>
          </cell>
          <cell r="D4413">
            <v>600</v>
          </cell>
          <cell r="E4413" t="str">
            <v>SISFAC3593</v>
          </cell>
        </row>
        <row r="4414">
          <cell r="B4414" t="str">
            <v>HONG</v>
          </cell>
          <cell r="C4414" t="str">
            <v>Hong FU JIN Precision Industry Co.,</v>
          </cell>
          <cell r="D4414">
            <v>600</v>
          </cell>
          <cell r="E4414" t="str">
            <v>SISFAC3594</v>
          </cell>
        </row>
        <row r="4415">
          <cell r="B4415" t="str">
            <v>SHENZHEN</v>
          </cell>
          <cell r="C4415" t="str">
            <v>Shenzhen Xinxida Technology Co.,Ltd</v>
          </cell>
          <cell r="D4415">
            <v>600</v>
          </cell>
          <cell r="E4415" t="str">
            <v>SISFAC3595</v>
          </cell>
        </row>
        <row r="4416">
          <cell r="B4416" t="str">
            <v>SHENZHEN</v>
          </cell>
          <cell r="C4416" t="str">
            <v>SHENZHEN ALEX CONNECTOR CO.,LTD</v>
          </cell>
          <cell r="D4416">
            <v>600</v>
          </cell>
          <cell r="E4416" t="str">
            <v>SISFAC3596</v>
          </cell>
        </row>
        <row r="4417">
          <cell r="B4417" t="str">
            <v>TEXAS</v>
          </cell>
          <cell r="C4417" t="str">
            <v>TEXAS INSTRUMENTS (TI)</v>
          </cell>
          <cell r="D4417">
            <v>600</v>
          </cell>
          <cell r="E4417" t="str">
            <v>SISFAC3597</v>
          </cell>
        </row>
        <row r="4418">
          <cell r="B4418" t="str">
            <v>TEXAS</v>
          </cell>
          <cell r="C4418" t="str">
            <v>TEXAS INSTRUMENTS (TI)</v>
          </cell>
          <cell r="D4418">
            <v>600</v>
          </cell>
          <cell r="E4418" t="str">
            <v>SISFAC3597</v>
          </cell>
        </row>
        <row r="4419">
          <cell r="B4419" t="str">
            <v>TEXAS</v>
          </cell>
          <cell r="C4419" t="str">
            <v>TEXAS INSTRUMENTS (TI)</v>
          </cell>
          <cell r="D4419">
            <v>600</v>
          </cell>
          <cell r="E4419" t="str">
            <v>SISFAC3598</v>
          </cell>
        </row>
        <row r="4420">
          <cell r="B4420" t="str">
            <v>MYZY</v>
          </cell>
          <cell r="C4420" t="str">
            <v>Myzy</v>
          </cell>
          <cell r="D4420">
            <v>600</v>
          </cell>
          <cell r="E4420" t="str">
            <v>SISFAC3599</v>
          </cell>
        </row>
        <row r="4421">
          <cell r="B4421" t="str">
            <v>ACES</v>
          </cell>
          <cell r="C4421" t="str">
            <v>ACES</v>
          </cell>
          <cell r="D4421">
            <v>600</v>
          </cell>
          <cell r="E4421" t="str">
            <v>SISFAC360</v>
          </cell>
        </row>
        <row r="4422">
          <cell r="B4422" t="str">
            <v>YING</v>
          </cell>
          <cell r="C4422" t="str">
            <v>Ying nuo</v>
          </cell>
          <cell r="D4422">
            <v>600</v>
          </cell>
          <cell r="E4422" t="str">
            <v>SISFAC3600</v>
          </cell>
        </row>
        <row r="4423">
          <cell r="B4423" t="str">
            <v>SHENZHEN</v>
          </cell>
          <cell r="C4423" t="str">
            <v>Shenzhen Gan Long Industrial Co., L</v>
          </cell>
          <cell r="D4423">
            <v>600</v>
          </cell>
          <cell r="E4423" t="str">
            <v>SISFAC3601</v>
          </cell>
        </row>
        <row r="4424">
          <cell r="B4424" t="str">
            <v>FLUKE</v>
          </cell>
          <cell r="C4424" t="str">
            <v>Fluke</v>
          </cell>
          <cell r="D4424">
            <v>600</v>
          </cell>
          <cell r="E4424" t="str">
            <v>SISFAC3602</v>
          </cell>
        </row>
        <row r="4425">
          <cell r="B4425" t="str">
            <v>SYMBOL</v>
          </cell>
          <cell r="C4425" t="str">
            <v>SYMBOL</v>
          </cell>
          <cell r="D4425">
            <v>600</v>
          </cell>
          <cell r="E4425" t="str">
            <v>SISFAC3603</v>
          </cell>
        </row>
        <row r="4426">
          <cell r="B4426" t="str">
            <v>TUDE</v>
          </cell>
          <cell r="C4426" t="str">
            <v>Tude  Electronic CO,Ltd</v>
          </cell>
          <cell r="D4426">
            <v>600</v>
          </cell>
          <cell r="E4426" t="str">
            <v>SISFAC3604</v>
          </cell>
        </row>
        <row r="4427">
          <cell r="B4427" t="str">
            <v>ATEN</v>
          </cell>
          <cell r="C4427" t="str">
            <v>ATEN International Co.,Ltd.</v>
          </cell>
          <cell r="D4427">
            <v>600</v>
          </cell>
          <cell r="E4427" t="str">
            <v>SISFAC3605</v>
          </cell>
        </row>
        <row r="4428">
          <cell r="B4428" t="str">
            <v>SHENZHEN</v>
          </cell>
          <cell r="C4428" t="str">
            <v>Shenzhen JinYao Technology Co.,LTD</v>
          </cell>
          <cell r="D4428">
            <v>600</v>
          </cell>
          <cell r="E4428" t="str">
            <v>SISFAC3606</v>
          </cell>
        </row>
        <row r="4429">
          <cell r="B4429" t="str">
            <v>CISCO</v>
          </cell>
          <cell r="C4429" t="str">
            <v>CISCO</v>
          </cell>
          <cell r="D4429">
            <v>600</v>
          </cell>
          <cell r="E4429" t="str">
            <v>SISFAC3607</v>
          </cell>
        </row>
        <row r="4430">
          <cell r="B4430" t="str">
            <v>KINGSPEC E</v>
          </cell>
          <cell r="C4430" t="str">
            <v>KingSpec Eletronics Technology Co.,</v>
          </cell>
          <cell r="D4430">
            <v>600</v>
          </cell>
          <cell r="E4430" t="str">
            <v>SISFAC3608</v>
          </cell>
        </row>
        <row r="4431">
          <cell r="B4431" t="str">
            <v>MARJA CORP</v>
          </cell>
          <cell r="C4431" t="str">
            <v>Marja Corporation</v>
          </cell>
          <cell r="D4431">
            <v>600</v>
          </cell>
          <cell r="E4431" t="str">
            <v>SISFAC3609</v>
          </cell>
        </row>
        <row r="4432">
          <cell r="B4432" t="str">
            <v>ACON BIOTE</v>
          </cell>
          <cell r="C4432" t="str">
            <v>ACON BIOTECH CO LTD</v>
          </cell>
          <cell r="D4432">
            <v>600</v>
          </cell>
          <cell r="E4432" t="str">
            <v>SISFAC361</v>
          </cell>
        </row>
        <row r="4433">
          <cell r="B4433" t="str">
            <v>PORTERCAP</v>
          </cell>
          <cell r="C4433" t="str">
            <v>Portercap Malaysia Sdn.Bhd</v>
          </cell>
          <cell r="D4433">
            <v>600</v>
          </cell>
          <cell r="E4433" t="str">
            <v>SISFAC3610</v>
          </cell>
        </row>
        <row r="4434">
          <cell r="B4434" t="str">
            <v>FLUKE</v>
          </cell>
          <cell r="C4434" t="str">
            <v>FLUKE CORPORATION</v>
          </cell>
          <cell r="D4434">
            <v>600</v>
          </cell>
          <cell r="E4434" t="str">
            <v>SISFAC3611</v>
          </cell>
        </row>
        <row r="4435">
          <cell r="B4435" t="str">
            <v>TXC CORPOR</v>
          </cell>
          <cell r="C4435" t="str">
            <v>TXC Corporation</v>
          </cell>
          <cell r="D4435">
            <v>600</v>
          </cell>
          <cell r="E4435" t="str">
            <v>SISFAC3612</v>
          </cell>
        </row>
        <row r="4436">
          <cell r="B4436" t="str">
            <v>TXC CORPOR</v>
          </cell>
          <cell r="C4436" t="str">
            <v>TXC Corporation</v>
          </cell>
          <cell r="D4436">
            <v>600</v>
          </cell>
          <cell r="E4436" t="str">
            <v>SISFAC3612</v>
          </cell>
        </row>
        <row r="4437">
          <cell r="B4437" t="str">
            <v>DARFON ELE</v>
          </cell>
          <cell r="C4437" t="str">
            <v>Darfon Electronics Corp.</v>
          </cell>
          <cell r="D4437">
            <v>600</v>
          </cell>
          <cell r="E4437" t="str">
            <v>SISFAC3613</v>
          </cell>
        </row>
        <row r="4438">
          <cell r="B4438" t="str">
            <v>CHANG</v>
          </cell>
          <cell r="C4438" t="str">
            <v>Chang De</v>
          </cell>
          <cell r="D4438">
            <v>600</v>
          </cell>
          <cell r="E4438" t="str">
            <v>SISFAC3614</v>
          </cell>
        </row>
        <row r="4439">
          <cell r="B4439" t="str">
            <v>CHUANG</v>
          </cell>
          <cell r="C4439" t="str">
            <v>Chuang Ni Ke</v>
          </cell>
          <cell r="D4439">
            <v>600</v>
          </cell>
          <cell r="E4439" t="str">
            <v>SISFAC3615</v>
          </cell>
        </row>
        <row r="4440">
          <cell r="B4440" t="str">
            <v>GUDE</v>
          </cell>
          <cell r="C4440" t="str">
            <v>Gude</v>
          </cell>
          <cell r="D4440">
            <v>600</v>
          </cell>
          <cell r="E4440" t="str">
            <v>SISFAC3616</v>
          </cell>
        </row>
        <row r="4441">
          <cell r="B4441" t="str">
            <v>LIMINGFENG</v>
          </cell>
          <cell r="C4441" t="str">
            <v>Limingfeng</v>
          </cell>
          <cell r="D4441">
            <v>600</v>
          </cell>
          <cell r="E4441" t="str">
            <v>SISFAC3617</v>
          </cell>
        </row>
        <row r="4442">
          <cell r="B4442" t="str">
            <v>PANASONIC</v>
          </cell>
          <cell r="C4442" t="str">
            <v>Panasonic</v>
          </cell>
          <cell r="D4442">
            <v>600</v>
          </cell>
          <cell r="E4442" t="str">
            <v>SISFAC3618</v>
          </cell>
        </row>
        <row r="4443">
          <cell r="B4443" t="str">
            <v>SAMSUNG</v>
          </cell>
          <cell r="C4443" t="str">
            <v>Samsung</v>
          </cell>
          <cell r="D4443">
            <v>600</v>
          </cell>
          <cell r="E4443" t="str">
            <v>SISFAC3619</v>
          </cell>
        </row>
        <row r="4444">
          <cell r="B4444" t="str">
            <v>ACTION</v>
          </cell>
          <cell r="C4444" t="str">
            <v>ACTION</v>
          </cell>
          <cell r="D4444">
            <v>600</v>
          </cell>
          <cell r="E4444" t="str">
            <v>SISFAC362</v>
          </cell>
        </row>
        <row r="4445">
          <cell r="B4445" t="str">
            <v>SHANGHAI</v>
          </cell>
          <cell r="C4445" t="str">
            <v>Shanghai Minzhao</v>
          </cell>
          <cell r="D4445">
            <v>600</v>
          </cell>
          <cell r="E4445" t="str">
            <v>SISFAC3620</v>
          </cell>
        </row>
        <row r="4446">
          <cell r="B4446" t="str">
            <v>QUALCOMM A</v>
          </cell>
          <cell r="C4446" t="str">
            <v>Qualcomm Atheros Taiwan</v>
          </cell>
          <cell r="D4446">
            <v>600</v>
          </cell>
          <cell r="E4446" t="str">
            <v>SISFAC3621</v>
          </cell>
        </row>
        <row r="4447">
          <cell r="B4447" t="str">
            <v>QUALCOMM A</v>
          </cell>
          <cell r="C4447" t="str">
            <v>Qualcomm Atheros Taiwan</v>
          </cell>
          <cell r="D4447">
            <v>600</v>
          </cell>
          <cell r="E4447" t="str">
            <v>SISFAC3621</v>
          </cell>
        </row>
        <row r="4448">
          <cell r="B4448" t="str">
            <v>SHENGDELUN</v>
          </cell>
          <cell r="C4448" t="str">
            <v>Shengdelun Elec.</v>
          </cell>
          <cell r="D4448">
            <v>600</v>
          </cell>
          <cell r="E4448" t="str">
            <v>SISFAC3622</v>
          </cell>
        </row>
        <row r="4449">
          <cell r="B4449" t="str">
            <v>SHIJIFU</v>
          </cell>
          <cell r="C4449" t="str">
            <v>Shijifu</v>
          </cell>
          <cell r="D4449">
            <v>600</v>
          </cell>
          <cell r="E4449" t="str">
            <v>SISFAC3623</v>
          </cell>
        </row>
        <row r="4450">
          <cell r="B4450" t="str">
            <v>CHEMI-CON</v>
          </cell>
          <cell r="C4450" t="str">
            <v>CHEMI-CON TRADING CO.,LTD.</v>
          </cell>
          <cell r="D4450">
            <v>600</v>
          </cell>
          <cell r="E4450" t="str">
            <v>SISFAC3624</v>
          </cell>
        </row>
        <row r="4451">
          <cell r="B4451" t="str">
            <v>SHANGHAI W</v>
          </cell>
          <cell r="C4451" t="str">
            <v>Shanghai WT Microelectronics Co</v>
          </cell>
          <cell r="D4451">
            <v>600</v>
          </cell>
          <cell r="E4451" t="str">
            <v>SISFAC3625</v>
          </cell>
        </row>
        <row r="4452">
          <cell r="B4452" t="str">
            <v>SHUNDINGHO</v>
          </cell>
          <cell r="C4452" t="str">
            <v>Shundinghong</v>
          </cell>
          <cell r="D4452">
            <v>600</v>
          </cell>
          <cell r="E4452" t="str">
            <v>SISFAC3626</v>
          </cell>
        </row>
        <row r="4453">
          <cell r="B4453" t="str">
            <v>WINBOND EL</v>
          </cell>
          <cell r="C4453" t="str">
            <v>Winbond Electronics Corp.</v>
          </cell>
          <cell r="D4453">
            <v>600</v>
          </cell>
          <cell r="E4453" t="str">
            <v>SISFAC3627</v>
          </cell>
        </row>
        <row r="4454">
          <cell r="B4454" t="str">
            <v>WINBOND EL</v>
          </cell>
          <cell r="C4454" t="str">
            <v>Winbond Electronics Corp.</v>
          </cell>
          <cell r="D4454">
            <v>600</v>
          </cell>
          <cell r="E4454" t="str">
            <v>SISFAC3627</v>
          </cell>
        </row>
        <row r="4455">
          <cell r="B4455" t="str">
            <v>WINBOND EL</v>
          </cell>
          <cell r="C4455" t="str">
            <v>Winbond Electronics Corp.</v>
          </cell>
          <cell r="D4455">
            <v>600</v>
          </cell>
          <cell r="E4455" t="str">
            <v>SISFAC3627</v>
          </cell>
        </row>
        <row r="4456">
          <cell r="B4456" t="str">
            <v>TAIFU</v>
          </cell>
          <cell r="C4456" t="str">
            <v>Taifu Tec</v>
          </cell>
          <cell r="D4456">
            <v>600</v>
          </cell>
          <cell r="E4456" t="str">
            <v>SISFAC3628</v>
          </cell>
        </row>
        <row r="4457">
          <cell r="B4457" t="str">
            <v>TAIFU</v>
          </cell>
          <cell r="C4457" t="str">
            <v>Taifu Tec</v>
          </cell>
          <cell r="D4457">
            <v>600</v>
          </cell>
          <cell r="E4457" t="str">
            <v>SISFAC3628</v>
          </cell>
        </row>
        <row r="4458">
          <cell r="B4458" t="str">
            <v>TU</v>
          </cell>
          <cell r="C4458" t="str">
            <v>Tu De</v>
          </cell>
          <cell r="D4458">
            <v>600</v>
          </cell>
          <cell r="E4458" t="str">
            <v>SISFAC3629</v>
          </cell>
        </row>
        <row r="4459">
          <cell r="B4459" t="str">
            <v>ADC CORPOR</v>
          </cell>
          <cell r="C4459" t="str">
            <v>ADC CORPORATION</v>
          </cell>
          <cell r="D4459">
            <v>600</v>
          </cell>
          <cell r="E4459" t="str">
            <v>SISFAC363</v>
          </cell>
        </row>
        <row r="4460">
          <cell r="B4460" t="str">
            <v>TUBE FEEDE</v>
          </cell>
          <cell r="C4460" t="str">
            <v>Tube Feeders Incorporated</v>
          </cell>
          <cell r="D4460">
            <v>600</v>
          </cell>
          <cell r="E4460" t="str">
            <v>SISFAC3630</v>
          </cell>
        </row>
        <row r="4461">
          <cell r="B4461" t="str">
            <v>SPECIALTY</v>
          </cell>
          <cell r="C4461" t="str">
            <v>Specialty Manufacturing</v>
          </cell>
          <cell r="D4461">
            <v>600</v>
          </cell>
          <cell r="E4461" t="str">
            <v>SISFAC3631</v>
          </cell>
        </row>
        <row r="4462">
          <cell r="B4462" t="str">
            <v>TUCHUANG</v>
          </cell>
          <cell r="C4462" t="str">
            <v>Tuchuang Elec.</v>
          </cell>
          <cell r="D4462">
            <v>600</v>
          </cell>
          <cell r="E4462" t="str">
            <v>SISFAC3632</v>
          </cell>
        </row>
        <row r="4463">
          <cell r="B4463" t="str">
            <v>WANSHANGJI</v>
          </cell>
          <cell r="C4463" t="str">
            <v>Wanshangji</v>
          </cell>
          <cell r="D4463">
            <v>600</v>
          </cell>
          <cell r="E4463" t="str">
            <v>SISFAC3633</v>
          </cell>
        </row>
        <row r="4464">
          <cell r="B4464" t="str">
            <v>WODE</v>
          </cell>
          <cell r="C4464" t="str">
            <v>Wode</v>
          </cell>
          <cell r="D4464">
            <v>600</v>
          </cell>
          <cell r="E4464" t="str">
            <v>SISFAC3634</v>
          </cell>
        </row>
        <row r="4465">
          <cell r="B4465" t="str">
            <v>XIN</v>
          </cell>
          <cell r="C4465" t="str">
            <v>Xin Ya</v>
          </cell>
          <cell r="D4465">
            <v>600</v>
          </cell>
          <cell r="E4465" t="str">
            <v>SISFAC3635</v>
          </cell>
        </row>
        <row r="4466">
          <cell r="B4466" t="str">
            <v>XINGHEHONG</v>
          </cell>
          <cell r="C4466" t="str">
            <v>Xinghehong</v>
          </cell>
          <cell r="D4466">
            <v>600</v>
          </cell>
          <cell r="E4466" t="str">
            <v>SISFAC3636</v>
          </cell>
        </row>
        <row r="4467">
          <cell r="B4467" t="str">
            <v>XINXIDA</v>
          </cell>
          <cell r="C4467" t="str">
            <v>Xinxida</v>
          </cell>
          <cell r="D4467">
            <v>600</v>
          </cell>
          <cell r="E4467" t="str">
            <v>SISFAC3637</v>
          </cell>
        </row>
        <row r="4468">
          <cell r="B4468" t="str">
            <v>YIKETAI</v>
          </cell>
          <cell r="C4468" t="str">
            <v>Yiketai</v>
          </cell>
          <cell r="D4468">
            <v>600</v>
          </cell>
          <cell r="E4468" t="str">
            <v>SISFAC3638</v>
          </cell>
        </row>
        <row r="4469">
          <cell r="B4469" t="str">
            <v>YUNTAILI</v>
          </cell>
          <cell r="C4469" t="str">
            <v>Yuntaili</v>
          </cell>
          <cell r="D4469">
            <v>600</v>
          </cell>
          <cell r="E4469" t="str">
            <v>SISFAC3639</v>
          </cell>
        </row>
        <row r="4470">
          <cell r="B4470" t="str">
            <v>ADVANCED-C</v>
          </cell>
          <cell r="C4470" t="str">
            <v>ADVANCED-CONNECTEK INC</v>
          </cell>
          <cell r="D4470">
            <v>600</v>
          </cell>
          <cell r="E4470" t="str">
            <v>SISFAC364</v>
          </cell>
        </row>
        <row r="4471">
          <cell r="B4471" t="str">
            <v>ZHONG</v>
          </cell>
          <cell r="C4471" t="str">
            <v>Zhong Ke Fan Hua</v>
          </cell>
          <cell r="D4471">
            <v>600</v>
          </cell>
          <cell r="E4471" t="str">
            <v>SISFAC3640</v>
          </cell>
        </row>
        <row r="4472">
          <cell r="B4472" t="str">
            <v>LUO</v>
          </cell>
          <cell r="C4472" t="str">
            <v>Luo Ke</v>
          </cell>
          <cell r="D4472">
            <v>600</v>
          </cell>
          <cell r="E4472" t="str">
            <v>SISFAC3641</v>
          </cell>
        </row>
        <row r="4473">
          <cell r="B4473" t="str">
            <v>HAO</v>
          </cell>
          <cell r="C4473" t="str">
            <v>Hao Li Shi Power cord</v>
          </cell>
          <cell r="D4473">
            <v>600</v>
          </cell>
          <cell r="E4473" t="str">
            <v>SISFAC3642</v>
          </cell>
        </row>
        <row r="4474">
          <cell r="B4474" t="str">
            <v>WEI</v>
          </cell>
          <cell r="C4474" t="str">
            <v>Wei da Kang Corporation</v>
          </cell>
          <cell r="D4474">
            <v>600</v>
          </cell>
          <cell r="E4474" t="str">
            <v>SISFAC3643</v>
          </cell>
        </row>
        <row r="4475">
          <cell r="B4475" t="str">
            <v>DYTRAN</v>
          </cell>
          <cell r="C4475" t="str">
            <v>DYTRAN</v>
          </cell>
          <cell r="D4475">
            <v>600</v>
          </cell>
          <cell r="E4475" t="str">
            <v>SISFAC3644</v>
          </cell>
        </row>
        <row r="4476">
          <cell r="B4476" t="str">
            <v>SYMBOL</v>
          </cell>
          <cell r="C4476" t="str">
            <v>SYMBOL</v>
          </cell>
          <cell r="D4476">
            <v>600</v>
          </cell>
          <cell r="E4476" t="str">
            <v>SISFAC3645</v>
          </cell>
        </row>
        <row r="4477">
          <cell r="B4477" t="str">
            <v>YAGEO ELEC</v>
          </cell>
          <cell r="C4477" t="str">
            <v>Yageo Electronics Co., Ltd</v>
          </cell>
          <cell r="D4477">
            <v>600</v>
          </cell>
          <cell r="E4477" t="str">
            <v>SISFAC3646</v>
          </cell>
        </row>
        <row r="4478">
          <cell r="B4478" t="str">
            <v>AO</v>
          </cell>
          <cell r="C4478" t="str">
            <v>Ao De</v>
          </cell>
          <cell r="D4478">
            <v>600</v>
          </cell>
          <cell r="E4478" t="str">
            <v>SISFAC3647</v>
          </cell>
        </row>
        <row r="4479">
          <cell r="B4479" t="str">
            <v>TP-LINK</v>
          </cell>
          <cell r="C4479" t="str">
            <v>TP-LINK</v>
          </cell>
          <cell r="D4479">
            <v>600</v>
          </cell>
          <cell r="E4479" t="str">
            <v>SISFAC3648</v>
          </cell>
        </row>
        <row r="4480">
          <cell r="B4480" t="str">
            <v>TOPPER</v>
          </cell>
          <cell r="C4480" t="str">
            <v>TOPPER</v>
          </cell>
          <cell r="D4480">
            <v>600</v>
          </cell>
          <cell r="E4480" t="str">
            <v>SISFAC3649</v>
          </cell>
        </row>
        <row r="4481">
          <cell r="B4481" t="str">
            <v>AMBIT</v>
          </cell>
          <cell r="C4481" t="str">
            <v>AMBIT</v>
          </cell>
          <cell r="D4481">
            <v>600</v>
          </cell>
          <cell r="E4481" t="str">
            <v>SISFAC365</v>
          </cell>
        </row>
        <row r="4482">
          <cell r="B4482" t="str">
            <v>SUNHALO</v>
          </cell>
          <cell r="C4482" t="str">
            <v>SUNHALO  (ZHUHAI) ELECTRONICS CO.,</v>
          </cell>
          <cell r="D4482">
            <v>600</v>
          </cell>
          <cell r="E4482" t="str">
            <v>SISFAC3650</v>
          </cell>
        </row>
        <row r="4483">
          <cell r="B4483" t="str">
            <v>CANON ZHUH</v>
          </cell>
          <cell r="C4483" t="str">
            <v>Canon Zhuhai, Inc - China</v>
          </cell>
          <cell r="D4483">
            <v>600</v>
          </cell>
          <cell r="E4483" t="str">
            <v>SISFAC3651</v>
          </cell>
        </row>
        <row r="4484">
          <cell r="B4484" t="str">
            <v>BUEHLER</v>
          </cell>
          <cell r="C4484" t="str">
            <v>Buehler</v>
          </cell>
          <cell r="D4484">
            <v>600</v>
          </cell>
          <cell r="E4484" t="str">
            <v>SISFAC3652</v>
          </cell>
        </row>
        <row r="4485">
          <cell r="B4485" t="str">
            <v>3.PEAKS</v>
          </cell>
          <cell r="C4485" t="str">
            <v>3.PEAKS</v>
          </cell>
          <cell r="D4485">
            <v>600</v>
          </cell>
          <cell r="E4485" t="str">
            <v>SISFAC3653</v>
          </cell>
        </row>
        <row r="4486">
          <cell r="B4486" t="str">
            <v>3M</v>
          </cell>
          <cell r="C4486" t="str">
            <v>3M</v>
          </cell>
          <cell r="D4486">
            <v>600</v>
          </cell>
          <cell r="E4486" t="str">
            <v>SISFAC3654</v>
          </cell>
        </row>
        <row r="4487">
          <cell r="B4487" t="str">
            <v>ADVANCED M</v>
          </cell>
          <cell r="C4487" t="str">
            <v>ADVANCED MICRO DEVICES</v>
          </cell>
          <cell r="D4487">
            <v>600</v>
          </cell>
          <cell r="E4487" t="str">
            <v>SISFAC3655</v>
          </cell>
        </row>
        <row r="4488">
          <cell r="B4488" t="str">
            <v>ADVANCED M</v>
          </cell>
          <cell r="C4488" t="str">
            <v>ADVANCED MICRO DEVICES</v>
          </cell>
          <cell r="D4488">
            <v>600</v>
          </cell>
          <cell r="E4488" t="str">
            <v>SISFAC3655</v>
          </cell>
        </row>
        <row r="4489">
          <cell r="B4489" t="str">
            <v>A BO LUO</v>
          </cell>
          <cell r="C4489" t="str">
            <v>A Bo Luo</v>
          </cell>
          <cell r="D4489">
            <v>600</v>
          </cell>
          <cell r="E4489" t="str">
            <v>SISFAC3656</v>
          </cell>
        </row>
        <row r="4490">
          <cell r="B4490" t="str">
            <v>ALLIED</v>
          </cell>
          <cell r="C4490" t="str">
            <v>Allied</v>
          </cell>
          <cell r="D4490">
            <v>600</v>
          </cell>
          <cell r="E4490" t="str">
            <v>SISFAC3657</v>
          </cell>
        </row>
        <row r="4491">
          <cell r="B4491" t="str">
            <v>BOSTIK</v>
          </cell>
          <cell r="C4491" t="str">
            <v>Bostik</v>
          </cell>
          <cell r="D4491">
            <v>600</v>
          </cell>
          <cell r="E4491" t="str">
            <v>SISFAC3658</v>
          </cell>
        </row>
        <row r="4492">
          <cell r="B4492" t="str">
            <v>GAO</v>
          </cell>
          <cell r="C4492" t="str">
            <v>Gao Qiang</v>
          </cell>
          <cell r="D4492">
            <v>600</v>
          </cell>
          <cell r="E4492" t="str">
            <v>SISFAC3659</v>
          </cell>
        </row>
        <row r="4493">
          <cell r="B4493" t="str">
            <v>AMD CANADA</v>
          </cell>
          <cell r="C4493" t="str">
            <v>AMD CANADA</v>
          </cell>
          <cell r="D4493">
            <v>600</v>
          </cell>
          <cell r="E4493" t="str">
            <v>SISFAC366</v>
          </cell>
        </row>
        <row r="4494">
          <cell r="B4494" t="str">
            <v>HONG</v>
          </cell>
          <cell r="C4494" t="str">
            <v>Hong Hao</v>
          </cell>
          <cell r="D4494">
            <v>600</v>
          </cell>
          <cell r="E4494" t="str">
            <v>SISFAC3660</v>
          </cell>
        </row>
        <row r="4495">
          <cell r="B4495" t="str">
            <v>ZI</v>
          </cell>
          <cell r="C4495" t="str">
            <v>Zi You Ma</v>
          </cell>
          <cell r="D4495">
            <v>600</v>
          </cell>
          <cell r="E4495" t="str">
            <v>SISFAC3661</v>
          </cell>
        </row>
        <row r="4496">
          <cell r="B4496" t="str">
            <v>XIN</v>
          </cell>
          <cell r="C4496" t="str">
            <v>Xin Feng</v>
          </cell>
          <cell r="D4496">
            <v>600</v>
          </cell>
          <cell r="E4496" t="str">
            <v>SISFAC3662</v>
          </cell>
        </row>
        <row r="4497">
          <cell r="B4497" t="str">
            <v>UTE</v>
          </cell>
          <cell r="C4497" t="str">
            <v>UTE</v>
          </cell>
          <cell r="D4497">
            <v>600</v>
          </cell>
          <cell r="E4497" t="str">
            <v>SISFAC3663</v>
          </cell>
        </row>
        <row r="4498">
          <cell r="B4498" t="str">
            <v>TTC</v>
          </cell>
          <cell r="C4498" t="str">
            <v>TTC</v>
          </cell>
          <cell r="D4498">
            <v>600</v>
          </cell>
          <cell r="E4498" t="str">
            <v>SISFAC3664</v>
          </cell>
        </row>
        <row r="4499">
          <cell r="B4499" t="str">
            <v>TGK</v>
          </cell>
          <cell r="C4499" t="str">
            <v>TGK</v>
          </cell>
          <cell r="D4499">
            <v>600</v>
          </cell>
          <cell r="E4499" t="str">
            <v>SISFAC3665</v>
          </cell>
        </row>
        <row r="4500">
          <cell r="B4500" t="str">
            <v>TENG</v>
          </cell>
          <cell r="C4500" t="str">
            <v>Teng Long Yuan</v>
          </cell>
          <cell r="D4500">
            <v>600</v>
          </cell>
          <cell r="E4500" t="str">
            <v>SISFAC3666</v>
          </cell>
        </row>
        <row r="4501">
          <cell r="B4501" t="str">
            <v>SHANG</v>
          </cell>
          <cell r="C4501" t="str">
            <v>Shang Zhun</v>
          </cell>
          <cell r="D4501">
            <v>600</v>
          </cell>
          <cell r="E4501" t="str">
            <v>SISFAC3667</v>
          </cell>
        </row>
        <row r="4502">
          <cell r="B4502" t="str">
            <v>SHA</v>
          </cell>
          <cell r="C4502" t="str">
            <v>Sha Wei</v>
          </cell>
          <cell r="D4502">
            <v>600</v>
          </cell>
          <cell r="E4502" t="str">
            <v>SISFAC3668</v>
          </cell>
        </row>
        <row r="4503">
          <cell r="B4503" t="str">
            <v>PHILIPS</v>
          </cell>
          <cell r="C4503" t="str">
            <v>PHILIPS</v>
          </cell>
          <cell r="D4503">
            <v>600</v>
          </cell>
          <cell r="E4503" t="str">
            <v>SISFAC3669</v>
          </cell>
        </row>
        <row r="4504">
          <cell r="B4504" t="str">
            <v>PHILIPS</v>
          </cell>
          <cell r="C4504" t="str">
            <v>PHILIPS</v>
          </cell>
          <cell r="D4504">
            <v>600</v>
          </cell>
          <cell r="E4504" t="str">
            <v>SISFAC3669</v>
          </cell>
        </row>
        <row r="4505">
          <cell r="B4505" t="str">
            <v>AME</v>
          </cell>
          <cell r="C4505" t="str">
            <v>AME</v>
          </cell>
          <cell r="D4505">
            <v>600</v>
          </cell>
          <cell r="E4505" t="str">
            <v>SISFAC367</v>
          </cell>
        </row>
        <row r="4506">
          <cell r="B4506" t="str">
            <v>N.P.S</v>
          </cell>
          <cell r="C4506" t="str">
            <v>N.P.S</v>
          </cell>
          <cell r="D4506">
            <v>600</v>
          </cell>
          <cell r="E4506" t="str">
            <v>SISFAC3670</v>
          </cell>
        </row>
        <row r="4507">
          <cell r="B4507" t="str">
            <v>LOCTITE</v>
          </cell>
          <cell r="C4507" t="str">
            <v>Loctite</v>
          </cell>
          <cell r="D4507">
            <v>600</v>
          </cell>
          <cell r="E4507" t="str">
            <v>SISFAC3671</v>
          </cell>
        </row>
        <row r="4508">
          <cell r="B4508" t="str">
            <v>LOCTITE</v>
          </cell>
          <cell r="C4508" t="str">
            <v>Loctite</v>
          </cell>
          <cell r="D4508">
            <v>600</v>
          </cell>
          <cell r="E4508" t="str">
            <v>SISFAC3671</v>
          </cell>
        </row>
        <row r="4509">
          <cell r="B4509" t="str">
            <v>KUN</v>
          </cell>
          <cell r="C4509" t="str">
            <v>Kun Ya</v>
          </cell>
          <cell r="D4509">
            <v>600</v>
          </cell>
          <cell r="E4509" t="str">
            <v>SISFAC3672</v>
          </cell>
        </row>
        <row r="4510">
          <cell r="B4510" t="str">
            <v>HE ZHAN</v>
          </cell>
          <cell r="C4510" t="str">
            <v>He Zhan Dian Xian</v>
          </cell>
          <cell r="D4510">
            <v>600</v>
          </cell>
          <cell r="E4510" t="str">
            <v>SISFAC3673</v>
          </cell>
        </row>
        <row r="4511">
          <cell r="B4511" t="str">
            <v>ALEX</v>
          </cell>
          <cell r="C4511" t="str">
            <v>Alex</v>
          </cell>
          <cell r="D4511">
            <v>600</v>
          </cell>
          <cell r="E4511" t="str">
            <v>SISFAC3674</v>
          </cell>
        </row>
        <row r="4512">
          <cell r="B4512" t="str">
            <v>MERITRONIC</v>
          </cell>
          <cell r="C4512" t="str">
            <v>Meritronics</v>
          </cell>
          <cell r="D4512">
            <v>600</v>
          </cell>
          <cell r="E4512" t="str">
            <v>SISFAC3675</v>
          </cell>
        </row>
        <row r="4513">
          <cell r="B4513" t="str">
            <v>OSRAM</v>
          </cell>
          <cell r="C4513" t="str">
            <v>OSRAM</v>
          </cell>
          <cell r="D4513">
            <v>600</v>
          </cell>
          <cell r="E4513" t="str">
            <v>SISFAC3676</v>
          </cell>
        </row>
        <row r="4514">
          <cell r="B4514" t="str">
            <v>OSRAM</v>
          </cell>
          <cell r="C4514" t="str">
            <v>OSRAM</v>
          </cell>
          <cell r="D4514">
            <v>600</v>
          </cell>
          <cell r="E4514" t="str">
            <v>SISFAC3676</v>
          </cell>
        </row>
        <row r="4515">
          <cell r="B4515" t="str">
            <v>AVX CORPOR</v>
          </cell>
          <cell r="C4515" t="str">
            <v>AVX Corporation</v>
          </cell>
          <cell r="D4515">
            <v>600</v>
          </cell>
          <cell r="E4515" t="str">
            <v>SISFAC3677</v>
          </cell>
        </row>
        <row r="4516">
          <cell r="B4516" t="str">
            <v>AVX CORPOR</v>
          </cell>
          <cell r="C4516" t="str">
            <v>AVX Corporation</v>
          </cell>
          <cell r="D4516">
            <v>600</v>
          </cell>
          <cell r="E4516" t="str">
            <v>SISFAC3677</v>
          </cell>
        </row>
        <row r="4517">
          <cell r="B4517" t="str">
            <v>AMOTECH TE</v>
          </cell>
          <cell r="C4517" t="str">
            <v>Amotech Technology Corporation</v>
          </cell>
          <cell r="D4517">
            <v>600</v>
          </cell>
          <cell r="E4517" t="str">
            <v>SISFAC3678</v>
          </cell>
        </row>
        <row r="4518">
          <cell r="B4518" t="str">
            <v>SIWARD TEC</v>
          </cell>
          <cell r="C4518" t="str">
            <v>Siward Technology Co., Ltd.</v>
          </cell>
          <cell r="D4518">
            <v>600</v>
          </cell>
          <cell r="E4518" t="str">
            <v>SISFAC3679</v>
          </cell>
        </row>
        <row r="4519">
          <cell r="B4519" t="str">
            <v>SIWARD TEC</v>
          </cell>
          <cell r="C4519" t="str">
            <v>Siward Technology Co., Ltd.</v>
          </cell>
          <cell r="D4519">
            <v>600</v>
          </cell>
          <cell r="E4519" t="str">
            <v>SISFAC3679</v>
          </cell>
        </row>
        <row r="4520">
          <cell r="B4520" t="str">
            <v>ANPEC</v>
          </cell>
          <cell r="C4520" t="str">
            <v>ANPEC</v>
          </cell>
          <cell r="D4520">
            <v>600</v>
          </cell>
          <cell r="E4520" t="str">
            <v>SISFAC368</v>
          </cell>
        </row>
        <row r="4521">
          <cell r="B4521" t="str">
            <v>ANPEC</v>
          </cell>
          <cell r="C4521" t="str">
            <v>ANPEC</v>
          </cell>
          <cell r="D4521">
            <v>600</v>
          </cell>
          <cell r="E4521" t="str">
            <v>SISFAC368</v>
          </cell>
        </row>
        <row r="4522">
          <cell r="B4522" t="str">
            <v>ANPEC</v>
          </cell>
          <cell r="C4522" t="str">
            <v>ANPEC</v>
          </cell>
          <cell r="D4522">
            <v>600</v>
          </cell>
          <cell r="E4522" t="str">
            <v>SISFAC368</v>
          </cell>
        </row>
        <row r="4523">
          <cell r="B4523" t="str">
            <v>MACRONIX (</v>
          </cell>
          <cell r="C4523" t="str">
            <v>Macronix (Hong Kong) Co., Limited</v>
          </cell>
          <cell r="D4523">
            <v>600</v>
          </cell>
          <cell r="E4523" t="str">
            <v>SISFAC3680</v>
          </cell>
        </row>
        <row r="4524">
          <cell r="B4524" t="str">
            <v>MACRONIX (</v>
          </cell>
          <cell r="C4524" t="str">
            <v>Macronix (Hong Kong) Co., Limited</v>
          </cell>
          <cell r="D4524">
            <v>600</v>
          </cell>
          <cell r="E4524" t="str">
            <v>SISFAC3680</v>
          </cell>
        </row>
        <row r="4525">
          <cell r="B4525" t="str">
            <v>BROADCOM C</v>
          </cell>
          <cell r="C4525" t="str">
            <v>Broadcom Corporation</v>
          </cell>
          <cell r="D4525">
            <v>600</v>
          </cell>
          <cell r="E4525" t="str">
            <v>SISFAC3681</v>
          </cell>
        </row>
        <row r="4526">
          <cell r="B4526" t="str">
            <v>KUAI</v>
          </cell>
          <cell r="C4526" t="str">
            <v>Kuai Ke Dian Zi</v>
          </cell>
          <cell r="D4526">
            <v>600</v>
          </cell>
          <cell r="E4526" t="str">
            <v>SISFAC3682</v>
          </cell>
        </row>
        <row r="4527">
          <cell r="B4527" t="str">
            <v>RUN</v>
          </cell>
          <cell r="C4527" t="str">
            <v>Run Zhi Xin Tech</v>
          </cell>
          <cell r="D4527">
            <v>600</v>
          </cell>
          <cell r="E4527" t="str">
            <v>SISFAC3683</v>
          </cell>
        </row>
        <row r="4528">
          <cell r="B4528" t="str">
            <v>SI MING</v>
          </cell>
          <cell r="C4528" t="str">
            <v>Si Ming Cheng Ke Ji</v>
          </cell>
          <cell r="D4528">
            <v>600</v>
          </cell>
          <cell r="E4528" t="str">
            <v>SISFAC3684</v>
          </cell>
        </row>
        <row r="4529">
          <cell r="B4529" t="str">
            <v>NUO</v>
          </cell>
          <cell r="C4529" t="str">
            <v>Nuo Xin</v>
          </cell>
          <cell r="D4529">
            <v>600</v>
          </cell>
          <cell r="E4529" t="str">
            <v>SISFAC3685</v>
          </cell>
        </row>
        <row r="4530">
          <cell r="B4530" t="str">
            <v>AC</v>
          </cell>
          <cell r="C4530" t="str">
            <v>AC Power Corp.</v>
          </cell>
          <cell r="D4530">
            <v>600</v>
          </cell>
          <cell r="E4530" t="str">
            <v>SISFAC3686</v>
          </cell>
        </row>
        <row r="4531">
          <cell r="B4531" t="str">
            <v>FUGANG</v>
          </cell>
          <cell r="C4531" t="str">
            <v>Fugang Electronic(Dongguan)Co.,Ltd.</v>
          </cell>
          <cell r="D4531">
            <v>600</v>
          </cell>
          <cell r="E4531" t="str">
            <v>SISFAC3687</v>
          </cell>
        </row>
        <row r="4532">
          <cell r="B4532" t="str">
            <v>GUANG DE W</v>
          </cell>
          <cell r="C4532" t="str">
            <v>GUANG DE WU JIN</v>
          </cell>
          <cell r="D4532">
            <v>600</v>
          </cell>
          <cell r="E4532" t="str">
            <v>SISFAC3688</v>
          </cell>
        </row>
        <row r="4533">
          <cell r="B4533" t="str">
            <v>SI MING CH</v>
          </cell>
          <cell r="C4533" t="str">
            <v>SI MING CHENG TECHNOLOGY</v>
          </cell>
          <cell r="D4533">
            <v>600</v>
          </cell>
          <cell r="E4533" t="str">
            <v>SISFAC3689</v>
          </cell>
        </row>
        <row r="4534">
          <cell r="B4534" t="str">
            <v>AOBA</v>
          </cell>
          <cell r="C4534" t="str">
            <v>AOBA</v>
          </cell>
          <cell r="D4534">
            <v>600</v>
          </cell>
          <cell r="E4534" t="str">
            <v>SISFAC369</v>
          </cell>
        </row>
        <row r="4535">
          <cell r="B4535" t="str">
            <v>YI REN</v>
          </cell>
          <cell r="C4535" t="str">
            <v>YI REN ELECTROMECHANICAL</v>
          </cell>
          <cell r="D4535">
            <v>600</v>
          </cell>
          <cell r="E4535" t="str">
            <v>SISFAC3690</v>
          </cell>
        </row>
        <row r="4536">
          <cell r="B4536" t="str">
            <v>DONG YING</v>
          </cell>
          <cell r="C4536" t="str">
            <v>DONG YING XIN MAO</v>
          </cell>
          <cell r="D4536">
            <v>600</v>
          </cell>
          <cell r="E4536" t="str">
            <v>SISFAC3691</v>
          </cell>
        </row>
        <row r="4537">
          <cell r="B4537" t="str">
            <v>WANG SHENG</v>
          </cell>
          <cell r="C4537" t="str">
            <v>WANG SHENG JI TECHNOLOGY</v>
          </cell>
          <cell r="D4537">
            <v>600</v>
          </cell>
          <cell r="E4537" t="str">
            <v>SISFAC3692</v>
          </cell>
        </row>
        <row r="4538">
          <cell r="B4538" t="str">
            <v>WANG SHENG</v>
          </cell>
          <cell r="C4538" t="str">
            <v>WANG SHENG JI TECHNOLOGY</v>
          </cell>
          <cell r="D4538">
            <v>600</v>
          </cell>
          <cell r="E4538" t="str">
            <v>SISFAC3692</v>
          </cell>
        </row>
        <row r="4539">
          <cell r="B4539" t="str">
            <v>XIN ZHENG</v>
          </cell>
          <cell r="C4539" t="str">
            <v>XIN ZHENG WU JIN</v>
          </cell>
          <cell r="D4539">
            <v>600</v>
          </cell>
          <cell r="E4539" t="str">
            <v>SISFAC3693</v>
          </cell>
        </row>
        <row r="4540">
          <cell r="B4540" t="str">
            <v>HONG JIA</v>
          </cell>
          <cell r="C4540" t="str">
            <v>HONG JIA</v>
          </cell>
          <cell r="D4540">
            <v>600</v>
          </cell>
          <cell r="E4540" t="str">
            <v>SISFAC3694</v>
          </cell>
        </row>
        <row r="4541">
          <cell r="B4541" t="str">
            <v>LONG CHANG</v>
          </cell>
          <cell r="C4541" t="str">
            <v>LONG CHANG SHENG</v>
          </cell>
          <cell r="D4541">
            <v>600</v>
          </cell>
          <cell r="E4541" t="str">
            <v>SISFAC3695</v>
          </cell>
        </row>
        <row r="4542">
          <cell r="B4542" t="str">
            <v>YONG FU PR</v>
          </cell>
          <cell r="C4542" t="str">
            <v>YONG FU PRINT</v>
          </cell>
          <cell r="D4542">
            <v>600</v>
          </cell>
          <cell r="E4542" t="str">
            <v>SISFAC3696</v>
          </cell>
        </row>
        <row r="4543">
          <cell r="B4543" t="str">
            <v>XIN ER TAI</v>
          </cell>
          <cell r="C4543" t="str">
            <v>XIN ER TAI TECHNOLOGY</v>
          </cell>
          <cell r="D4543">
            <v>600</v>
          </cell>
          <cell r="E4543" t="str">
            <v>SISFAC3697</v>
          </cell>
        </row>
        <row r="4544">
          <cell r="B4544" t="str">
            <v>RLONG  CHA</v>
          </cell>
          <cell r="C4544" t="str">
            <v>RLONG  CHANG SHENG</v>
          </cell>
          <cell r="D4544">
            <v>600</v>
          </cell>
          <cell r="E4544" t="str">
            <v>SISFAC3698</v>
          </cell>
        </row>
        <row r="4545">
          <cell r="B4545" t="str">
            <v>YI HE YU X</v>
          </cell>
          <cell r="C4545" t="str">
            <v>YI HE YU XIN</v>
          </cell>
          <cell r="D4545">
            <v>600</v>
          </cell>
          <cell r="E4545" t="str">
            <v>SISFAC3699</v>
          </cell>
        </row>
        <row r="4546">
          <cell r="B4546" t="str">
            <v>AOBA</v>
          </cell>
          <cell r="C4546" t="str">
            <v>AOBA</v>
          </cell>
          <cell r="D4546">
            <v>600</v>
          </cell>
          <cell r="E4546" t="str">
            <v>SISFAC370</v>
          </cell>
        </row>
        <row r="4547">
          <cell r="B4547" t="str">
            <v>AI WEI TE</v>
          </cell>
          <cell r="C4547" t="str">
            <v>AI WEI TE</v>
          </cell>
          <cell r="D4547">
            <v>600</v>
          </cell>
          <cell r="E4547" t="str">
            <v>SISFAC3700</v>
          </cell>
        </row>
        <row r="4548">
          <cell r="B4548" t="str">
            <v>XIEHEXIN</v>
          </cell>
          <cell r="C4548" t="str">
            <v>Xiehexin</v>
          </cell>
          <cell r="D4548">
            <v>600</v>
          </cell>
          <cell r="E4548" t="str">
            <v>SISFAC3701</v>
          </cell>
        </row>
        <row r="4549">
          <cell r="B4549" t="str">
            <v>XXD</v>
          </cell>
          <cell r="C4549" t="str">
            <v>XXD</v>
          </cell>
          <cell r="D4549">
            <v>600</v>
          </cell>
          <cell r="E4549" t="str">
            <v>SISFAC3702</v>
          </cell>
        </row>
        <row r="4550">
          <cell r="B4550" t="str">
            <v>QI</v>
          </cell>
          <cell r="C4550" t="str">
            <v>Qi Hang</v>
          </cell>
          <cell r="D4550">
            <v>600</v>
          </cell>
          <cell r="E4550" t="str">
            <v>SISFAC3703</v>
          </cell>
        </row>
        <row r="4551">
          <cell r="B4551" t="str">
            <v>ACT</v>
          </cell>
          <cell r="C4551" t="str">
            <v>ACT Corporation</v>
          </cell>
          <cell r="D4551">
            <v>600</v>
          </cell>
          <cell r="E4551" t="str">
            <v>SISFAC3704</v>
          </cell>
        </row>
        <row r="4552">
          <cell r="B4552" t="str">
            <v>TEXAS</v>
          </cell>
          <cell r="C4552" t="str">
            <v>Texas Instruments Inc.</v>
          </cell>
          <cell r="D4552">
            <v>600</v>
          </cell>
          <cell r="E4552" t="str">
            <v>SISFAC3705</v>
          </cell>
        </row>
        <row r="4553">
          <cell r="B4553" t="str">
            <v>TEXAS</v>
          </cell>
          <cell r="C4553" t="str">
            <v>Texas Instruments Inc.</v>
          </cell>
          <cell r="D4553">
            <v>600</v>
          </cell>
          <cell r="E4553" t="str">
            <v>SISFAC3705</v>
          </cell>
        </row>
        <row r="4554">
          <cell r="B4554" t="str">
            <v>TEXAS</v>
          </cell>
          <cell r="C4554" t="str">
            <v>Texas Instruments Inc.</v>
          </cell>
          <cell r="D4554">
            <v>600</v>
          </cell>
          <cell r="E4554" t="str">
            <v>SISFAC3705</v>
          </cell>
        </row>
        <row r="4555">
          <cell r="B4555" t="str">
            <v>TEXAS</v>
          </cell>
          <cell r="C4555" t="str">
            <v>Texas Instruments Inc.</v>
          </cell>
          <cell r="D4555">
            <v>600</v>
          </cell>
          <cell r="E4555" t="str">
            <v>SISFAC3705</v>
          </cell>
        </row>
        <row r="4556">
          <cell r="B4556" t="str">
            <v>TEXAS</v>
          </cell>
          <cell r="C4556" t="str">
            <v>Texas Instruments Inc.</v>
          </cell>
          <cell r="D4556">
            <v>600</v>
          </cell>
          <cell r="E4556" t="str">
            <v>SISFAC3705</v>
          </cell>
        </row>
        <row r="4557">
          <cell r="B4557" t="str">
            <v>TEXAS</v>
          </cell>
          <cell r="C4557" t="str">
            <v>Texas Instruments Inc.</v>
          </cell>
          <cell r="D4557">
            <v>600</v>
          </cell>
          <cell r="E4557" t="str">
            <v>SISFAC3705</v>
          </cell>
        </row>
        <row r="4558">
          <cell r="B4558" t="str">
            <v>TEXAS</v>
          </cell>
          <cell r="C4558" t="str">
            <v>Texas Instruments Inc.</v>
          </cell>
          <cell r="D4558">
            <v>600</v>
          </cell>
          <cell r="E4558" t="str">
            <v>SISFAC3705</v>
          </cell>
        </row>
        <row r="4559">
          <cell r="B4559" t="str">
            <v>TEXAS</v>
          </cell>
          <cell r="C4559" t="str">
            <v>Texas Instruments Inc.</v>
          </cell>
          <cell r="D4559">
            <v>600</v>
          </cell>
          <cell r="E4559" t="str">
            <v>SISFAC3705</v>
          </cell>
        </row>
        <row r="4560">
          <cell r="B4560" t="str">
            <v>TEXAS</v>
          </cell>
          <cell r="C4560" t="str">
            <v>Texas Instruments Inc.</v>
          </cell>
          <cell r="D4560">
            <v>600</v>
          </cell>
          <cell r="E4560" t="str">
            <v>SISFAC3705</v>
          </cell>
        </row>
        <row r="4561">
          <cell r="B4561" t="str">
            <v>TEXAS</v>
          </cell>
          <cell r="C4561" t="str">
            <v>Texas Instruments Inc.</v>
          </cell>
          <cell r="D4561">
            <v>600</v>
          </cell>
          <cell r="E4561" t="str">
            <v>SISFAC3705</v>
          </cell>
        </row>
        <row r="4562">
          <cell r="B4562" t="str">
            <v>TEXAS</v>
          </cell>
          <cell r="C4562" t="str">
            <v>Texas Instruments Inc.</v>
          </cell>
          <cell r="D4562">
            <v>600</v>
          </cell>
          <cell r="E4562" t="str">
            <v>SISFAC3705</v>
          </cell>
        </row>
        <row r="4563">
          <cell r="B4563" t="str">
            <v>TEXAS</v>
          </cell>
          <cell r="C4563" t="str">
            <v>Texas Instruments Inc.</v>
          </cell>
          <cell r="D4563">
            <v>600</v>
          </cell>
          <cell r="E4563" t="str">
            <v>SISFAC3705</v>
          </cell>
        </row>
        <row r="4564">
          <cell r="B4564" t="str">
            <v>TEXAS</v>
          </cell>
          <cell r="C4564" t="str">
            <v>Texas Instruments Inc.</v>
          </cell>
          <cell r="D4564">
            <v>600</v>
          </cell>
          <cell r="E4564" t="str">
            <v>SISFAC3705</v>
          </cell>
        </row>
        <row r="4565">
          <cell r="B4565" t="str">
            <v>TEXAS</v>
          </cell>
          <cell r="C4565" t="str">
            <v>Texas Instruments Inc.</v>
          </cell>
          <cell r="D4565">
            <v>600</v>
          </cell>
          <cell r="E4565" t="str">
            <v>SISFAC3705</v>
          </cell>
        </row>
        <row r="4566">
          <cell r="B4566" t="str">
            <v>TEXAS</v>
          </cell>
          <cell r="C4566" t="str">
            <v>Texas Instruments Inc.</v>
          </cell>
          <cell r="D4566">
            <v>600</v>
          </cell>
          <cell r="E4566" t="str">
            <v>SISFAC3705</v>
          </cell>
        </row>
        <row r="4567">
          <cell r="B4567" t="str">
            <v>TEXAS</v>
          </cell>
          <cell r="C4567" t="str">
            <v>Texas Instruments Inc.</v>
          </cell>
          <cell r="D4567">
            <v>600</v>
          </cell>
          <cell r="E4567" t="str">
            <v>SISFAC3705</v>
          </cell>
        </row>
        <row r="4568">
          <cell r="B4568" t="str">
            <v>TEXAS</v>
          </cell>
          <cell r="C4568" t="str">
            <v>Texas Instruments Inc.</v>
          </cell>
          <cell r="D4568">
            <v>600</v>
          </cell>
          <cell r="E4568" t="str">
            <v>SISFAC3705</v>
          </cell>
        </row>
        <row r="4569">
          <cell r="B4569" t="str">
            <v>TEXAS</v>
          </cell>
          <cell r="C4569" t="str">
            <v>Texas Instruments Inc.</v>
          </cell>
          <cell r="D4569">
            <v>600</v>
          </cell>
          <cell r="E4569" t="str">
            <v>SISFAC3705</v>
          </cell>
        </row>
        <row r="4570">
          <cell r="B4570" t="str">
            <v>TEXAS</v>
          </cell>
          <cell r="C4570" t="str">
            <v>Texas Instruments Inc.</v>
          </cell>
          <cell r="D4570">
            <v>600</v>
          </cell>
          <cell r="E4570" t="str">
            <v>SISFAC3705</v>
          </cell>
        </row>
        <row r="4571">
          <cell r="B4571" t="str">
            <v>TEXAS</v>
          </cell>
          <cell r="C4571" t="str">
            <v>Texas Instruments Inc.</v>
          </cell>
          <cell r="D4571">
            <v>600</v>
          </cell>
          <cell r="E4571" t="str">
            <v>SISFAC3705</v>
          </cell>
        </row>
        <row r="4572">
          <cell r="B4572" t="str">
            <v>TEXAS</v>
          </cell>
          <cell r="C4572" t="str">
            <v>Texas Instruments Inc.</v>
          </cell>
          <cell r="D4572">
            <v>600</v>
          </cell>
          <cell r="E4572" t="str">
            <v>SISFAC3705</v>
          </cell>
        </row>
        <row r="4573">
          <cell r="B4573" t="str">
            <v>TEXAS</v>
          </cell>
          <cell r="C4573" t="str">
            <v>Texas Instruments Inc.</v>
          </cell>
          <cell r="D4573">
            <v>600</v>
          </cell>
          <cell r="E4573" t="str">
            <v>SISFAC3705</v>
          </cell>
        </row>
        <row r="4574">
          <cell r="B4574" t="str">
            <v>TEXAS</v>
          </cell>
          <cell r="C4574" t="str">
            <v>Texas Instruments Inc.</v>
          </cell>
          <cell r="D4574">
            <v>600</v>
          </cell>
          <cell r="E4574" t="str">
            <v>SISFAC3705</v>
          </cell>
        </row>
        <row r="4575">
          <cell r="B4575" t="str">
            <v>TEXAS</v>
          </cell>
          <cell r="C4575" t="str">
            <v>Texas Instruments Inc.</v>
          </cell>
          <cell r="D4575">
            <v>600</v>
          </cell>
          <cell r="E4575" t="str">
            <v>SISFAC3705</v>
          </cell>
        </row>
        <row r="4576">
          <cell r="B4576" t="str">
            <v>TEXAS</v>
          </cell>
          <cell r="C4576" t="str">
            <v>Texas Instruments Inc.</v>
          </cell>
          <cell r="D4576">
            <v>600</v>
          </cell>
          <cell r="E4576" t="str">
            <v>SISFAC3705</v>
          </cell>
        </row>
        <row r="4577">
          <cell r="B4577" t="str">
            <v>TEXAS</v>
          </cell>
          <cell r="C4577" t="str">
            <v>Texas Instruments Inc.</v>
          </cell>
          <cell r="D4577">
            <v>600</v>
          </cell>
          <cell r="E4577" t="str">
            <v>SISFAC3705</v>
          </cell>
        </row>
        <row r="4578">
          <cell r="B4578" t="str">
            <v>TEXAS</v>
          </cell>
          <cell r="C4578" t="str">
            <v>Texas Instruments Inc.</v>
          </cell>
          <cell r="D4578">
            <v>600</v>
          </cell>
          <cell r="E4578" t="str">
            <v>SISFAC3705</v>
          </cell>
        </row>
        <row r="4579">
          <cell r="B4579" t="str">
            <v>TEXAS</v>
          </cell>
          <cell r="C4579" t="str">
            <v>Texas Instruments Inc.</v>
          </cell>
          <cell r="D4579">
            <v>600</v>
          </cell>
          <cell r="E4579" t="str">
            <v>SISFAC3705</v>
          </cell>
        </row>
        <row r="4580">
          <cell r="B4580" t="str">
            <v>TEXAS</v>
          </cell>
          <cell r="C4580" t="str">
            <v>Texas Instruments Inc.</v>
          </cell>
          <cell r="D4580">
            <v>600</v>
          </cell>
          <cell r="E4580" t="str">
            <v>SISFAC3705</v>
          </cell>
        </row>
        <row r="4581">
          <cell r="B4581" t="str">
            <v>TEXAS</v>
          </cell>
          <cell r="C4581" t="str">
            <v>Texas Instruments Inc.</v>
          </cell>
          <cell r="D4581">
            <v>600</v>
          </cell>
          <cell r="E4581" t="str">
            <v>SISFAC3705</v>
          </cell>
        </row>
        <row r="4582">
          <cell r="B4582" t="str">
            <v>TEXAS</v>
          </cell>
          <cell r="C4582" t="str">
            <v>Texas Instruments Inc.</v>
          </cell>
          <cell r="D4582">
            <v>600</v>
          </cell>
          <cell r="E4582" t="str">
            <v>SISFAC3705</v>
          </cell>
        </row>
        <row r="4583">
          <cell r="B4583" t="str">
            <v>TEXAS</v>
          </cell>
          <cell r="C4583" t="str">
            <v>Texas Instruments Inc.</v>
          </cell>
          <cell r="D4583">
            <v>600</v>
          </cell>
          <cell r="E4583" t="str">
            <v>SISFAC3705</v>
          </cell>
        </row>
        <row r="4584">
          <cell r="B4584" t="str">
            <v>TEXAS</v>
          </cell>
          <cell r="C4584" t="str">
            <v>Texas Instruments Inc.</v>
          </cell>
          <cell r="D4584">
            <v>600</v>
          </cell>
          <cell r="E4584" t="str">
            <v>SISFAC3705</v>
          </cell>
        </row>
        <row r="4585">
          <cell r="B4585" t="str">
            <v>TEXAS</v>
          </cell>
          <cell r="C4585" t="str">
            <v>Texas Instruments Inc.</v>
          </cell>
          <cell r="D4585">
            <v>600</v>
          </cell>
          <cell r="E4585" t="str">
            <v>SISFAC3705</v>
          </cell>
        </row>
        <row r="4586">
          <cell r="B4586" t="str">
            <v>TEXAS</v>
          </cell>
          <cell r="C4586" t="str">
            <v>Texas Instruments Inc.</v>
          </cell>
          <cell r="D4586">
            <v>600</v>
          </cell>
          <cell r="E4586" t="str">
            <v>SISFAC3705</v>
          </cell>
        </row>
        <row r="4587">
          <cell r="B4587" t="str">
            <v>TEXAS</v>
          </cell>
          <cell r="C4587" t="str">
            <v>Texas Instruments Inc.</v>
          </cell>
          <cell r="D4587">
            <v>600</v>
          </cell>
          <cell r="E4587" t="str">
            <v>SISFAC3705</v>
          </cell>
        </row>
        <row r="4588">
          <cell r="B4588" t="str">
            <v>TEXAS</v>
          </cell>
          <cell r="C4588" t="str">
            <v>Texas Instruments Inc.</v>
          </cell>
          <cell r="D4588">
            <v>600</v>
          </cell>
          <cell r="E4588" t="str">
            <v>SISFAC3705</v>
          </cell>
        </row>
        <row r="4589">
          <cell r="B4589" t="str">
            <v>TEXAS</v>
          </cell>
          <cell r="C4589" t="str">
            <v>Texas Instruments Inc.</v>
          </cell>
          <cell r="D4589">
            <v>600</v>
          </cell>
          <cell r="E4589" t="str">
            <v>SISFAC3705</v>
          </cell>
        </row>
        <row r="4590">
          <cell r="B4590" t="str">
            <v>TEXAS</v>
          </cell>
          <cell r="C4590" t="str">
            <v>Texas Instruments Inc.</v>
          </cell>
          <cell r="D4590">
            <v>600</v>
          </cell>
          <cell r="E4590" t="str">
            <v>SISFAC3705</v>
          </cell>
        </row>
        <row r="4591">
          <cell r="B4591" t="str">
            <v>TEXAS</v>
          </cell>
          <cell r="C4591" t="str">
            <v>Texas Instruments Inc.</v>
          </cell>
          <cell r="D4591">
            <v>600</v>
          </cell>
          <cell r="E4591" t="str">
            <v>SISFAC3705</v>
          </cell>
        </row>
        <row r="4592">
          <cell r="B4592" t="str">
            <v>TEXAS</v>
          </cell>
          <cell r="C4592" t="str">
            <v>Texas Instruments Inc.</v>
          </cell>
          <cell r="D4592">
            <v>600</v>
          </cell>
          <cell r="E4592" t="str">
            <v>SISFAC3705</v>
          </cell>
        </row>
        <row r="4593">
          <cell r="B4593" t="str">
            <v>LS</v>
          </cell>
          <cell r="C4593" t="str">
            <v>LS Technology (ShenZhen)</v>
          </cell>
          <cell r="D4593">
            <v>600</v>
          </cell>
          <cell r="E4593" t="str">
            <v>SISFAC3706</v>
          </cell>
        </row>
        <row r="4594">
          <cell r="B4594" t="str">
            <v>LS</v>
          </cell>
          <cell r="C4594" t="str">
            <v>LS Technology (ShenZhen)</v>
          </cell>
          <cell r="D4594">
            <v>600</v>
          </cell>
          <cell r="E4594" t="str">
            <v>SISFAC3706</v>
          </cell>
        </row>
        <row r="4595">
          <cell r="B4595" t="str">
            <v>RFMD</v>
          </cell>
          <cell r="C4595" t="str">
            <v>RFMD</v>
          </cell>
          <cell r="D4595">
            <v>600</v>
          </cell>
          <cell r="E4595" t="str">
            <v>SISFAC3707</v>
          </cell>
        </row>
        <row r="4596">
          <cell r="B4596" t="str">
            <v>ST ELECTRO</v>
          </cell>
          <cell r="C4596" t="str">
            <v>ST Electronics Ltd</v>
          </cell>
          <cell r="D4596">
            <v>600</v>
          </cell>
          <cell r="E4596" t="str">
            <v>SISFAC3708</v>
          </cell>
        </row>
        <row r="4597">
          <cell r="B4597" t="str">
            <v>ST ELECTRO</v>
          </cell>
          <cell r="C4597" t="str">
            <v>ST Electronics Ltd</v>
          </cell>
          <cell r="D4597">
            <v>600</v>
          </cell>
          <cell r="E4597" t="str">
            <v>SISFAC3708</v>
          </cell>
        </row>
        <row r="4598">
          <cell r="B4598" t="str">
            <v>ST</v>
          </cell>
          <cell r="C4598" t="str">
            <v>ST Micro electronics</v>
          </cell>
          <cell r="D4598">
            <v>600</v>
          </cell>
          <cell r="E4598" t="str">
            <v>SISFAC3709</v>
          </cell>
        </row>
        <row r="4599">
          <cell r="B4599" t="str">
            <v>ST</v>
          </cell>
          <cell r="C4599" t="str">
            <v>ST Micro electronics</v>
          </cell>
          <cell r="D4599">
            <v>600</v>
          </cell>
          <cell r="E4599" t="str">
            <v>SISFAC3709</v>
          </cell>
        </row>
        <row r="4600">
          <cell r="B4600" t="str">
            <v>ST</v>
          </cell>
          <cell r="C4600" t="str">
            <v>ST Micro electronics</v>
          </cell>
          <cell r="D4600">
            <v>600</v>
          </cell>
          <cell r="E4600" t="str">
            <v>SISFAC3709</v>
          </cell>
        </row>
        <row r="4601">
          <cell r="B4601" t="str">
            <v>AOBA</v>
          </cell>
          <cell r="C4601" t="str">
            <v>AOBA</v>
          </cell>
          <cell r="D4601">
            <v>600</v>
          </cell>
          <cell r="E4601" t="str">
            <v>SISFAC371</v>
          </cell>
        </row>
        <row r="4602">
          <cell r="B4602" t="str">
            <v>SINGAPORE</v>
          </cell>
          <cell r="C4602" t="str">
            <v>Singapore Dai-ichi Pte. Ltd.</v>
          </cell>
          <cell r="D4602">
            <v>600</v>
          </cell>
          <cell r="E4602" t="str">
            <v>SISFAC3710</v>
          </cell>
        </row>
        <row r="4603">
          <cell r="B4603" t="str">
            <v>INARI</v>
          </cell>
          <cell r="C4603" t="str">
            <v>Inari Technologies</v>
          </cell>
          <cell r="D4603">
            <v>600</v>
          </cell>
          <cell r="E4603" t="str">
            <v>SISFAC3711</v>
          </cell>
        </row>
        <row r="4604">
          <cell r="B4604" t="str">
            <v>DONGGUAN</v>
          </cell>
          <cell r="C4604" t="str">
            <v>Dongguan Fugiang Eletronics Co. Ltd</v>
          </cell>
          <cell r="D4604">
            <v>600</v>
          </cell>
          <cell r="E4604" t="str">
            <v>SISFAC3712</v>
          </cell>
        </row>
        <row r="4605">
          <cell r="B4605" t="str">
            <v>SHEN</v>
          </cell>
          <cell r="C4605" t="str">
            <v>SHEN ZHEN RUNSUN ELETRONICS PACKING</v>
          </cell>
          <cell r="D4605">
            <v>600</v>
          </cell>
          <cell r="E4605" t="str">
            <v>SISFAC3713</v>
          </cell>
        </row>
        <row r="4606">
          <cell r="B4606" t="str">
            <v>SHENZHEN</v>
          </cell>
          <cell r="C4606" t="str">
            <v>Shenzhen Yishengke Metals Electroni</v>
          </cell>
          <cell r="D4606">
            <v>600</v>
          </cell>
          <cell r="E4606" t="str">
            <v>SISFAC3714</v>
          </cell>
        </row>
        <row r="4607">
          <cell r="B4607" t="str">
            <v>SHENZHEN</v>
          </cell>
          <cell r="C4607" t="str">
            <v>Shenzhen sirong Science technology</v>
          </cell>
          <cell r="D4607">
            <v>600</v>
          </cell>
          <cell r="E4607" t="str">
            <v>SISFAC3715</v>
          </cell>
        </row>
        <row r="4608">
          <cell r="B4608" t="str">
            <v>TUDE</v>
          </cell>
          <cell r="C4608" t="str">
            <v>Tude  Electronic CO,Ltd</v>
          </cell>
          <cell r="D4608">
            <v>600</v>
          </cell>
          <cell r="E4608" t="str">
            <v>SISFAC3716</v>
          </cell>
        </row>
        <row r="4609">
          <cell r="B4609" t="str">
            <v>SHENZHEN</v>
          </cell>
          <cell r="C4609" t="str">
            <v>Shenzhen innover industrial Co Ltd</v>
          </cell>
          <cell r="D4609">
            <v>600</v>
          </cell>
          <cell r="E4609" t="str">
            <v>SISFAC3717</v>
          </cell>
        </row>
        <row r="4610">
          <cell r="B4610" t="str">
            <v>GANLONG</v>
          </cell>
          <cell r="C4610" t="str">
            <v>GANLONG INDUSTRY Co,Ltd</v>
          </cell>
          <cell r="D4610">
            <v>600</v>
          </cell>
          <cell r="E4610" t="str">
            <v>SISFAC3718</v>
          </cell>
        </row>
        <row r="4611">
          <cell r="B4611" t="str">
            <v>SHENZHEN</v>
          </cell>
          <cell r="C4611" t="str">
            <v>Shenzhen Jingda Science technology</v>
          </cell>
          <cell r="D4611">
            <v>600</v>
          </cell>
          <cell r="E4611" t="str">
            <v>SISFAC3719</v>
          </cell>
        </row>
        <row r="4612">
          <cell r="B4612" t="str">
            <v>AOBA</v>
          </cell>
          <cell r="C4612" t="str">
            <v>AOBA</v>
          </cell>
          <cell r="D4612">
            <v>600</v>
          </cell>
          <cell r="E4612" t="str">
            <v>SISFAC372</v>
          </cell>
        </row>
        <row r="4613">
          <cell r="B4613" t="str">
            <v>AMERICAN</v>
          </cell>
          <cell r="C4613" t="str">
            <v>American Telephone &amp; Telegraph Co,L</v>
          </cell>
          <cell r="D4613">
            <v>600</v>
          </cell>
          <cell r="E4613" t="str">
            <v>SISFAC3720</v>
          </cell>
        </row>
        <row r="4614">
          <cell r="B4614" t="str">
            <v>SIGE SKYWO</v>
          </cell>
          <cell r="C4614" t="str">
            <v>SIGE Skyworks Solutions, Inc.</v>
          </cell>
          <cell r="D4614">
            <v>600</v>
          </cell>
          <cell r="E4614" t="str">
            <v>SISFAC3721</v>
          </cell>
        </row>
        <row r="4615">
          <cell r="B4615" t="str">
            <v>I-PEX (SHA</v>
          </cell>
          <cell r="C4615" t="str">
            <v>I-PEX (SHANGHAI) CO.,LTD.</v>
          </cell>
          <cell r="D4615">
            <v>600</v>
          </cell>
          <cell r="E4615" t="str">
            <v>SISFAC3722</v>
          </cell>
        </row>
        <row r="4616">
          <cell r="B4616" t="str">
            <v>I-PEX (SHA</v>
          </cell>
          <cell r="C4616" t="str">
            <v>I-PEX (SHANGHAI) CO.,LTD.</v>
          </cell>
          <cell r="D4616">
            <v>600</v>
          </cell>
          <cell r="E4616" t="str">
            <v>SISFAC3722</v>
          </cell>
        </row>
        <row r="4617">
          <cell r="B4617" t="str">
            <v>BROADCOM C</v>
          </cell>
          <cell r="C4617" t="str">
            <v>Broadcom Corporation</v>
          </cell>
          <cell r="D4617">
            <v>600</v>
          </cell>
          <cell r="E4617" t="str">
            <v>SISFAC3723</v>
          </cell>
        </row>
        <row r="4618">
          <cell r="B4618" t="str">
            <v>BROADCOM C</v>
          </cell>
          <cell r="C4618" t="str">
            <v>Broadcom Corporation</v>
          </cell>
          <cell r="D4618">
            <v>600</v>
          </cell>
          <cell r="E4618" t="str">
            <v>SISFAC3723</v>
          </cell>
        </row>
        <row r="4619">
          <cell r="B4619" t="str">
            <v>KINGBRIGHT</v>
          </cell>
          <cell r="C4619" t="str">
            <v>KINGBRIGHT ELEC. Co. Ltd.</v>
          </cell>
          <cell r="D4619">
            <v>600</v>
          </cell>
          <cell r="E4619" t="str">
            <v>SISFAC3724</v>
          </cell>
        </row>
        <row r="4620">
          <cell r="B4620" t="str">
            <v>KINGBRIGHT</v>
          </cell>
          <cell r="C4620" t="str">
            <v>KINGBRIGHT ELEC. Co. Ltd.</v>
          </cell>
          <cell r="D4620">
            <v>600</v>
          </cell>
          <cell r="E4620" t="str">
            <v>SISFAC3724</v>
          </cell>
        </row>
        <row r="4621">
          <cell r="B4621" t="str">
            <v>CHARTER ME</v>
          </cell>
          <cell r="C4621" t="str">
            <v>Charter Media (D.G.) ELectronics Co</v>
          </cell>
          <cell r="D4621">
            <v>600</v>
          </cell>
          <cell r="E4621" t="str">
            <v>SISFAC3725</v>
          </cell>
        </row>
        <row r="4622">
          <cell r="B4622" t="str">
            <v>JIUMING TE</v>
          </cell>
          <cell r="C4622" t="str">
            <v>JIUMING TECH</v>
          </cell>
          <cell r="D4622">
            <v>600</v>
          </cell>
          <cell r="E4622" t="str">
            <v>SISFAC3726</v>
          </cell>
        </row>
        <row r="4623">
          <cell r="B4623" t="str">
            <v>ELECTRIC C</v>
          </cell>
          <cell r="C4623" t="str">
            <v>ELECTRIC CO.,LTD</v>
          </cell>
          <cell r="D4623">
            <v>600</v>
          </cell>
          <cell r="E4623" t="str">
            <v>SISFAC3727</v>
          </cell>
        </row>
        <row r="4624">
          <cell r="B4624" t="str">
            <v>SHENZHEN</v>
          </cell>
          <cell r="C4624" t="str">
            <v>SHENZHEN NT&amp;R TECHNOLOGY CO,LTD.</v>
          </cell>
          <cell r="D4624">
            <v>600</v>
          </cell>
          <cell r="E4624" t="str">
            <v>SISFAC3728</v>
          </cell>
        </row>
        <row r="4625">
          <cell r="B4625" t="str">
            <v>PINGDU</v>
          </cell>
          <cell r="C4625" t="str">
            <v>Pingdu Mechanical</v>
          </cell>
          <cell r="D4625">
            <v>600</v>
          </cell>
          <cell r="E4625" t="str">
            <v>SISFAC3729</v>
          </cell>
        </row>
        <row r="4626">
          <cell r="B4626" t="str">
            <v>AOBA</v>
          </cell>
          <cell r="C4626" t="str">
            <v>AOBA</v>
          </cell>
          <cell r="D4626">
            <v>600</v>
          </cell>
          <cell r="E4626" t="str">
            <v>SISFAC373</v>
          </cell>
        </row>
        <row r="4627">
          <cell r="B4627" t="str">
            <v>JIZHIRONG</v>
          </cell>
          <cell r="C4627" t="str">
            <v>JiZhiRong TECHNOLOGY ShenZhen CO.,</v>
          </cell>
          <cell r="D4627">
            <v>600</v>
          </cell>
          <cell r="E4627" t="str">
            <v>SISFAC3730</v>
          </cell>
        </row>
        <row r="4628">
          <cell r="B4628" t="str">
            <v>TRIQUINT</v>
          </cell>
          <cell r="C4628" t="str">
            <v>Triquint Semicondutor Inc</v>
          </cell>
          <cell r="D4628">
            <v>600</v>
          </cell>
          <cell r="E4628" t="str">
            <v>SISFAC3731</v>
          </cell>
        </row>
        <row r="4629">
          <cell r="B4629" t="str">
            <v>TRIQUINT</v>
          </cell>
          <cell r="C4629" t="str">
            <v>Triquint Semicondutor Inc</v>
          </cell>
          <cell r="D4629">
            <v>600</v>
          </cell>
          <cell r="E4629" t="str">
            <v>SISFAC3731</v>
          </cell>
        </row>
        <row r="4630">
          <cell r="B4630" t="str">
            <v>AUROTEK CO</v>
          </cell>
          <cell r="C4630" t="str">
            <v>AUROTEK CORPORATION TAOYUAN PLANT</v>
          </cell>
          <cell r="D4630">
            <v>600</v>
          </cell>
          <cell r="E4630" t="str">
            <v>SISFAC3732</v>
          </cell>
        </row>
        <row r="4631">
          <cell r="B4631" t="str">
            <v>AUROTEK CO</v>
          </cell>
          <cell r="C4631" t="str">
            <v>AUROTEK CORPORATION TAOYUAN PLANT</v>
          </cell>
          <cell r="D4631">
            <v>600</v>
          </cell>
          <cell r="E4631" t="str">
            <v>SISFAC3732</v>
          </cell>
        </row>
        <row r="4632">
          <cell r="B4632" t="str">
            <v>BROADCOM C</v>
          </cell>
          <cell r="C4632" t="str">
            <v>BROADCOM CORPORATION</v>
          </cell>
          <cell r="D4632">
            <v>600</v>
          </cell>
          <cell r="E4632" t="str">
            <v>SISFAC3733</v>
          </cell>
        </row>
        <row r="4633">
          <cell r="B4633" t="str">
            <v>I-PEX BUSI</v>
          </cell>
          <cell r="C4633" t="str">
            <v>I-PEX Business Company</v>
          </cell>
          <cell r="D4633">
            <v>600</v>
          </cell>
          <cell r="E4633" t="str">
            <v>SISFAC3734</v>
          </cell>
        </row>
        <row r="4634">
          <cell r="B4634" t="str">
            <v>SIGE SKYWO</v>
          </cell>
          <cell r="C4634" t="str">
            <v>SIGE Skyworks Solutions, Inc.</v>
          </cell>
          <cell r="D4634">
            <v>600</v>
          </cell>
          <cell r="E4634" t="str">
            <v>SISFAC3735</v>
          </cell>
        </row>
        <row r="4635">
          <cell r="B4635" t="str">
            <v>KEMET CORP</v>
          </cell>
          <cell r="C4635" t="str">
            <v>KEMET Corporation</v>
          </cell>
          <cell r="D4635">
            <v>600</v>
          </cell>
          <cell r="E4635" t="str">
            <v>SISFAC3736</v>
          </cell>
        </row>
        <row r="4636">
          <cell r="B4636" t="str">
            <v>KEMET CORP</v>
          </cell>
          <cell r="C4636" t="str">
            <v>KEMET Corporation</v>
          </cell>
          <cell r="D4636">
            <v>600</v>
          </cell>
          <cell r="E4636" t="str">
            <v>SISFAC3736</v>
          </cell>
        </row>
        <row r="4637">
          <cell r="B4637" t="str">
            <v>SHENZHEN</v>
          </cell>
          <cell r="C4637" t="str">
            <v>SHENZHEN DM ELECTRONICS LTD</v>
          </cell>
          <cell r="D4637">
            <v>600</v>
          </cell>
          <cell r="E4637" t="str">
            <v>SISFAC3737</v>
          </cell>
        </row>
        <row r="4638">
          <cell r="B4638" t="str">
            <v>AAC</v>
          </cell>
          <cell r="C4638" t="str">
            <v>AAC Micro Tech Changzhou Co. Ltd.</v>
          </cell>
          <cell r="D4638">
            <v>600</v>
          </cell>
          <cell r="E4638" t="str">
            <v>SISFAC3738</v>
          </cell>
        </row>
        <row r="4639">
          <cell r="B4639" t="str">
            <v>ACTION</v>
          </cell>
          <cell r="C4639" t="str">
            <v>Action Tech International.L.L.C</v>
          </cell>
          <cell r="D4639">
            <v>600</v>
          </cell>
          <cell r="E4639" t="str">
            <v>SISFAC3739</v>
          </cell>
        </row>
        <row r="4640">
          <cell r="B4640" t="str">
            <v>AOBA</v>
          </cell>
          <cell r="C4640" t="str">
            <v>AOBA</v>
          </cell>
          <cell r="D4640">
            <v>600</v>
          </cell>
          <cell r="E4640" t="str">
            <v>SISFAC374</v>
          </cell>
        </row>
        <row r="4641">
          <cell r="B4641" t="str">
            <v>CHUNG</v>
          </cell>
          <cell r="C4641" t="str">
            <v>CHUNG MING INTERNATIONAL LIMIT</v>
          </cell>
          <cell r="D4641">
            <v>600</v>
          </cell>
          <cell r="E4641" t="str">
            <v>SISFAC3740</v>
          </cell>
        </row>
        <row r="4642">
          <cell r="B4642" t="str">
            <v>EASTERN</v>
          </cell>
          <cell r="C4642" t="str">
            <v>EASTERN PIONEER GROUP INC</v>
          </cell>
          <cell r="D4642">
            <v>600</v>
          </cell>
          <cell r="E4642" t="str">
            <v>SISFAC3741</v>
          </cell>
        </row>
        <row r="4643">
          <cell r="B4643" t="str">
            <v>FAITH</v>
          </cell>
          <cell r="C4643" t="str">
            <v>FAITH WIN DEVELOPMENT LTD.</v>
          </cell>
          <cell r="D4643">
            <v>600</v>
          </cell>
          <cell r="E4643" t="str">
            <v>SISFAC3742</v>
          </cell>
        </row>
        <row r="4644">
          <cell r="B4644" t="str">
            <v>FLEXIUM</v>
          </cell>
          <cell r="C4644" t="str">
            <v>FLEXium Interconnect,Inc.</v>
          </cell>
          <cell r="D4644">
            <v>600</v>
          </cell>
          <cell r="E4644" t="str">
            <v>SISFAC3743</v>
          </cell>
        </row>
        <row r="4645">
          <cell r="B4645" t="str">
            <v>SAMSUNG</v>
          </cell>
          <cell r="C4645" t="str">
            <v>SAMSUNG SDI CO., LTD.</v>
          </cell>
          <cell r="D4645">
            <v>600</v>
          </cell>
          <cell r="E4645" t="str">
            <v>SISFAC3744</v>
          </cell>
        </row>
        <row r="4646">
          <cell r="B4646" t="str">
            <v>SHARP</v>
          </cell>
          <cell r="C4646" t="str">
            <v>Sharp Electronics (Vietnam) Co., Lt</v>
          </cell>
          <cell r="D4646">
            <v>600</v>
          </cell>
          <cell r="E4646" t="str">
            <v>SISFAC3745</v>
          </cell>
        </row>
        <row r="4647">
          <cell r="B4647" t="str">
            <v>SK</v>
          </cell>
          <cell r="C4647" t="str">
            <v>SK LATERAL RUBBER &amp; PLASTIC</v>
          </cell>
          <cell r="D4647">
            <v>600</v>
          </cell>
          <cell r="E4647" t="str">
            <v>SISFAC3746</v>
          </cell>
        </row>
        <row r="4648">
          <cell r="B4648" t="str">
            <v>UNISTEEL</v>
          </cell>
          <cell r="C4648" t="str">
            <v>Unisteel Technology International L</v>
          </cell>
          <cell r="D4648">
            <v>600</v>
          </cell>
          <cell r="E4648" t="str">
            <v>SISFAC3747</v>
          </cell>
        </row>
        <row r="4649">
          <cell r="B4649" t="str">
            <v>MURATA</v>
          </cell>
          <cell r="C4649" t="str">
            <v>Murata Company Limited</v>
          </cell>
          <cell r="D4649">
            <v>600</v>
          </cell>
          <cell r="E4649" t="str">
            <v>SISFAC3748</v>
          </cell>
        </row>
        <row r="4650">
          <cell r="B4650" t="str">
            <v>MURATA</v>
          </cell>
          <cell r="C4650" t="str">
            <v>Murata Company Limited</v>
          </cell>
          <cell r="D4650">
            <v>600</v>
          </cell>
          <cell r="E4650" t="str">
            <v>SISFAC3748</v>
          </cell>
        </row>
        <row r="4651">
          <cell r="B4651" t="str">
            <v>VENKEL</v>
          </cell>
          <cell r="C4651" t="str">
            <v>VENKEL</v>
          </cell>
          <cell r="D4651">
            <v>600</v>
          </cell>
          <cell r="E4651" t="str">
            <v>SISFAC3749</v>
          </cell>
        </row>
        <row r="4652">
          <cell r="B4652" t="str">
            <v>APCB (KS)</v>
          </cell>
          <cell r="C4652" t="str">
            <v>APCB (KS)</v>
          </cell>
          <cell r="D4652">
            <v>600</v>
          </cell>
          <cell r="E4652" t="str">
            <v>SISFAC375</v>
          </cell>
        </row>
        <row r="4653">
          <cell r="B4653" t="str">
            <v>CYNTEC</v>
          </cell>
          <cell r="C4653" t="str">
            <v>CYNTEC</v>
          </cell>
          <cell r="D4653">
            <v>600</v>
          </cell>
          <cell r="E4653" t="str">
            <v>SISFAC3750</v>
          </cell>
        </row>
        <row r="4654">
          <cell r="B4654" t="str">
            <v>CYNTEC</v>
          </cell>
          <cell r="C4654" t="str">
            <v>CYNTEC</v>
          </cell>
          <cell r="D4654">
            <v>600</v>
          </cell>
          <cell r="E4654" t="str">
            <v>SISFAC3750</v>
          </cell>
        </row>
        <row r="4655">
          <cell r="B4655" t="str">
            <v>AVOCENT</v>
          </cell>
          <cell r="C4655" t="str">
            <v>AVOCENT HUNTSVILLE CORP</v>
          </cell>
          <cell r="D4655">
            <v>600</v>
          </cell>
          <cell r="E4655" t="str">
            <v>SISFAC3751</v>
          </cell>
        </row>
        <row r="4656">
          <cell r="B4656" t="str">
            <v>SHENZHEN</v>
          </cell>
          <cell r="C4656" t="str">
            <v>Shenzhen Innorev Industrial Co., Lt</v>
          </cell>
          <cell r="D4656">
            <v>600</v>
          </cell>
          <cell r="E4656" t="str">
            <v>SISFAC3752</v>
          </cell>
        </row>
        <row r="4657">
          <cell r="B4657" t="str">
            <v>SHENZHEN</v>
          </cell>
          <cell r="C4657" t="str">
            <v>Shenzhen Willwin Technology Co., Lt</v>
          </cell>
          <cell r="D4657">
            <v>600</v>
          </cell>
          <cell r="E4657" t="str">
            <v>SISFAC3753</v>
          </cell>
        </row>
        <row r="4658">
          <cell r="B4658" t="str">
            <v>KUNSHAN</v>
          </cell>
          <cell r="C4658" t="str">
            <v>Kunshan MyZy Fixture Technology Co.</v>
          </cell>
          <cell r="D4658">
            <v>600</v>
          </cell>
          <cell r="E4658" t="str">
            <v>SISFAC3754</v>
          </cell>
        </row>
        <row r="4659">
          <cell r="B4659" t="str">
            <v>SHANG</v>
          </cell>
          <cell r="C4659" t="str">
            <v>Shang Hai PRC Co., Ltd</v>
          </cell>
          <cell r="D4659">
            <v>600</v>
          </cell>
          <cell r="E4659" t="str">
            <v>SISFAC3755</v>
          </cell>
        </row>
        <row r="4660">
          <cell r="B4660" t="str">
            <v>SHANG</v>
          </cell>
          <cell r="C4660" t="str">
            <v>Shang Hai PRC Co., Ltd</v>
          </cell>
          <cell r="D4660">
            <v>600</v>
          </cell>
          <cell r="E4660" t="str">
            <v>SISFAC3755</v>
          </cell>
        </row>
        <row r="4661">
          <cell r="B4661" t="str">
            <v>SHENZHEN</v>
          </cell>
          <cell r="C4661" t="str">
            <v>Shenzhen Limingfeng Electrons Co.,L</v>
          </cell>
          <cell r="D4661">
            <v>600</v>
          </cell>
          <cell r="E4661" t="str">
            <v>SISFAC3756</v>
          </cell>
        </row>
        <row r="4662">
          <cell r="B4662" t="str">
            <v>SHENZHEN</v>
          </cell>
          <cell r="C4662" t="str">
            <v>Shenzhen xinxidaIndustrial Co., Ltd</v>
          </cell>
          <cell r="D4662">
            <v>600</v>
          </cell>
          <cell r="E4662" t="str">
            <v>SISFAC3757</v>
          </cell>
        </row>
        <row r="4663">
          <cell r="B4663" t="str">
            <v>SHENZHEN</v>
          </cell>
          <cell r="C4663" t="str">
            <v>Shenzhen  foxconn  Tech Electrons C</v>
          </cell>
          <cell r="D4663">
            <v>600</v>
          </cell>
          <cell r="E4663" t="str">
            <v>SISFAC3758</v>
          </cell>
        </row>
        <row r="4664">
          <cell r="B4664" t="str">
            <v>SHENZHEN</v>
          </cell>
          <cell r="C4664" t="str">
            <v>Shenzhen Innorev Industrial Co.,LTD</v>
          </cell>
          <cell r="D4664">
            <v>600</v>
          </cell>
          <cell r="E4664" t="str">
            <v>SISFAC3759</v>
          </cell>
        </row>
        <row r="4665">
          <cell r="B4665" t="str">
            <v>AUK CORPOR</v>
          </cell>
          <cell r="C4665" t="str">
            <v>AUK CORPORATION</v>
          </cell>
          <cell r="D4665">
            <v>600</v>
          </cell>
          <cell r="E4665" t="str">
            <v>SISFAC376</v>
          </cell>
        </row>
        <row r="4666">
          <cell r="B4666" t="str">
            <v>SETECH</v>
          </cell>
          <cell r="C4666" t="str">
            <v>SETECH CO., LTD.</v>
          </cell>
          <cell r="D4666">
            <v>600</v>
          </cell>
          <cell r="E4666" t="str">
            <v>SISFAC3760</v>
          </cell>
        </row>
        <row r="4667">
          <cell r="B4667" t="str">
            <v>SHANGHAI</v>
          </cell>
          <cell r="C4667" t="str">
            <v>Shanghai SanJiFen (SJF) Electronic</v>
          </cell>
          <cell r="D4667">
            <v>600</v>
          </cell>
          <cell r="E4667" t="str">
            <v>SISFAC3761</v>
          </cell>
        </row>
        <row r="4668">
          <cell r="B4668" t="str">
            <v>SHANGHAI</v>
          </cell>
          <cell r="C4668" t="str">
            <v>Shanghai SanJiFen (SJF) Electronic</v>
          </cell>
          <cell r="D4668">
            <v>600</v>
          </cell>
          <cell r="E4668" t="str">
            <v>SISFAC3761</v>
          </cell>
        </row>
        <row r="4669">
          <cell r="B4669" t="str">
            <v>FLEXIUM</v>
          </cell>
          <cell r="C4669" t="str">
            <v>FLEXIUM</v>
          </cell>
          <cell r="D4669">
            <v>600</v>
          </cell>
          <cell r="E4669" t="str">
            <v>SISFAC3762</v>
          </cell>
        </row>
        <row r="4670">
          <cell r="B4670" t="str">
            <v>SHENGLIKEC</v>
          </cell>
          <cell r="C4670" t="str">
            <v>Shenglikechuang Packing Product Co.</v>
          </cell>
          <cell r="D4670">
            <v>600</v>
          </cell>
          <cell r="E4670" t="str">
            <v>SISFAC3763</v>
          </cell>
        </row>
        <row r="4671">
          <cell r="B4671" t="str">
            <v>NATIONAL I</v>
          </cell>
          <cell r="C4671" t="str">
            <v>NATIONAL INSTRUMENT</v>
          </cell>
          <cell r="D4671">
            <v>600</v>
          </cell>
          <cell r="E4671" t="str">
            <v>SISFAC3764</v>
          </cell>
        </row>
        <row r="4672">
          <cell r="B4672" t="str">
            <v>TUO BANG T</v>
          </cell>
          <cell r="C4672" t="str">
            <v>TUO BANG TE</v>
          </cell>
          <cell r="D4672">
            <v>600</v>
          </cell>
          <cell r="E4672" t="str">
            <v>SISFAC3765</v>
          </cell>
        </row>
        <row r="4673">
          <cell r="B4673" t="str">
            <v>XIONGGUAN</v>
          </cell>
          <cell r="C4673" t="str">
            <v>XIONGGUAN TECH CO LTD</v>
          </cell>
          <cell r="D4673">
            <v>600</v>
          </cell>
          <cell r="E4673" t="str">
            <v>SISFAC3766</v>
          </cell>
        </row>
        <row r="4674">
          <cell r="B4674" t="str">
            <v>HUIZHOU CI</v>
          </cell>
          <cell r="C4674" t="str">
            <v>HUIZHOU CITY</v>
          </cell>
          <cell r="D4674">
            <v>600</v>
          </cell>
          <cell r="E4674" t="str">
            <v>SISFAC3767</v>
          </cell>
        </row>
        <row r="4675">
          <cell r="B4675" t="str">
            <v>OMEGA ENGI</v>
          </cell>
          <cell r="C4675" t="str">
            <v>OMEGA ENGINEERING INC</v>
          </cell>
          <cell r="D4675">
            <v>600</v>
          </cell>
          <cell r="E4675" t="str">
            <v>SISFAC3768</v>
          </cell>
        </row>
        <row r="4676">
          <cell r="B4676" t="str">
            <v>HEWLETT-PA</v>
          </cell>
          <cell r="C4676" t="str">
            <v>Hewlett-Packard (Vietnam) Ltd.</v>
          </cell>
          <cell r="D4676">
            <v>600</v>
          </cell>
          <cell r="E4676" t="str">
            <v>SISFAC3769</v>
          </cell>
        </row>
        <row r="4677">
          <cell r="B4677" t="str">
            <v>AUK CORPOR</v>
          </cell>
          <cell r="C4677" t="str">
            <v>AUK CORPORATION</v>
          </cell>
          <cell r="D4677">
            <v>600</v>
          </cell>
          <cell r="E4677" t="str">
            <v>SISFAC377</v>
          </cell>
        </row>
        <row r="4678">
          <cell r="B4678" t="str">
            <v>AMPHENOL T</v>
          </cell>
          <cell r="C4678" t="str">
            <v>"Amphenol TCS (Malaysia) SDN  "</v>
          </cell>
          <cell r="D4678">
            <v>600</v>
          </cell>
          <cell r="E4678" t="str">
            <v>SISFAC3770</v>
          </cell>
        </row>
        <row r="4679">
          <cell r="B4679" t="str">
            <v>AMPHENOL T</v>
          </cell>
          <cell r="C4679" t="str">
            <v>"Amphenol TCS (Malaysia) SDN  "</v>
          </cell>
          <cell r="D4679">
            <v>600</v>
          </cell>
          <cell r="E4679" t="str">
            <v>SISFAC3770</v>
          </cell>
        </row>
        <row r="4680">
          <cell r="B4680" t="str">
            <v>MULTEK</v>
          </cell>
          <cell r="C4680" t="str">
            <v>MULTEK TECHNOLOGIES LIMITED</v>
          </cell>
          <cell r="D4680">
            <v>600</v>
          </cell>
          <cell r="E4680" t="str">
            <v>SISFAC3771</v>
          </cell>
        </row>
        <row r="4681">
          <cell r="B4681" t="str">
            <v>MULTEK</v>
          </cell>
          <cell r="C4681" t="str">
            <v>MULTEK TECHNOLOGIES LIMITED</v>
          </cell>
          <cell r="D4681">
            <v>600</v>
          </cell>
          <cell r="E4681" t="str">
            <v>SISFAC3771</v>
          </cell>
        </row>
        <row r="4682">
          <cell r="B4682" t="str">
            <v>INTEL</v>
          </cell>
          <cell r="C4682" t="str">
            <v>INTEL CORPORATION</v>
          </cell>
          <cell r="D4682">
            <v>600</v>
          </cell>
          <cell r="E4682" t="str">
            <v>SISFAC3772</v>
          </cell>
        </row>
        <row r="4683">
          <cell r="B4683" t="str">
            <v>INTEL</v>
          </cell>
          <cell r="C4683" t="str">
            <v>INTEL CORPORATION</v>
          </cell>
          <cell r="D4683">
            <v>600</v>
          </cell>
          <cell r="E4683" t="str">
            <v>SISFAC3772</v>
          </cell>
        </row>
        <row r="4684">
          <cell r="B4684" t="str">
            <v>SKYWORKS</v>
          </cell>
          <cell r="C4684" t="str">
            <v>Skyworks Solutions, Inc.</v>
          </cell>
          <cell r="D4684">
            <v>600</v>
          </cell>
          <cell r="E4684" t="str">
            <v>SISFAC3773</v>
          </cell>
        </row>
        <row r="4685">
          <cell r="B4685" t="str">
            <v>SKYWORKS</v>
          </cell>
          <cell r="C4685" t="str">
            <v>Skyworks Solutions, Inc.</v>
          </cell>
          <cell r="D4685">
            <v>600</v>
          </cell>
          <cell r="E4685" t="str">
            <v>SISFAC3773</v>
          </cell>
        </row>
        <row r="4686">
          <cell r="B4686" t="str">
            <v>YAGEO</v>
          </cell>
          <cell r="C4686" t="str">
            <v>Yageo Corporation</v>
          </cell>
          <cell r="D4686">
            <v>600</v>
          </cell>
          <cell r="E4686" t="str">
            <v>SISFAC3774</v>
          </cell>
        </row>
        <row r="4687">
          <cell r="B4687" t="str">
            <v>ROHM</v>
          </cell>
          <cell r="C4687" t="str">
            <v>ROHM INCORPORATED</v>
          </cell>
          <cell r="D4687">
            <v>600</v>
          </cell>
          <cell r="E4687" t="str">
            <v>SISFAC3775</v>
          </cell>
        </row>
        <row r="4688">
          <cell r="B4688" t="str">
            <v>CHIYODA</v>
          </cell>
          <cell r="C4688" t="str">
            <v>CHIYODA</v>
          </cell>
          <cell r="D4688">
            <v>600</v>
          </cell>
          <cell r="E4688" t="str">
            <v>SISFAC3776</v>
          </cell>
        </row>
        <row r="4689">
          <cell r="B4689" t="str">
            <v>CHIYODA</v>
          </cell>
          <cell r="C4689" t="str">
            <v>CHIYODA</v>
          </cell>
          <cell r="D4689">
            <v>600</v>
          </cell>
          <cell r="E4689" t="str">
            <v>SISFAC3776</v>
          </cell>
        </row>
        <row r="4690">
          <cell r="B4690" t="str">
            <v>TOPCOD</v>
          </cell>
          <cell r="C4690" t="str">
            <v>TOPCOD</v>
          </cell>
          <cell r="D4690">
            <v>600</v>
          </cell>
          <cell r="E4690" t="str">
            <v>SISFAC3777</v>
          </cell>
        </row>
        <row r="4691">
          <cell r="B4691" t="str">
            <v>FAGERDALA</v>
          </cell>
          <cell r="C4691" t="str">
            <v>Fargedala World Foams</v>
          </cell>
          <cell r="D4691">
            <v>600</v>
          </cell>
          <cell r="E4691" t="str">
            <v>SISFAC3778</v>
          </cell>
        </row>
        <row r="4692">
          <cell r="B4692" t="str">
            <v>FAGERDALA</v>
          </cell>
          <cell r="C4692" t="str">
            <v>Fargedala World Foams</v>
          </cell>
          <cell r="D4692">
            <v>600</v>
          </cell>
          <cell r="E4692" t="str">
            <v>SISFAC3778</v>
          </cell>
        </row>
        <row r="4693">
          <cell r="B4693" t="str">
            <v>YUTO</v>
          </cell>
          <cell r="C4693" t="str">
            <v>YUTO</v>
          </cell>
          <cell r="D4693">
            <v>600</v>
          </cell>
          <cell r="E4693" t="str">
            <v>SISFAC3779</v>
          </cell>
        </row>
        <row r="4694">
          <cell r="B4694" t="str">
            <v>YUTO</v>
          </cell>
          <cell r="C4694" t="str">
            <v>YUTO</v>
          </cell>
          <cell r="D4694">
            <v>600</v>
          </cell>
          <cell r="E4694" t="str">
            <v>SISFAC3779</v>
          </cell>
        </row>
        <row r="4695">
          <cell r="B4695" t="str">
            <v>AVNETASIA</v>
          </cell>
          <cell r="C4695" t="str">
            <v>AVNETASIA</v>
          </cell>
          <cell r="D4695">
            <v>600</v>
          </cell>
          <cell r="E4695" t="str">
            <v>SISFAC378</v>
          </cell>
        </row>
        <row r="4696">
          <cell r="B4696" t="str">
            <v>KOSTAT</v>
          </cell>
          <cell r="C4696" t="str">
            <v>Kostat (Suzhou)Co.; Ltd.</v>
          </cell>
          <cell r="D4696">
            <v>600</v>
          </cell>
          <cell r="E4696" t="str">
            <v>SISFAC3780</v>
          </cell>
        </row>
        <row r="4697">
          <cell r="B4697" t="str">
            <v>KOSTAT</v>
          </cell>
          <cell r="C4697" t="str">
            <v>Kostat (Suzhou)Co.; Ltd.</v>
          </cell>
          <cell r="D4697">
            <v>600</v>
          </cell>
          <cell r="E4697" t="str">
            <v>SISFAC3780</v>
          </cell>
        </row>
        <row r="4698">
          <cell r="B4698" t="str">
            <v>ZHONGYANG</v>
          </cell>
          <cell r="C4698" t="str">
            <v>Zhongyang International Trading CO.</v>
          </cell>
          <cell r="D4698">
            <v>600</v>
          </cell>
          <cell r="E4698" t="str">
            <v>SISFAC3781</v>
          </cell>
        </row>
        <row r="4699">
          <cell r="B4699" t="str">
            <v>ZHONGYANG</v>
          </cell>
          <cell r="C4699" t="str">
            <v>Zhongyang International Trading CO.</v>
          </cell>
          <cell r="D4699">
            <v>600</v>
          </cell>
          <cell r="E4699" t="str">
            <v>SISFAC3781</v>
          </cell>
        </row>
        <row r="4700">
          <cell r="B4700" t="str">
            <v>AVAGO</v>
          </cell>
          <cell r="C4700" t="str">
            <v>Avago Technologies International</v>
          </cell>
          <cell r="D4700">
            <v>600</v>
          </cell>
          <cell r="E4700" t="str">
            <v>SISFAC3782</v>
          </cell>
        </row>
        <row r="4701">
          <cell r="B4701" t="str">
            <v>HEXAGON ME</v>
          </cell>
          <cell r="C4701" t="str">
            <v>HEXAGON METROLOGY QUINGDAO CO LTD</v>
          </cell>
          <cell r="D4701">
            <v>600</v>
          </cell>
          <cell r="E4701" t="str">
            <v>SISFAC3783</v>
          </cell>
        </row>
        <row r="4702">
          <cell r="B4702" t="str">
            <v>RYPAX SOCI</v>
          </cell>
          <cell r="C4702" t="str">
            <v>RYPAX SOCIEDADE UNIPESSOAL LTDA</v>
          </cell>
          <cell r="D4702">
            <v>600</v>
          </cell>
          <cell r="E4702" t="str">
            <v>SISFAC3784</v>
          </cell>
        </row>
        <row r="4703">
          <cell r="B4703" t="str">
            <v>FONG KAI</v>
          </cell>
          <cell r="C4703" t="str">
            <v>Fong Kai Electronic Technology (Don</v>
          </cell>
          <cell r="D4703">
            <v>600</v>
          </cell>
          <cell r="E4703" t="str">
            <v>SISFAC3785</v>
          </cell>
        </row>
        <row r="4704">
          <cell r="B4704" t="str">
            <v>UNISTEEL</v>
          </cell>
          <cell r="C4704" t="str">
            <v>Unisteel</v>
          </cell>
          <cell r="D4704">
            <v>600</v>
          </cell>
          <cell r="E4704" t="str">
            <v>SISFAC3786</v>
          </cell>
        </row>
        <row r="4705">
          <cell r="B4705" t="str">
            <v>ORION</v>
          </cell>
          <cell r="C4705" t="str">
            <v>ORION</v>
          </cell>
          <cell r="D4705">
            <v>600</v>
          </cell>
          <cell r="E4705" t="str">
            <v>SISFAC3787</v>
          </cell>
        </row>
        <row r="4706">
          <cell r="B4706" t="str">
            <v>JINHAO</v>
          </cell>
          <cell r="C4706" t="str">
            <v>JINHAO PHOTOELECTRICITY (KUNSHAN) C</v>
          </cell>
          <cell r="D4706">
            <v>600</v>
          </cell>
          <cell r="E4706" t="str">
            <v>SISFAC3788</v>
          </cell>
        </row>
        <row r="4707">
          <cell r="B4707" t="str">
            <v>GIANTEC IN</v>
          </cell>
          <cell r="C4707" t="str">
            <v>Giantec Inc</v>
          </cell>
          <cell r="D4707">
            <v>600</v>
          </cell>
          <cell r="E4707" t="str">
            <v>SISFAC3789</v>
          </cell>
        </row>
        <row r="4708">
          <cell r="B4708" t="str">
            <v>BAOFENG</v>
          </cell>
          <cell r="C4708" t="str">
            <v>BAOFENG</v>
          </cell>
          <cell r="D4708">
            <v>600</v>
          </cell>
          <cell r="E4708" t="str">
            <v>SISFAC379</v>
          </cell>
        </row>
        <row r="4709">
          <cell r="B4709" t="str">
            <v>KANGSHU</v>
          </cell>
          <cell r="C4709" t="str">
            <v>KANGSHU TECHNOLOGY INC</v>
          </cell>
          <cell r="D4709">
            <v>600</v>
          </cell>
          <cell r="E4709" t="str">
            <v>SISFAC3790</v>
          </cell>
        </row>
        <row r="4710">
          <cell r="B4710" t="str">
            <v>SHENZEHEN</v>
          </cell>
          <cell r="C4710" t="str">
            <v>SHENZEHEN WU FU HARDWARE AND ELECTR</v>
          </cell>
          <cell r="D4710">
            <v>600</v>
          </cell>
          <cell r="E4710" t="str">
            <v>SISFAC3791</v>
          </cell>
        </row>
        <row r="4711">
          <cell r="B4711" t="str">
            <v>SHENZHEN Y</v>
          </cell>
          <cell r="C4711" t="str">
            <v>SHENZHEN YONG XING LABOR PROTECTION</v>
          </cell>
          <cell r="D4711">
            <v>600</v>
          </cell>
          <cell r="E4711" t="str">
            <v>SISFAC3792</v>
          </cell>
        </row>
        <row r="4712">
          <cell r="B4712" t="str">
            <v>FAIRCHILD</v>
          </cell>
          <cell r="C4712" t="str">
            <v>Fairchild Semiconductor (Malaysia)</v>
          </cell>
          <cell r="D4712">
            <v>600</v>
          </cell>
          <cell r="E4712" t="str">
            <v>SISFAC3793</v>
          </cell>
        </row>
        <row r="4713">
          <cell r="B4713" t="str">
            <v>CARSEM</v>
          </cell>
          <cell r="C4713" t="str">
            <v>CARSEM</v>
          </cell>
          <cell r="D4713">
            <v>600</v>
          </cell>
          <cell r="E4713" t="str">
            <v>SISFAC3794</v>
          </cell>
        </row>
        <row r="4714">
          <cell r="B4714" t="str">
            <v>NDK</v>
          </cell>
          <cell r="C4714" t="str">
            <v>NDK</v>
          </cell>
          <cell r="D4714">
            <v>600</v>
          </cell>
          <cell r="E4714" t="str">
            <v>SISFAC3795</v>
          </cell>
        </row>
        <row r="4715">
          <cell r="B4715" t="str">
            <v>HONGFUJIN</v>
          </cell>
          <cell r="C4715" t="str">
            <v>HongFuJin Industry (Tai Yuan) Co.,</v>
          </cell>
          <cell r="D4715">
            <v>600</v>
          </cell>
          <cell r="E4715" t="str">
            <v>SISFAC3796</v>
          </cell>
        </row>
        <row r="4716">
          <cell r="B4716" t="str">
            <v>INVENTEC</v>
          </cell>
          <cell r="C4716" t="str">
            <v>Inventec (Chongqing) Corp.</v>
          </cell>
          <cell r="D4716">
            <v>600</v>
          </cell>
          <cell r="E4716" t="str">
            <v>SISFAC3797</v>
          </cell>
        </row>
        <row r="4717">
          <cell r="B4717" t="str">
            <v>SIMPLO</v>
          </cell>
          <cell r="C4717" t="str">
            <v>SIMPLO TECHNOLOGY (CHONGQING) INC.</v>
          </cell>
          <cell r="D4717">
            <v>600</v>
          </cell>
          <cell r="E4717" t="str">
            <v>SISFAC3798</v>
          </cell>
        </row>
        <row r="4718">
          <cell r="B4718" t="str">
            <v>SIMPLO</v>
          </cell>
          <cell r="C4718" t="str">
            <v>SIMPLO TECHNOLOGY (CHONGQING) INC.</v>
          </cell>
          <cell r="D4718">
            <v>600</v>
          </cell>
          <cell r="E4718" t="str">
            <v>SISFAC3798</v>
          </cell>
        </row>
        <row r="4719">
          <cell r="B4719" t="str">
            <v>XINYIN</v>
          </cell>
          <cell r="C4719" t="str">
            <v>XINYIN TECHNOLOGY (HONG KONG) CO.,</v>
          </cell>
          <cell r="D4719">
            <v>600</v>
          </cell>
          <cell r="E4719" t="str">
            <v>SISFAC3799</v>
          </cell>
        </row>
        <row r="4720">
          <cell r="B4720" t="str">
            <v>CALIFORNIA</v>
          </cell>
          <cell r="C4720" t="str">
            <v>CALIFORNIA</v>
          </cell>
          <cell r="D4720">
            <v>600</v>
          </cell>
          <cell r="E4720" t="str">
            <v>SISFAC380</v>
          </cell>
        </row>
        <row r="4721">
          <cell r="B4721" t="str">
            <v>SUNSHINE</v>
          </cell>
          <cell r="C4721" t="str">
            <v>SUNSHINE</v>
          </cell>
          <cell r="D4721">
            <v>600</v>
          </cell>
          <cell r="E4721" t="str">
            <v>SISFAC3800</v>
          </cell>
        </row>
        <row r="4722">
          <cell r="B4722" t="str">
            <v>DAHUI MAOY</v>
          </cell>
          <cell r="C4722" t="str">
            <v>DAHUI MAOYI</v>
          </cell>
          <cell r="D4722">
            <v>600</v>
          </cell>
          <cell r="E4722" t="str">
            <v>SISFAC3801</v>
          </cell>
        </row>
        <row r="4723">
          <cell r="B4723" t="str">
            <v>WUHANYUREN</v>
          </cell>
          <cell r="C4723" t="str">
            <v>WUHANYUREN</v>
          </cell>
          <cell r="D4723">
            <v>600</v>
          </cell>
          <cell r="E4723" t="str">
            <v>SISFAC3802</v>
          </cell>
        </row>
        <row r="4724">
          <cell r="B4724" t="str">
            <v>SHENSHIXIN</v>
          </cell>
          <cell r="C4724" t="str">
            <v>SHENSHIXINBAO</v>
          </cell>
          <cell r="D4724">
            <v>600</v>
          </cell>
          <cell r="E4724" t="str">
            <v>SISFAC3803</v>
          </cell>
        </row>
        <row r="4725">
          <cell r="B4725" t="str">
            <v>XINYADIANZ</v>
          </cell>
          <cell r="C4725" t="str">
            <v>XINYADIANZI</v>
          </cell>
          <cell r="D4725">
            <v>600</v>
          </cell>
          <cell r="E4725" t="str">
            <v>SISFAC3804</v>
          </cell>
        </row>
        <row r="4726">
          <cell r="B4726" t="str">
            <v>BOSHIKAI</v>
          </cell>
          <cell r="C4726" t="str">
            <v>BOSHIKAI</v>
          </cell>
          <cell r="D4726">
            <v>600</v>
          </cell>
          <cell r="E4726" t="str">
            <v>SISFAC3805</v>
          </cell>
        </row>
        <row r="4727">
          <cell r="B4727" t="str">
            <v>QUANGANGWA</v>
          </cell>
          <cell r="C4727" t="str">
            <v>QUANGANGWAN</v>
          </cell>
          <cell r="D4727">
            <v>600</v>
          </cell>
          <cell r="E4727" t="str">
            <v>SISFAC3806</v>
          </cell>
        </row>
        <row r="4728">
          <cell r="B4728" t="str">
            <v>FUWEIRUN</v>
          </cell>
          <cell r="C4728" t="str">
            <v>FUWEIRUN</v>
          </cell>
          <cell r="D4728">
            <v>600</v>
          </cell>
          <cell r="E4728" t="str">
            <v>SISFAC3807</v>
          </cell>
        </row>
        <row r="4729">
          <cell r="B4729" t="str">
            <v>GUANXIONGK</v>
          </cell>
          <cell r="C4729" t="str">
            <v>GUANXIONGKEJI</v>
          </cell>
          <cell r="D4729">
            <v>600</v>
          </cell>
          <cell r="E4729" t="str">
            <v>SISFAC3808</v>
          </cell>
        </row>
        <row r="4730">
          <cell r="B4730" t="str">
            <v>ZAIFENGDIA</v>
          </cell>
          <cell r="C4730" t="str">
            <v>ZAIFENGDIANZI</v>
          </cell>
          <cell r="D4730">
            <v>600</v>
          </cell>
          <cell r="E4730" t="str">
            <v>SISFAC3809</v>
          </cell>
        </row>
        <row r="4731">
          <cell r="B4731" t="str">
            <v>CAN YU</v>
          </cell>
          <cell r="C4731" t="str">
            <v>CAN YU</v>
          </cell>
          <cell r="D4731">
            <v>600</v>
          </cell>
          <cell r="E4731" t="str">
            <v>SISFAC381</v>
          </cell>
        </row>
        <row r="4732">
          <cell r="B4732" t="str">
            <v>JINCHENDA</v>
          </cell>
          <cell r="C4732" t="str">
            <v>JINCHENDA</v>
          </cell>
          <cell r="D4732">
            <v>600</v>
          </cell>
          <cell r="E4732" t="str">
            <v>SISFAC3810</v>
          </cell>
        </row>
        <row r="4733">
          <cell r="B4733" t="str">
            <v>CYMETRIK</v>
          </cell>
          <cell r="C4733" t="str">
            <v>CYMETRIK (SHENZHEN) PRINTING CO., L</v>
          </cell>
          <cell r="D4733">
            <v>600</v>
          </cell>
          <cell r="E4733" t="str">
            <v>SISFAC3811</v>
          </cell>
        </row>
        <row r="4734">
          <cell r="B4734" t="str">
            <v>DYTRAN</v>
          </cell>
          <cell r="C4734" t="str">
            <v>DYTRAN INSTRUMENTS INCORPORATED</v>
          </cell>
          <cell r="D4734">
            <v>600</v>
          </cell>
          <cell r="E4734" t="str">
            <v>SISFAC3812</v>
          </cell>
        </row>
        <row r="4735">
          <cell r="B4735" t="str">
            <v>SECTRON</v>
          </cell>
          <cell r="C4735" t="str">
            <v>SECTRON S.R.O.</v>
          </cell>
          <cell r="D4735">
            <v>600</v>
          </cell>
          <cell r="E4735" t="str">
            <v>SISFAC3813</v>
          </cell>
        </row>
        <row r="4736">
          <cell r="B4736" t="str">
            <v>LG CHEM, L</v>
          </cell>
          <cell r="C4736" t="str">
            <v>LG Chem, Ltd</v>
          </cell>
          <cell r="D4736">
            <v>600</v>
          </cell>
          <cell r="E4736" t="str">
            <v>SISFAC3814</v>
          </cell>
        </row>
        <row r="4737">
          <cell r="B4737" t="str">
            <v>NUVOTON</v>
          </cell>
          <cell r="C4737" t="str">
            <v>NUVOTON ELECTRONICS TECHNOLOGY</v>
          </cell>
          <cell r="D4737">
            <v>600</v>
          </cell>
          <cell r="E4737" t="str">
            <v>SISFAC3815</v>
          </cell>
        </row>
        <row r="4738">
          <cell r="B4738" t="str">
            <v>E-CMOS</v>
          </cell>
          <cell r="C4738" t="str">
            <v>E-CMOS CORPORATION</v>
          </cell>
          <cell r="D4738">
            <v>600</v>
          </cell>
          <cell r="E4738" t="str">
            <v>SISFAC3816</v>
          </cell>
        </row>
        <row r="4739">
          <cell r="B4739" t="str">
            <v>WORLD PEAC</v>
          </cell>
          <cell r="C4739" t="str">
            <v>WORLD PEACE INDUSTRIAL CO.,LTD</v>
          </cell>
          <cell r="D4739">
            <v>600</v>
          </cell>
          <cell r="E4739" t="str">
            <v>SISFAC3817</v>
          </cell>
        </row>
        <row r="4740">
          <cell r="B4740" t="str">
            <v>WORLD PEAC</v>
          </cell>
          <cell r="C4740" t="str">
            <v>WORLD PEACE INDUSTRIAL CO.,LTD</v>
          </cell>
          <cell r="D4740">
            <v>600</v>
          </cell>
          <cell r="E4740" t="str">
            <v>SISFAC3817</v>
          </cell>
        </row>
        <row r="4741">
          <cell r="B4741" t="str">
            <v>TAIWAN SAN</v>
          </cell>
          <cell r="C4741" t="str">
            <v>TAIWAN SANSHIN ELECTRONICS CO.,LTD.</v>
          </cell>
          <cell r="D4741">
            <v>600</v>
          </cell>
          <cell r="E4741" t="str">
            <v>SISFAC3818</v>
          </cell>
        </row>
        <row r="4742">
          <cell r="B4742" t="str">
            <v>AENEAS</v>
          </cell>
          <cell r="C4742" t="str">
            <v>AENEAS ELECTRONICS CO.,LTD</v>
          </cell>
          <cell r="D4742">
            <v>600</v>
          </cell>
          <cell r="E4742" t="str">
            <v>SISFAC3819</v>
          </cell>
        </row>
        <row r="4743">
          <cell r="B4743" t="str">
            <v>CAN YU</v>
          </cell>
          <cell r="C4743" t="str">
            <v>CAN YU</v>
          </cell>
          <cell r="D4743">
            <v>600</v>
          </cell>
          <cell r="E4743" t="str">
            <v>SISFAC382</v>
          </cell>
        </row>
        <row r="4744">
          <cell r="B4744" t="str">
            <v>EVERLIGHT</v>
          </cell>
          <cell r="C4744" t="str">
            <v>EVERLIGHT ELECTRONICS CO., LTD.</v>
          </cell>
          <cell r="D4744">
            <v>600</v>
          </cell>
          <cell r="E4744" t="str">
            <v>SISFAC3820</v>
          </cell>
        </row>
        <row r="4745">
          <cell r="B4745" t="str">
            <v>EVERLIGHT</v>
          </cell>
          <cell r="C4745" t="str">
            <v>EVERLIGHT ELECTRONICS CO., LTD.</v>
          </cell>
          <cell r="D4745">
            <v>600</v>
          </cell>
          <cell r="E4745" t="str">
            <v>SISFAC3820</v>
          </cell>
        </row>
        <row r="4746">
          <cell r="B4746" t="str">
            <v>MURATA ELE</v>
          </cell>
          <cell r="C4746" t="str">
            <v>Murata Electronics Trading Co.,Ltd.</v>
          </cell>
          <cell r="D4746">
            <v>600</v>
          </cell>
          <cell r="E4746" t="str">
            <v>SISFAC3821</v>
          </cell>
        </row>
        <row r="4747">
          <cell r="B4747" t="str">
            <v>MURATA ELE</v>
          </cell>
          <cell r="C4747" t="str">
            <v>Murata Electronics Trading Co.,Ltd.</v>
          </cell>
          <cell r="D4747">
            <v>600</v>
          </cell>
          <cell r="E4747" t="str">
            <v>SISFAC3821</v>
          </cell>
        </row>
        <row r="4748">
          <cell r="B4748" t="str">
            <v>MURATA ELE</v>
          </cell>
          <cell r="C4748" t="str">
            <v>Murata Electronics Trading Co.,Ltd.</v>
          </cell>
          <cell r="D4748">
            <v>600</v>
          </cell>
          <cell r="E4748" t="str">
            <v>SISFAC3821</v>
          </cell>
        </row>
        <row r="4749">
          <cell r="B4749" t="str">
            <v>TOKO</v>
          </cell>
          <cell r="C4749" t="str">
            <v>TOKO(Shanghai Waigaoqiao F.T.Z.)INC</v>
          </cell>
          <cell r="D4749">
            <v>600</v>
          </cell>
          <cell r="E4749" t="str">
            <v>SISFAC3822</v>
          </cell>
        </row>
        <row r="4750">
          <cell r="B4750" t="str">
            <v>ALPS</v>
          </cell>
          <cell r="C4750" t="str">
            <v>ALPS ELECTRONICS  TAIWAN CO.,LTD</v>
          </cell>
          <cell r="D4750">
            <v>600</v>
          </cell>
          <cell r="E4750" t="str">
            <v>SISFAC3823</v>
          </cell>
        </row>
        <row r="4751">
          <cell r="B4751" t="str">
            <v>SWISS GOOD</v>
          </cell>
          <cell r="C4751" t="str">
            <v>SWISS GOOD ENTERPRISES LIMITED</v>
          </cell>
          <cell r="D4751">
            <v>600</v>
          </cell>
          <cell r="E4751" t="str">
            <v>SISFAC3824</v>
          </cell>
        </row>
        <row r="4752">
          <cell r="B4752" t="str">
            <v>AMERICAN M</v>
          </cell>
          <cell r="C4752" t="str">
            <v>American Megatrends Inc.Taiwan Bran</v>
          </cell>
          <cell r="D4752">
            <v>600</v>
          </cell>
          <cell r="E4752" t="str">
            <v>SISFAC3825</v>
          </cell>
        </row>
        <row r="4753">
          <cell r="B4753" t="str">
            <v>AMERICAN M</v>
          </cell>
          <cell r="C4753" t="str">
            <v>American Megatrends Inc.Taiwan Bran</v>
          </cell>
          <cell r="D4753">
            <v>600</v>
          </cell>
          <cell r="E4753" t="str">
            <v>SISFAC3825</v>
          </cell>
        </row>
        <row r="4754">
          <cell r="B4754" t="str">
            <v>HONFUJIN</v>
          </cell>
          <cell r="C4754" t="str">
            <v>HonFuJin Precision Electronic(YanTa</v>
          </cell>
          <cell r="D4754">
            <v>600</v>
          </cell>
          <cell r="E4754" t="str">
            <v>SISFAC3826</v>
          </cell>
        </row>
        <row r="4755">
          <cell r="B4755" t="str">
            <v>MACRONIX</v>
          </cell>
          <cell r="C4755" t="str">
            <v>MACRONIX  International  CO., LTD.</v>
          </cell>
          <cell r="D4755">
            <v>600</v>
          </cell>
          <cell r="E4755" t="str">
            <v>SISFAC3827</v>
          </cell>
        </row>
        <row r="4756">
          <cell r="B4756" t="str">
            <v>TOKO</v>
          </cell>
          <cell r="C4756" t="str">
            <v>TOKO ELETRONIC MFG.,CO.,LTD.</v>
          </cell>
          <cell r="D4756">
            <v>600</v>
          </cell>
          <cell r="E4756" t="str">
            <v>SISFAC3828</v>
          </cell>
        </row>
        <row r="4757">
          <cell r="B4757" t="str">
            <v>TOKO</v>
          </cell>
          <cell r="C4757" t="str">
            <v>TOKO ELETRONIC MFG.,CO.,LTD.</v>
          </cell>
          <cell r="D4757">
            <v>600</v>
          </cell>
          <cell r="E4757" t="str">
            <v>SISFAC3828</v>
          </cell>
        </row>
        <row r="4758">
          <cell r="B4758" t="str">
            <v>SHENZHEN</v>
          </cell>
          <cell r="C4758" t="str">
            <v>SHENZHEN RITU SCIENCE TECNOLOGY CO,</v>
          </cell>
          <cell r="D4758">
            <v>600</v>
          </cell>
          <cell r="E4758" t="str">
            <v>SISFAC3829</v>
          </cell>
        </row>
        <row r="4759">
          <cell r="B4759" t="str">
            <v>CAN YU</v>
          </cell>
          <cell r="C4759" t="str">
            <v>CAN YU</v>
          </cell>
          <cell r="D4759">
            <v>600</v>
          </cell>
          <cell r="E4759" t="str">
            <v>SISFAC383</v>
          </cell>
        </row>
        <row r="4760">
          <cell r="B4760" t="str">
            <v>SINGAPORE</v>
          </cell>
          <cell r="C4760" t="str">
            <v>SINGAPORE DAI-ICHI PTE . LTD.,YISHU</v>
          </cell>
          <cell r="D4760">
            <v>600</v>
          </cell>
          <cell r="E4760" t="str">
            <v>SISFAC3830</v>
          </cell>
        </row>
        <row r="4761">
          <cell r="B4761" t="str">
            <v>LS</v>
          </cell>
          <cell r="C4761" t="str">
            <v>LS Technology(ShenZhen) Co.,Ltd</v>
          </cell>
          <cell r="D4761">
            <v>600</v>
          </cell>
          <cell r="E4761" t="str">
            <v>SISFAC3831</v>
          </cell>
        </row>
        <row r="4762">
          <cell r="B4762" t="str">
            <v>RF</v>
          </cell>
          <cell r="C4762" t="str">
            <v>RF Micro Devices, Inc.</v>
          </cell>
          <cell r="D4762">
            <v>600</v>
          </cell>
          <cell r="E4762" t="str">
            <v>SISFAC3832</v>
          </cell>
        </row>
        <row r="4763">
          <cell r="B4763" t="str">
            <v>RF</v>
          </cell>
          <cell r="C4763" t="str">
            <v>RF Micro Devices, Inc.</v>
          </cell>
          <cell r="D4763">
            <v>600</v>
          </cell>
          <cell r="E4763" t="str">
            <v>SISFAC3833</v>
          </cell>
        </row>
        <row r="4764">
          <cell r="B4764" t="str">
            <v>RF</v>
          </cell>
          <cell r="C4764" t="str">
            <v>RF Micro Devices, Inc.</v>
          </cell>
          <cell r="D4764">
            <v>600</v>
          </cell>
          <cell r="E4764" t="str">
            <v>SISFAC3833</v>
          </cell>
        </row>
        <row r="4765">
          <cell r="B4765" t="str">
            <v>TAIYI</v>
          </cell>
          <cell r="C4765" t="str">
            <v>TAIYI</v>
          </cell>
          <cell r="D4765">
            <v>600</v>
          </cell>
          <cell r="E4765" t="str">
            <v>SISFAC3834</v>
          </cell>
        </row>
        <row r="4766">
          <cell r="B4766" t="str">
            <v>CHICONY</v>
          </cell>
          <cell r="C4766" t="str">
            <v>Chicony Electronics Company</v>
          </cell>
          <cell r="D4766">
            <v>600</v>
          </cell>
          <cell r="E4766" t="str">
            <v>SISFAC3835</v>
          </cell>
        </row>
        <row r="4767">
          <cell r="B4767" t="str">
            <v>SUM SHUN</v>
          </cell>
          <cell r="C4767" t="str">
            <v>Sum Shun Plastic Moulding(Shen Zhen</v>
          </cell>
          <cell r="D4767">
            <v>600</v>
          </cell>
          <cell r="E4767" t="str">
            <v>SISFAC3836</v>
          </cell>
        </row>
        <row r="4768">
          <cell r="B4768" t="str">
            <v>YIBAO</v>
          </cell>
          <cell r="C4768" t="str">
            <v>YIBAO</v>
          </cell>
          <cell r="D4768">
            <v>600</v>
          </cell>
          <cell r="E4768" t="str">
            <v>SISFAC3837</v>
          </cell>
        </row>
        <row r="4769">
          <cell r="B4769" t="str">
            <v>AVAGO</v>
          </cell>
          <cell r="C4769" t="str">
            <v>Avago Technologies International</v>
          </cell>
          <cell r="D4769">
            <v>600</v>
          </cell>
          <cell r="E4769" t="str">
            <v>SISFAC3838</v>
          </cell>
        </row>
        <row r="4770">
          <cell r="B4770" t="str">
            <v>AVAGO</v>
          </cell>
          <cell r="C4770" t="str">
            <v>Avago Technologies International</v>
          </cell>
          <cell r="D4770">
            <v>600</v>
          </cell>
          <cell r="E4770" t="str">
            <v>SISFAC3838</v>
          </cell>
        </row>
        <row r="4771">
          <cell r="B4771" t="str">
            <v>AVAGO</v>
          </cell>
          <cell r="C4771" t="str">
            <v>Avago Technologies International</v>
          </cell>
          <cell r="D4771">
            <v>600</v>
          </cell>
          <cell r="E4771" t="str">
            <v>SISFAC3839</v>
          </cell>
        </row>
        <row r="4772">
          <cell r="B4772" t="str">
            <v>CAN YU</v>
          </cell>
          <cell r="C4772" t="str">
            <v>CAN YU</v>
          </cell>
          <cell r="D4772">
            <v>600</v>
          </cell>
          <cell r="E4772" t="str">
            <v>SISFAC384</v>
          </cell>
        </row>
        <row r="4773">
          <cell r="B4773" t="str">
            <v>AVAGO</v>
          </cell>
          <cell r="C4773" t="str">
            <v>Avago Technologies International</v>
          </cell>
          <cell r="D4773">
            <v>600</v>
          </cell>
          <cell r="E4773" t="str">
            <v>SISFAC3840</v>
          </cell>
        </row>
        <row r="4774">
          <cell r="B4774" t="str">
            <v>AVAGO</v>
          </cell>
          <cell r="C4774" t="str">
            <v>Avago Technologies International</v>
          </cell>
          <cell r="D4774">
            <v>600</v>
          </cell>
          <cell r="E4774" t="str">
            <v>SISFAC3840</v>
          </cell>
        </row>
        <row r="4775">
          <cell r="B4775" t="str">
            <v>STMICROELE</v>
          </cell>
          <cell r="C4775" t="str">
            <v>STMICROELECTRONICS (MALTA) LTD.</v>
          </cell>
          <cell r="D4775">
            <v>600</v>
          </cell>
          <cell r="E4775" t="str">
            <v>SISFAC3841</v>
          </cell>
        </row>
        <row r="4776">
          <cell r="B4776" t="str">
            <v>DDK</v>
          </cell>
          <cell r="C4776" t="str">
            <v>DDK (Thailand) Ltd.</v>
          </cell>
          <cell r="D4776">
            <v>600</v>
          </cell>
          <cell r="E4776" t="str">
            <v>SISFAC3842</v>
          </cell>
        </row>
        <row r="4777">
          <cell r="B4777" t="str">
            <v>CIRRUS</v>
          </cell>
          <cell r="C4777" t="str">
            <v>Cirrus Logic, Inc</v>
          </cell>
          <cell r="D4777">
            <v>600</v>
          </cell>
          <cell r="E4777" t="str">
            <v>SISFAC3843</v>
          </cell>
        </row>
        <row r="4778">
          <cell r="B4778" t="str">
            <v>DIALOG</v>
          </cell>
          <cell r="C4778" t="str">
            <v>Dialog Semiconductor</v>
          </cell>
          <cell r="D4778">
            <v>600</v>
          </cell>
          <cell r="E4778" t="str">
            <v>SISFAC3844</v>
          </cell>
        </row>
        <row r="4779">
          <cell r="B4779" t="str">
            <v>TRIQUINT</v>
          </cell>
          <cell r="C4779" t="str">
            <v>Triquint Semiconductor - Advanced</v>
          </cell>
          <cell r="D4779">
            <v>600</v>
          </cell>
          <cell r="E4779" t="str">
            <v>SISFAC3845</v>
          </cell>
        </row>
        <row r="4780">
          <cell r="B4780" t="str">
            <v>IBIDEN</v>
          </cell>
          <cell r="C4780" t="str">
            <v>IBIDEN ELECTRONICS Malaysia SDN. BH</v>
          </cell>
          <cell r="D4780">
            <v>600</v>
          </cell>
          <cell r="E4780" t="str">
            <v>SISFAC3846</v>
          </cell>
        </row>
        <row r="4781">
          <cell r="B4781" t="str">
            <v>IBIDEN</v>
          </cell>
          <cell r="C4781" t="str">
            <v>IBIDEN ELECTRONICS Malaysia SDN. BH</v>
          </cell>
          <cell r="D4781">
            <v>600</v>
          </cell>
          <cell r="E4781" t="str">
            <v>SISFAC3846</v>
          </cell>
        </row>
        <row r="4782">
          <cell r="B4782" t="str">
            <v>DIALOG</v>
          </cell>
          <cell r="C4782" t="str">
            <v>Dialog Semiconductor</v>
          </cell>
          <cell r="D4782">
            <v>600</v>
          </cell>
          <cell r="E4782" t="str">
            <v>SISFAC3847</v>
          </cell>
        </row>
        <row r="4783">
          <cell r="B4783" t="str">
            <v>SUZHOU FUQ</v>
          </cell>
          <cell r="C4783" t="str">
            <v>Suzhou Fuquan Eletronic Hardware Co</v>
          </cell>
          <cell r="D4783">
            <v>600</v>
          </cell>
          <cell r="E4783" t="str">
            <v>SISFAC3848</v>
          </cell>
        </row>
        <row r="4784">
          <cell r="B4784" t="str">
            <v>WORLD PEAC</v>
          </cell>
          <cell r="C4784" t="str">
            <v>WORLD PEACE INDUSTRIAL CO.,LTD</v>
          </cell>
          <cell r="D4784">
            <v>600</v>
          </cell>
          <cell r="E4784" t="str">
            <v>SISFAC3849</v>
          </cell>
        </row>
        <row r="4785">
          <cell r="B4785" t="str">
            <v>WORLD PEAC</v>
          </cell>
          <cell r="C4785" t="str">
            <v>WORLD PEACE INDUSTRIAL CO.,LTD</v>
          </cell>
          <cell r="D4785">
            <v>600</v>
          </cell>
          <cell r="E4785" t="str">
            <v>SISFAC3849</v>
          </cell>
        </row>
        <row r="4786">
          <cell r="B4786" t="str">
            <v>CAN YU</v>
          </cell>
          <cell r="C4786" t="str">
            <v>CAN YU</v>
          </cell>
          <cell r="D4786">
            <v>600</v>
          </cell>
          <cell r="E4786" t="str">
            <v>SISFAC385</v>
          </cell>
        </row>
        <row r="4787">
          <cell r="B4787" t="str">
            <v>SPEEDLINE</v>
          </cell>
          <cell r="C4787" t="str">
            <v>Speedline Techonologies, Inc.</v>
          </cell>
          <cell r="D4787">
            <v>600</v>
          </cell>
          <cell r="E4787" t="str">
            <v>SISFAC3850</v>
          </cell>
        </row>
        <row r="4788">
          <cell r="B4788" t="str">
            <v>CRYSTALYTE</v>
          </cell>
          <cell r="C4788" t="str">
            <v>Crystalyte co.Ltd</v>
          </cell>
          <cell r="D4788">
            <v>600</v>
          </cell>
          <cell r="E4788" t="str">
            <v>SISFAC3851</v>
          </cell>
        </row>
        <row r="4789">
          <cell r="B4789" t="str">
            <v>MULTI-FINE</v>
          </cell>
          <cell r="C4789" t="str">
            <v>Multi-Fineline Electronic</v>
          </cell>
          <cell r="D4789">
            <v>600</v>
          </cell>
          <cell r="E4789" t="str">
            <v>SISFAC3852</v>
          </cell>
        </row>
        <row r="4790">
          <cell r="B4790" t="str">
            <v>WESTERN DI</v>
          </cell>
          <cell r="C4790" t="str">
            <v>WESTERN DIGITAL</v>
          </cell>
          <cell r="D4790">
            <v>600</v>
          </cell>
          <cell r="E4790" t="str">
            <v>SISFAC3853</v>
          </cell>
        </row>
        <row r="4791">
          <cell r="B4791" t="str">
            <v>SUZHOU CRE</v>
          </cell>
          <cell r="C4791" t="str">
            <v>Suzhou Crestec Printing Co., Ltd.</v>
          </cell>
          <cell r="D4791">
            <v>600</v>
          </cell>
          <cell r="E4791" t="str">
            <v>SISFAC3854</v>
          </cell>
        </row>
        <row r="4792">
          <cell r="B4792" t="str">
            <v>SHENZHEN K</v>
          </cell>
          <cell r="C4792" t="str">
            <v>Shenzhen King Package CO,LTD</v>
          </cell>
          <cell r="D4792">
            <v>600</v>
          </cell>
          <cell r="E4792" t="str">
            <v>SISFAC3855</v>
          </cell>
        </row>
        <row r="4793">
          <cell r="B4793" t="str">
            <v>MODUSLINK</v>
          </cell>
          <cell r="C4793" t="str">
            <v>MODUSLINK CORPORATION</v>
          </cell>
          <cell r="D4793">
            <v>600</v>
          </cell>
          <cell r="E4793" t="str">
            <v>SISFAC3856</v>
          </cell>
        </row>
        <row r="4794">
          <cell r="B4794" t="str">
            <v>PIONNER</v>
          </cell>
          <cell r="C4794" t="str">
            <v>PIONNER</v>
          </cell>
          <cell r="D4794">
            <v>600</v>
          </cell>
          <cell r="E4794" t="str">
            <v>SISFAC3857</v>
          </cell>
        </row>
        <row r="4795">
          <cell r="B4795" t="str">
            <v>ASUS</v>
          </cell>
          <cell r="C4795" t="str">
            <v>ASUS</v>
          </cell>
          <cell r="D4795">
            <v>600</v>
          </cell>
          <cell r="E4795" t="str">
            <v>SISFAC3858</v>
          </cell>
        </row>
        <row r="4796">
          <cell r="B4796" t="str">
            <v>FSP</v>
          </cell>
          <cell r="C4796" t="str">
            <v>FSP</v>
          </cell>
          <cell r="D4796">
            <v>600</v>
          </cell>
          <cell r="E4796" t="str">
            <v>SISFAC3859</v>
          </cell>
        </row>
        <row r="4797">
          <cell r="B4797" t="str">
            <v>CAN YU</v>
          </cell>
          <cell r="C4797" t="str">
            <v>CAN YU</v>
          </cell>
          <cell r="D4797">
            <v>600</v>
          </cell>
          <cell r="E4797" t="str">
            <v>SISFAC386</v>
          </cell>
        </row>
        <row r="4798">
          <cell r="B4798" t="str">
            <v>SEAGATE</v>
          </cell>
          <cell r="C4798" t="str">
            <v>SEAGATE</v>
          </cell>
          <cell r="D4798">
            <v>600</v>
          </cell>
          <cell r="E4798" t="str">
            <v>SISFAC3860</v>
          </cell>
        </row>
        <row r="4799">
          <cell r="B4799" t="str">
            <v>CHIMEI</v>
          </cell>
          <cell r="C4799" t="str">
            <v>CHIMEI</v>
          </cell>
          <cell r="D4799">
            <v>600</v>
          </cell>
          <cell r="E4799" t="str">
            <v>SISFAC3861</v>
          </cell>
        </row>
        <row r="4800">
          <cell r="B4800" t="str">
            <v>INTEL</v>
          </cell>
          <cell r="C4800" t="str">
            <v>Intel</v>
          </cell>
          <cell r="D4800">
            <v>600</v>
          </cell>
          <cell r="E4800" t="str">
            <v>SISFAC3862</v>
          </cell>
        </row>
        <row r="4801">
          <cell r="B4801" t="str">
            <v>KINYO</v>
          </cell>
          <cell r="C4801" t="str">
            <v>KINYO</v>
          </cell>
          <cell r="D4801">
            <v>600</v>
          </cell>
          <cell r="E4801" t="str">
            <v>SISFAC3863</v>
          </cell>
        </row>
        <row r="4802">
          <cell r="B4802" t="str">
            <v>GENIUS</v>
          </cell>
          <cell r="C4802" t="str">
            <v>Genius</v>
          </cell>
          <cell r="D4802">
            <v>600</v>
          </cell>
          <cell r="E4802" t="str">
            <v>SISFAC3864</v>
          </cell>
        </row>
        <row r="4803">
          <cell r="B4803" t="str">
            <v>GIGABYIE</v>
          </cell>
          <cell r="C4803" t="str">
            <v>GIGABYIE</v>
          </cell>
          <cell r="D4803">
            <v>600</v>
          </cell>
          <cell r="E4803" t="str">
            <v>SISFAC3865</v>
          </cell>
        </row>
        <row r="4804">
          <cell r="B4804" t="str">
            <v>SYNNEX</v>
          </cell>
          <cell r="C4804" t="str">
            <v>Synnex</v>
          </cell>
          <cell r="D4804">
            <v>600</v>
          </cell>
          <cell r="E4804" t="str">
            <v>SISFAC3866</v>
          </cell>
        </row>
        <row r="4805">
          <cell r="B4805" t="str">
            <v>ADATA</v>
          </cell>
          <cell r="C4805" t="str">
            <v>ADATA</v>
          </cell>
          <cell r="D4805">
            <v>600</v>
          </cell>
          <cell r="E4805" t="str">
            <v>SISFAC3867</v>
          </cell>
        </row>
        <row r="4806">
          <cell r="B4806" t="str">
            <v>GALILEO</v>
          </cell>
          <cell r="C4806" t="str">
            <v>Galileo</v>
          </cell>
          <cell r="D4806">
            <v>600</v>
          </cell>
          <cell r="E4806" t="str">
            <v>SISFAC3868</v>
          </cell>
        </row>
        <row r="4807">
          <cell r="B4807" t="str">
            <v>KTNET</v>
          </cell>
          <cell r="C4807" t="str">
            <v>KTNET</v>
          </cell>
          <cell r="D4807">
            <v>600</v>
          </cell>
          <cell r="E4807" t="str">
            <v>SISFAC3869</v>
          </cell>
        </row>
        <row r="4808">
          <cell r="B4808" t="str">
            <v>CE ZHI LI</v>
          </cell>
          <cell r="C4808" t="str">
            <v>CE ZHI LI</v>
          </cell>
          <cell r="D4808">
            <v>600</v>
          </cell>
          <cell r="E4808" t="str">
            <v>SISFAC387</v>
          </cell>
        </row>
        <row r="4809">
          <cell r="B4809" t="str">
            <v>TOOLS</v>
          </cell>
          <cell r="C4809" t="str">
            <v>Tools</v>
          </cell>
          <cell r="D4809">
            <v>600</v>
          </cell>
          <cell r="E4809" t="str">
            <v>SISFAC3870</v>
          </cell>
        </row>
        <row r="4810">
          <cell r="B4810" t="str">
            <v>BEARTECH</v>
          </cell>
          <cell r="C4810" t="str">
            <v>Beartech</v>
          </cell>
          <cell r="D4810">
            <v>600</v>
          </cell>
          <cell r="E4810" t="str">
            <v>SISFAC3871</v>
          </cell>
        </row>
        <row r="4811">
          <cell r="B4811" t="str">
            <v>TOOLS</v>
          </cell>
          <cell r="C4811" t="str">
            <v>Tools</v>
          </cell>
          <cell r="D4811">
            <v>600</v>
          </cell>
          <cell r="E4811" t="str">
            <v>SISFAC3872</v>
          </cell>
        </row>
        <row r="4812">
          <cell r="B4812" t="str">
            <v>TOOLS</v>
          </cell>
          <cell r="C4812" t="str">
            <v>Tools</v>
          </cell>
          <cell r="D4812">
            <v>600</v>
          </cell>
          <cell r="E4812" t="str">
            <v>SISFAC3873</v>
          </cell>
        </row>
        <row r="4813">
          <cell r="B4813" t="str">
            <v>DELTA</v>
          </cell>
          <cell r="C4813" t="str">
            <v>Delta</v>
          </cell>
          <cell r="D4813">
            <v>600</v>
          </cell>
          <cell r="E4813" t="str">
            <v>SISFAC3874</v>
          </cell>
        </row>
        <row r="4814">
          <cell r="B4814" t="str">
            <v>INNODISK</v>
          </cell>
          <cell r="C4814" t="str">
            <v>INNODISK</v>
          </cell>
          <cell r="D4814">
            <v>600</v>
          </cell>
          <cell r="E4814" t="str">
            <v>SISFAC3875</v>
          </cell>
        </row>
        <row r="4815">
          <cell r="B4815" t="str">
            <v>AKASA</v>
          </cell>
          <cell r="C4815" t="str">
            <v>akasa</v>
          </cell>
          <cell r="D4815">
            <v>600</v>
          </cell>
          <cell r="E4815" t="str">
            <v>SISFAC3876</v>
          </cell>
        </row>
        <row r="4816">
          <cell r="B4816" t="str">
            <v>CHUNG</v>
          </cell>
          <cell r="C4816" t="str">
            <v>Chung Ming International Limited</v>
          </cell>
          <cell r="D4816">
            <v>600</v>
          </cell>
          <cell r="E4816" t="str">
            <v>SISFAC3877</v>
          </cell>
        </row>
        <row r="4817">
          <cell r="B4817" t="str">
            <v>KINGDOM FI</v>
          </cell>
          <cell r="C4817" t="str">
            <v>Kingdom Fine Metal Ltd.</v>
          </cell>
          <cell r="D4817">
            <v>600</v>
          </cell>
          <cell r="E4817" t="str">
            <v>SISFAC3878</v>
          </cell>
        </row>
        <row r="4818">
          <cell r="B4818" t="str">
            <v>SASAZUKA</v>
          </cell>
          <cell r="C4818" t="str">
            <v>SASAZUKA</v>
          </cell>
          <cell r="D4818">
            <v>600</v>
          </cell>
          <cell r="E4818" t="str">
            <v>SISFAC3879</v>
          </cell>
        </row>
        <row r="4819">
          <cell r="B4819" t="str">
            <v>CE ZHI LI</v>
          </cell>
          <cell r="C4819" t="str">
            <v>CE ZHI LI</v>
          </cell>
          <cell r="D4819">
            <v>600</v>
          </cell>
          <cell r="E4819" t="str">
            <v>SISFAC388</v>
          </cell>
        </row>
        <row r="4820">
          <cell r="B4820" t="str">
            <v>ASUS</v>
          </cell>
          <cell r="C4820" t="str">
            <v>ASUS</v>
          </cell>
          <cell r="D4820">
            <v>600</v>
          </cell>
          <cell r="E4820" t="str">
            <v>SISFAC3880</v>
          </cell>
        </row>
        <row r="4821">
          <cell r="B4821" t="str">
            <v>FSP</v>
          </cell>
          <cell r="C4821" t="str">
            <v>FSP</v>
          </cell>
          <cell r="D4821">
            <v>600</v>
          </cell>
          <cell r="E4821" t="str">
            <v>SISFAC3881</v>
          </cell>
        </row>
        <row r="4822">
          <cell r="B4822" t="str">
            <v>SEAGATE</v>
          </cell>
          <cell r="C4822" t="str">
            <v>SEAGATE</v>
          </cell>
          <cell r="D4822">
            <v>600</v>
          </cell>
          <cell r="E4822" t="str">
            <v>SISFAC3882</v>
          </cell>
        </row>
        <row r="4823">
          <cell r="B4823" t="str">
            <v>CHIMEI</v>
          </cell>
          <cell r="C4823" t="str">
            <v>CHIMEI</v>
          </cell>
          <cell r="D4823">
            <v>600</v>
          </cell>
          <cell r="E4823" t="str">
            <v>SISFAC3883</v>
          </cell>
        </row>
        <row r="4824">
          <cell r="B4824" t="str">
            <v>AAC</v>
          </cell>
          <cell r="C4824" t="str">
            <v>AAC TECHNOLOGIES PTE LTD</v>
          </cell>
          <cell r="D4824">
            <v>600</v>
          </cell>
          <cell r="E4824" t="str">
            <v>SISFAC3884</v>
          </cell>
        </row>
        <row r="4825">
          <cell r="B4825" t="str">
            <v>HENG</v>
          </cell>
          <cell r="C4825" t="str">
            <v>HENG DA Labor Protection Co.Ltd</v>
          </cell>
          <cell r="D4825">
            <v>600</v>
          </cell>
          <cell r="E4825" t="str">
            <v>SISFAC3885</v>
          </cell>
        </row>
        <row r="4826">
          <cell r="B4826" t="str">
            <v>NEW SILK</v>
          </cell>
          <cell r="C4826" t="str">
            <v>New Silk Technology CO.Ltd</v>
          </cell>
          <cell r="D4826">
            <v>600</v>
          </cell>
          <cell r="E4826" t="str">
            <v>SISFAC3886</v>
          </cell>
        </row>
        <row r="4827">
          <cell r="B4827" t="str">
            <v>BRADY</v>
          </cell>
          <cell r="C4827" t="str">
            <v>Brady Worldwide, Inc.</v>
          </cell>
          <cell r="D4827">
            <v>600</v>
          </cell>
          <cell r="E4827" t="str">
            <v>SISFAC3887</v>
          </cell>
        </row>
        <row r="4828">
          <cell r="B4828" t="str">
            <v>JIAPING CO</v>
          </cell>
          <cell r="C4828" t="str">
            <v>JIAPING Corporation</v>
          </cell>
          <cell r="D4828">
            <v>600</v>
          </cell>
          <cell r="E4828" t="str">
            <v>SISFAC3888</v>
          </cell>
        </row>
        <row r="4829">
          <cell r="B4829" t="str">
            <v>DONGGUN PR</v>
          </cell>
          <cell r="C4829" t="str">
            <v>DONGGUN PRIMAX ELETRONIC &amp; TELECOMM</v>
          </cell>
          <cell r="D4829">
            <v>600</v>
          </cell>
          <cell r="E4829" t="str">
            <v>SISFAC3889</v>
          </cell>
        </row>
        <row r="4830">
          <cell r="B4830" t="str">
            <v>DONGGUN PR</v>
          </cell>
          <cell r="C4830" t="str">
            <v>DONGGUN PRIMAX ELETRONIC &amp; TELECOMM</v>
          </cell>
          <cell r="D4830">
            <v>600</v>
          </cell>
          <cell r="E4830" t="str">
            <v>SISFAC3889</v>
          </cell>
        </row>
        <row r="4831">
          <cell r="B4831" t="str">
            <v>CE ZHI LI</v>
          </cell>
          <cell r="C4831" t="str">
            <v>CE ZHI LI</v>
          </cell>
          <cell r="D4831">
            <v>600</v>
          </cell>
          <cell r="E4831" t="str">
            <v>SISFAC389</v>
          </cell>
        </row>
        <row r="4832">
          <cell r="B4832" t="str">
            <v>CBT  TECHN</v>
          </cell>
          <cell r="C4832" t="str">
            <v>CBT  TECHNOLOGY INC</v>
          </cell>
          <cell r="D4832">
            <v>600</v>
          </cell>
          <cell r="E4832" t="str">
            <v>SISFAC3890</v>
          </cell>
        </row>
        <row r="4833">
          <cell r="B4833" t="str">
            <v>RICHWAVE</v>
          </cell>
          <cell r="C4833" t="str">
            <v>RichWave Technology Corp.</v>
          </cell>
          <cell r="D4833">
            <v>600</v>
          </cell>
          <cell r="E4833" t="str">
            <v>SISFAC3891</v>
          </cell>
        </row>
        <row r="4834">
          <cell r="B4834" t="str">
            <v>I/O INTERC</v>
          </cell>
          <cell r="C4834" t="str">
            <v>I/O INTERCONNECT</v>
          </cell>
          <cell r="D4834">
            <v>600</v>
          </cell>
          <cell r="E4834" t="str">
            <v>SISFAC3892</v>
          </cell>
        </row>
        <row r="4835">
          <cell r="B4835" t="str">
            <v>CHEN YE</v>
          </cell>
          <cell r="C4835" t="str">
            <v>CHEN YE</v>
          </cell>
          <cell r="D4835">
            <v>600</v>
          </cell>
          <cell r="E4835" t="str">
            <v>SISFAC3893</v>
          </cell>
        </row>
        <row r="4836">
          <cell r="B4836" t="str">
            <v>EXTERTEK</v>
          </cell>
          <cell r="C4836" t="str">
            <v>EXTERTEK</v>
          </cell>
          <cell r="D4836">
            <v>600</v>
          </cell>
          <cell r="E4836" t="str">
            <v>SISFAC3894</v>
          </cell>
        </row>
        <row r="4837">
          <cell r="B4837" t="str">
            <v>OCT</v>
          </cell>
          <cell r="C4837" t="str">
            <v>OCT</v>
          </cell>
          <cell r="D4837">
            <v>600</v>
          </cell>
          <cell r="E4837" t="str">
            <v>SISFAC3895</v>
          </cell>
        </row>
        <row r="4838">
          <cell r="B4838" t="str">
            <v>SHENZHEN X</v>
          </cell>
          <cell r="C4838" t="str">
            <v>SHENZHEN XINLONG Mechanical&amp;Electri</v>
          </cell>
          <cell r="D4838">
            <v>600</v>
          </cell>
          <cell r="E4838" t="str">
            <v>SISFAC3896</v>
          </cell>
        </row>
        <row r="4839">
          <cell r="B4839" t="str">
            <v>YOU HE SHE</v>
          </cell>
          <cell r="C4839" t="str">
            <v>You He Shenzhen Technology Co., Ltd</v>
          </cell>
          <cell r="D4839">
            <v>600</v>
          </cell>
          <cell r="E4839" t="str">
            <v>SISFAC3897</v>
          </cell>
        </row>
        <row r="4840">
          <cell r="B4840" t="str">
            <v>SPEEDLINE</v>
          </cell>
          <cell r="C4840" t="str">
            <v>Speedline Techonologies, Inc.</v>
          </cell>
          <cell r="D4840">
            <v>600</v>
          </cell>
          <cell r="E4840" t="str">
            <v>SISFAC3898</v>
          </cell>
        </row>
        <row r="4841">
          <cell r="B4841" t="str">
            <v>DIGI INTER</v>
          </cell>
          <cell r="C4841" t="str">
            <v>DIGI INTERNATIONAL</v>
          </cell>
          <cell r="D4841">
            <v>600</v>
          </cell>
          <cell r="E4841" t="str">
            <v>SISFAC3899</v>
          </cell>
        </row>
        <row r="4842">
          <cell r="B4842" t="str">
            <v>CE ZHI LI</v>
          </cell>
          <cell r="C4842" t="str">
            <v>CE ZHI LI</v>
          </cell>
          <cell r="D4842">
            <v>600</v>
          </cell>
          <cell r="E4842" t="str">
            <v>SISFAC390</v>
          </cell>
        </row>
        <row r="4843">
          <cell r="B4843" t="str">
            <v>DIGI INTER</v>
          </cell>
          <cell r="C4843" t="str">
            <v>DIGI INTERNATIONAL</v>
          </cell>
          <cell r="D4843">
            <v>600</v>
          </cell>
          <cell r="E4843" t="str">
            <v>SISFAC3900</v>
          </cell>
        </row>
        <row r="4844">
          <cell r="B4844" t="str">
            <v>NAGASE</v>
          </cell>
          <cell r="C4844" t="str">
            <v>NAGASE WAHLEE PLASTICS CORP</v>
          </cell>
          <cell r="D4844">
            <v>600</v>
          </cell>
          <cell r="E4844" t="str">
            <v>SISFAC3901</v>
          </cell>
        </row>
        <row r="4845">
          <cell r="B4845" t="str">
            <v>KAISHENG I</v>
          </cell>
          <cell r="C4845" t="str">
            <v>Kaisheng Information Technology Co.</v>
          </cell>
          <cell r="D4845">
            <v>600</v>
          </cell>
          <cell r="E4845" t="str">
            <v>SISFAC3902</v>
          </cell>
        </row>
        <row r="4846">
          <cell r="B4846" t="str">
            <v>SHENZHEN S</v>
          </cell>
          <cell r="C4846" t="str">
            <v>Shenzhen South Di'ao Mechanical &amp; E</v>
          </cell>
          <cell r="D4846">
            <v>600</v>
          </cell>
          <cell r="E4846" t="str">
            <v>SISFAC3903</v>
          </cell>
        </row>
        <row r="4847">
          <cell r="B4847" t="str">
            <v>SHANGHAI B</v>
          </cell>
          <cell r="C4847" t="str">
            <v>Shanghai Benbo Eelctric Equipament</v>
          </cell>
          <cell r="D4847">
            <v>600</v>
          </cell>
          <cell r="E4847" t="str">
            <v>SISFAC3904</v>
          </cell>
        </row>
        <row r="4848">
          <cell r="B4848" t="str">
            <v>DONGGUAN L</v>
          </cell>
          <cell r="C4848" t="str">
            <v>Dongguan Liangshi Eelctric Equipmen</v>
          </cell>
          <cell r="D4848">
            <v>600</v>
          </cell>
          <cell r="E4848" t="str">
            <v>SISFAC3905</v>
          </cell>
        </row>
        <row r="4849">
          <cell r="B4849" t="str">
            <v>SHANGHAI R</v>
          </cell>
          <cell r="C4849" t="str">
            <v>Shanghai Ruifeng Eelctric Equipment</v>
          </cell>
          <cell r="D4849">
            <v>600</v>
          </cell>
          <cell r="E4849" t="str">
            <v>SISFAC3906</v>
          </cell>
        </row>
        <row r="4850">
          <cell r="B4850" t="str">
            <v>HONGBANG T</v>
          </cell>
          <cell r="C4850" t="str">
            <v>Hongbang Technology Co., LTD</v>
          </cell>
          <cell r="D4850">
            <v>600</v>
          </cell>
          <cell r="E4850" t="str">
            <v>SISFAC3907</v>
          </cell>
        </row>
        <row r="4851">
          <cell r="B4851" t="str">
            <v>ZHAOXING T</v>
          </cell>
          <cell r="C4851" t="str">
            <v>Zhaoxing Technology Stock Co., LTD</v>
          </cell>
          <cell r="D4851">
            <v>600</v>
          </cell>
          <cell r="E4851" t="str">
            <v>SISFAC3908</v>
          </cell>
        </row>
        <row r="4852">
          <cell r="B4852" t="str">
            <v>SUZHOU MET</v>
          </cell>
          <cell r="C4852" t="str">
            <v>Suzhou Metal Machine &amp; Equipment Co</v>
          </cell>
          <cell r="D4852">
            <v>600</v>
          </cell>
          <cell r="E4852" t="str">
            <v>SISFAC3909</v>
          </cell>
        </row>
        <row r="4853">
          <cell r="B4853" t="str">
            <v>CE ZHI LI</v>
          </cell>
          <cell r="C4853" t="str">
            <v>CE ZHI LI</v>
          </cell>
          <cell r="D4853">
            <v>600</v>
          </cell>
          <cell r="E4853" t="str">
            <v>SISFAC391</v>
          </cell>
        </row>
        <row r="4854">
          <cell r="B4854" t="str">
            <v>CHINESE FA</v>
          </cell>
          <cell r="C4854" t="str">
            <v>Chinese Factory</v>
          </cell>
          <cell r="D4854">
            <v>600</v>
          </cell>
          <cell r="E4854" t="str">
            <v>SISFAC3910</v>
          </cell>
        </row>
        <row r="4855">
          <cell r="B4855" t="str">
            <v>STS MICROE</v>
          </cell>
          <cell r="C4855" t="str">
            <v>STS MICROELECTRONICS CO.</v>
          </cell>
          <cell r="D4855">
            <v>600</v>
          </cell>
          <cell r="E4855" t="str">
            <v>SISFAC3911</v>
          </cell>
        </row>
        <row r="4856">
          <cell r="B4856" t="str">
            <v>STS MICROE</v>
          </cell>
          <cell r="C4856" t="str">
            <v>STS MICROELECTRONICS CO.</v>
          </cell>
          <cell r="D4856">
            <v>600</v>
          </cell>
          <cell r="E4856" t="str">
            <v>SISFAC3911</v>
          </cell>
        </row>
        <row r="4857">
          <cell r="B4857" t="str">
            <v>WESTERN DI</v>
          </cell>
          <cell r="C4857" t="str">
            <v>WESTERN DIGITAL TAIWAN CO., LTD</v>
          </cell>
          <cell r="D4857">
            <v>600</v>
          </cell>
          <cell r="E4857" t="str">
            <v>SISFAC3912</v>
          </cell>
        </row>
        <row r="4858">
          <cell r="B4858" t="str">
            <v>SEAGATE TE</v>
          </cell>
          <cell r="C4858" t="str">
            <v>SEAGATE TECHNOLOGY TAIWAN LTD.</v>
          </cell>
          <cell r="D4858">
            <v>600</v>
          </cell>
          <cell r="E4858" t="str">
            <v>SISFAC3913</v>
          </cell>
        </row>
        <row r="4859">
          <cell r="B4859" t="str">
            <v>SENSORAY</v>
          </cell>
          <cell r="C4859" t="str">
            <v>Sensoray</v>
          </cell>
          <cell r="D4859">
            <v>600</v>
          </cell>
          <cell r="E4859" t="str">
            <v>SISFAC3914</v>
          </cell>
        </row>
        <row r="4860">
          <cell r="B4860" t="str">
            <v>TRUST NET</v>
          </cell>
          <cell r="C4860" t="str">
            <v>TRUST NET CHAMBERS LOTEMAWUAPIA</v>
          </cell>
          <cell r="D4860">
            <v>600</v>
          </cell>
          <cell r="E4860" t="str">
            <v>SISFAC3915</v>
          </cell>
        </row>
        <row r="4861">
          <cell r="B4861" t="str">
            <v>BIKE HAN S</v>
          </cell>
          <cell r="C4861" t="str">
            <v>Bike Han Shang Mou</v>
          </cell>
          <cell r="D4861">
            <v>600</v>
          </cell>
          <cell r="E4861" t="str">
            <v>SISFAC3916</v>
          </cell>
        </row>
        <row r="4862">
          <cell r="B4862" t="str">
            <v>WAN SHANG</v>
          </cell>
          <cell r="C4862" t="str">
            <v>WAN SHANG JI</v>
          </cell>
          <cell r="D4862">
            <v>600</v>
          </cell>
          <cell r="E4862" t="str">
            <v>SISFAC3917</v>
          </cell>
        </row>
        <row r="4863">
          <cell r="B4863" t="str">
            <v>CHICONY EL</v>
          </cell>
          <cell r="C4863" t="str">
            <v>CHICONY ELECTRONICS (SUZHOU) CO., L</v>
          </cell>
          <cell r="D4863">
            <v>600</v>
          </cell>
          <cell r="E4863" t="str">
            <v>SISFAC3918</v>
          </cell>
        </row>
        <row r="4864">
          <cell r="B4864" t="str">
            <v>HON HAI</v>
          </cell>
          <cell r="C4864" t="str">
            <v>HON HAI PRECISION INDUSTRY CO. LTD.</v>
          </cell>
          <cell r="D4864">
            <v>600</v>
          </cell>
          <cell r="E4864" t="str">
            <v>SISFAC3919</v>
          </cell>
        </row>
        <row r="4865">
          <cell r="B4865" t="str">
            <v>CHUNKOH  C</v>
          </cell>
          <cell r="C4865" t="str">
            <v>CHUNKOH  CHEMICAL INDUSTRY  CORPORA</v>
          </cell>
          <cell r="D4865">
            <v>600</v>
          </cell>
          <cell r="E4865" t="str">
            <v>SISFAC392</v>
          </cell>
        </row>
        <row r="4866">
          <cell r="B4866" t="str">
            <v>SAMSUNG</v>
          </cell>
          <cell r="C4866" t="str">
            <v>SAMSUNG SEMICONDUCTOR CO., LTD.</v>
          </cell>
          <cell r="D4866">
            <v>600</v>
          </cell>
          <cell r="E4866" t="str">
            <v>SISFAC3920</v>
          </cell>
        </row>
        <row r="4867">
          <cell r="B4867" t="str">
            <v>SHANGHAI</v>
          </cell>
          <cell r="C4867" t="str">
            <v>SHANGHAI FOSEN ELECTRONICS LTD.</v>
          </cell>
          <cell r="D4867">
            <v>600</v>
          </cell>
          <cell r="E4867" t="str">
            <v>SISFAC3921</v>
          </cell>
        </row>
        <row r="4868">
          <cell r="B4868" t="str">
            <v>MAESTRO</v>
          </cell>
          <cell r="C4868" t="str">
            <v>MAESTRO TECH CO. LTD.</v>
          </cell>
          <cell r="D4868">
            <v>600</v>
          </cell>
          <cell r="E4868" t="str">
            <v>SISFAC3922</v>
          </cell>
        </row>
        <row r="4869">
          <cell r="B4869" t="str">
            <v>MAESTRO</v>
          </cell>
          <cell r="C4869" t="str">
            <v>MAESTRO TECH CO. LTD.</v>
          </cell>
          <cell r="D4869">
            <v>600</v>
          </cell>
          <cell r="E4869" t="str">
            <v>SISFAC3922</v>
          </cell>
        </row>
        <row r="4870">
          <cell r="B4870" t="str">
            <v>KUNSHAN</v>
          </cell>
          <cell r="C4870" t="str">
            <v>KUNSHAN XING MENG ELECTRONIC CO., L</v>
          </cell>
          <cell r="D4870">
            <v>600</v>
          </cell>
          <cell r="E4870" t="str">
            <v>SISFAC3923</v>
          </cell>
        </row>
        <row r="4871">
          <cell r="B4871" t="str">
            <v>VANSON</v>
          </cell>
          <cell r="C4871" t="str">
            <v>VANSON ELECTRONICS (NANHAI) CO. LTD</v>
          </cell>
          <cell r="D4871">
            <v>600</v>
          </cell>
          <cell r="E4871" t="str">
            <v>SISFAC3924</v>
          </cell>
        </row>
        <row r="4872">
          <cell r="B4872" t="str">
            <v>SAMSUNG CH</v>
          </cell>
          <cell r="C4872" t="str">
            <v>SAMSUNG CHINA</v>
          </cell>
          <cell r="D4872">
            <v>600</v>
          </cell>
          <cell r="E4872" t="str">
            <v>SISFAC3925</v>
          </cell>
        </row>
        <row r="4873">
          <cell r="B4873" t="str">
            <v>WESTERN DI</v>
          </cell>
          <cell r="C4873" t="str">
            <v>WESTERN DIGITAL (THAILAND) CO. LTD.</v>
          </cell>
          <cell r="D4873">
            <v>600</v>
          </cell>
          <cell r="E4873" t="str">
            <v>SISFAC3926</v>
          </cell>
        </row>
        <row r="4874">
          <cell r="B4874" t="str">
            <v>LG CHEMSTR</v>
          </cell>
          <cell r="C4874" t="str">
            <v>LG CHEMSTRY CO., LTD.</v>
          </cell>
          <cell r="D4874">
            <v>600</v>
          </cell>
          <cell r="E4874" t="str">
            <v>SISFAC3927</v>
          </cell>
        </row>
        <row r="4875">
          <cell r="B4875" t="str">
            <v>LITE-ON</v>
          </cell>
          <cell r="C4875" t="str">
            <v>LITE-ON SINGAPORE PTE. LTD.</v>
          </cell>
          <cell r="D4875">
            <v>600</v>
          </cell>
          <cell r="E4875" t="str">
            <v>SISFAC3928</v>
          </cell>
        </row>
        <row r="4876">
          <cell r="B4876" t="str">
            <v>ARROW</v>
          </cell>
          <cell r="C4876" t="str">
            <v>ARROW ELECTRONICS, INC.</v>
          </cell>
          <cell r="D4876">
            <v>600</v>
          </cell>
          <cell r="E4876" t="str">
            <v>SISFAC3929</v>
          </cell>
        </row>
        <row r="4877">
          <cell r="B4877" t="str">
            <v>CM * CHINA</v>
          </cell>
          <cell r="C4877" t="str">
            <v>CM * CHINA *</v>
          </cell>
          <cell r="D4877">
            <v>600</v>
          </cell>
          <cell r="E4877" t="str">
            <v>SISFAC393</v>
          </cell>
        </row>
        <row r="4878">
          <cell r="B4878" t="str">
            <v>ATI ASIA P</v>
          </cell>
          <cell r="C4878" t="str">
            <v>ATI Asia Pte Ltd</v>
          </cell>
          <cell r="D4878">
            <v>600</v>
          </cell>
          <cell r="E4878" t="str">
            <v>SISFAC3930</v>
          </cell>
        </row>
        <row r="4879">
          <cell r="B4879" t="str">
            <v>ROHM APOLL</v>
          </cell>
          <cell r="C4879" t="str">
            <v>ROHM APOLLO CO., LTD</v>
          </cell>
          <cell r="D4879">
            <v>600</v>
          </cell>
          <cell r="E4879" t="str">
            <v>SISFAC3931</v>
          </cell>
        </row>
        <row r="4880">
          <cell r="B4880" t="str">
            <v>TESCOM</v>
          </cell>
          <cell r="C4880" t="str">
            <v>TESCOM</v>
          </cell>
          <cell r="D4880">
            <v>600</v>
          </cell>
          <cell r="E4880" t="str">
            <v>SISFAC3932</v>
          </cell>
        </row>
        <row r="4881">
          <cell r="B4881" t="str">
            <v>SMK ELECTR</v>
          </cell>
          <cell r="C4881" t="str">
            <v>SMK ELECTRONICS</v>
          </cell>
          <cell r="D4881">
            <v>600</v>
          </cell>
          <cell r="E4881" t="str">
            <v>SISFAC3933</v>
          </cell>
        </row>
        <row r="4882">
          <cell r="B4882" t="str">
            <v>RADIANT ZE</v>
          </cell>
          <cell r="C4882" t="str">
            <v>RADIANT ZEMAX, LLC</v>
          </cell>
          <cell r="D4882">
            <v>600</v>
          </cell>
          <cell r="E4882" t="str">
            <v>SISFAC3934</v>
          </cell>
        </row>
        <row r="4883">
          <cell r="B4883" t="str">
            <v>KONICA MIN</v>
          </cell>
          <cell r="C4883" t="str">
            <v>KONICA MINOLTA SENSING</v>
          </cell>
          <cell r="D4883">
            <v>600</v>
          </cell>
          <cell r="E4883" t="str">
            <v>SISFAC3935</v>
          </cell>
        </row>
        <row r="4884">
          <cell r="B4884" t="str">
            <v>STMICROELE</v>
          </cell>
          <cell r="C4884" t="str">
            <v>STMICROELECTRONICS SDN BHD</v>
          </cell>
          <cell r="D4884">
            <v>600</v>
          </cell>
          <cell r="E4884" t="str">
            <v>SISFAC3936</v>
          </cell>
        </row>
        <row r="4885">
          <cell r="B4885" t="str">
            <v>STMICROELE</v>
          </cell>
          <cell r="C4885" t="str">
            <v>STMICROELECTRONICS SDN BHD</v>
          </cell>
          <cell r="D4885">
            <v>600</v>
          </cell>
          <cell r="E4885" t="str">
            <v>SISFAC3936</v>
          </cell>
        </row>
        <row r="4886">
          <cell r="B4886" t="str">
            <v>PANASONIC</v>
          </cell>
          <cell r="C4886" t="str">
            <v>PANASONIC INDUSTRIAL DEVICES</v>
          </cell>
          <cell r="D4886">
            <v>600</v>
          </cell>
          <cell r="E4886" t="str">
            <v>SISFAC3937</v>
          </cell>
        </row>
        <row r="4887">
          <cell r="B4887" t="str">
            <v>PANASONIC</v>
          </cell>
          <cell r="C4887" t="str">
            <v>PANASONIC INDUSTRIAL DEVICES</v>
          </cell>
          <cell r="D4887">
            <v>600</v>
          </cell>
          <cell r="E4887" t="str">
            <v>SISFAC3937</v>
          </cell>
        </row>
        <row r="4888">
          <cell r="B4888" t="str">
            <v>PANASONIC</v>
          </cell>
          <cell r="C4888" t="str">
            <v>PANASONIC INDUSTRIAL DEVICES</v>
          </cell>
          <cell r="D4888">
            <v>600</v>
          </cell>
          <cell r="E4888" t="str">
            <v>SISFAC3937</v>
          </cell>
        </row>
        <row r="4889">
          <cell r="B4889" t="str">
            <v>PANASONIC</v>
          </cell>
          <cell r="C4889" t="str">
            <v>PANASONIC CORPORATION</v>
          </cell>
          <cell r="D4889">
            <v>600</v>
          </cell>
          <cell r="E4889" t="str">
            <v>SISFAC3938</v>
          </cell>
        </row>
        <row r="4890">
          <cell r="B4890" t="str">
            <v>PANASONIC</v>
          </cell>
          <cell r="C4890" t="str">
            <v>PANASONIC CORPORATION</v>
          </cell>
          <cell r="D4890">
            <v>600</v>
          </cell>
          <cell r="E4890" t="str">
            <v>SISFAC3938</v>
          </cell>
        </row>
        <row r="4891">
          <cell r="B4891" t="str">
            <v>INFASTECH</v>
          </cell>
          <cell r="C4891" t="str">
            <v>INFASTECH</v>
          </cell>
          <cell r="D4891">
            <v>600</v>
          </cell>
          <cell r="E4891" t="str">
            <v>SISFAC3939</v>
          </cell>
        </row>
        <row r="4892">
          <cell r="B4892" t="str">
            <v>INFASTECH</v>
          </cell>
          <cell r="C4892" t="str">
            <v>INFASTECH</v>
          </cell>
          <cell r="D4892">
            <v>600</v>
          </cell>
          <cell r="E4892" t="str">
            <v>SISFAC3939</v>
          </cell>
        </row>
        <row r="4893">
          <cell r="B4893" t="str">
            <v>CM * CHINA</v>
          </cell>
          <cell r="C4893" t="str">
            <v>CM * CHINA *</v>
          </cell>
          <cell r="D4893">
            <v>600</v>
          </cell>
          <cell r="E4893" t="str">
            <v>SISFAC394</v>
          </cell>
        </row>
        <row r="4894">
          <cell r="B4894" t="b">
            <v>1</v>
          </cell>
          <cell r="C4894" t="str">
            <v>True Industrial Co. Ltd China</v>
          </cell>
          <cell r="D4894">
            <v>600</v>
          </cell>
          <cell r="E4894" t="str">
            <v>SISFAC3940</v>
          </cell>
        </row>
        <row r="4895">
          <cell r="B4895" t="str">
            <v>KUNSHAN YU</v>
          </cell>
          <cell r="C4895" t="str">
            <v>KUNSHAN YUEZHI ELECTRON CO., LTD</v>
          </cell>
          <cell r="D4895">
            <v>600</v>
          </cell>
          <cell r="E4895" t="str">
            <v>SISFAC3941</v>
          </cell>
        </row>
        <row r="4896">
          <cell r="B4896" t="str">
            <v>SAMSUNG</v>
          </cell>
          <cell r="C4896" t="str">
            <v>SAMSUNG</v>
          </cell>
          <cell r="D4896">
            <v>600</v>
          </cell>
          <cell r="E4896" t="str">
            <v>SISFAC3942</v>
          </cell>
        </row>
        <row r="4897">
          <cell r="B4897" t="str">
            <v>DONGGUAN J</v>
          </cell>
          <cell r="C4897" t="str">
            <v>DONGGUAN JINGJIE ELECTRONIC CO.,LTD</v>
          </cell>
          <cell r="D4897">
            <v>600</v>
          </cell>
          <cell r="E4897" t="str">
            <v>SISFAC3943</v>
          </cell>
        </row>
        <row r="4898">
          <cell r="B4898" t="str">
            <v>MINEBEA</v>
          </cell>
          <cell r="C4898" t="str">
            <v>Minebea (Hong Kong) Ltd</v>
          </cell>
          <cell r="D4898">
            <v>600</v>
          </cell>
          <cell r="E4898" t="str">
            <v>SISFAC3944</v>
          </cell>
        </row>
        <row r="4899">
          <cell r="B4899" t="str">
            <v>ARROW</v>
          </cell>
          <cell r="C4899" t="str">
            <v>ARROW ELECTRONICS CHINA LTD.</v>
          </cell>
          <cell r="D4899">
            <v>600</v>
          </cell>
          <cell r="E4899" t="str">
            <v>SISFAC3945</v>
          </cell>
        </row>
        <row r="4900">
          <cell r="B4900" t="str">
            <v>ARROW</v>
          </cell>
          <cell r="C4900" t="str">
            <v>ARROW ELECTRONICS CHINA LTD.</v>
          </cell>
          <cell r="D4900">
            <v>600</v>
          </cell>
          <cell r="E4900" t="str">
            <v>SISFAC3945</v>
          </cell>
        </row>
        <row r="4901">
          <cell r="B4901" t="str">
            <v>ARROW</v>
          </cell>
          <cell r="C4901" t="str">
            <v>ARROW ELECTRONICS CHINA LTD.</v>
          </cell>
          <cell r="D4901">
            <v>600</v>
          </cell>
          <cell r="E4901" t="str">
            <v>SISFAC3945</v>
          </cell>
        </row>
        <row r="4902">
          <cell r="B4902" t="str">
            <v>ARROW</v>
          </cell>
          <cell r="C4902" t="str">
            <v>ARROW ELECTRONICS CHINA LTD.</v>
          </cell>
          <cell r="D4902">
            <v>600</v>
          </cell>
          <cell r="E4902" t="str">
            <v>SISFAC3945</v>
          </cell>
        </row>
        <row r="4903">
          <cell r="B4903" t="str">
            <v>ARROW</v>
          </cell>
          <cell r="C4903" t="str">
            <v>ARROW ELECTRONICS CHINA LTD.</v>
          </cell>
          <cell r="D4903">
            <v>600</v>
          </cell>
          <cell r="E4903" t="str">
            <v>SISFAC3945</v>
          </cell>
        </row>
        <row r="4904">
          <cell r="B4904" t="str">
            <v>ARROW</v>
          </cell>
          <cell r="C4904" t="str">
            <v>ARROW ELECTRONICS CHINA LTD.</v>
          </cell>
          <cell r="D4904">
            <v>600</v>
          </cell>
          <cell r="E4904" t="str">
            <v>SISFAC3945</v>
          </cell>
        </row>
        <row r="4905">
          <cell r="B4905" t="str">
            <v>ARROW</v>
          </cell>
          <cell r="C4905" t="str">
            <v>ARROW ELECTRONICS CHINA LTD.</v>
          </cell>
          <cell r="D4905">
            <v>600</v>
          </cell>
          <cell r="E4905" t="str">
            <v>SISFAC3945</v>
          </cell>
        </row>
        <row r="4906">
          <cell r="B4906" t="str">
            <v>ARROW</v>
          </cell>
          <cell r="C4906" t="str">
            <v>ARROW ELECTRONICS CHINA LTD.</v>
          </cell>
          <cell r="D4906">
            <v>600</v>
          </cell>
          <cell r="E4906" t="str">
            <v>SISFAC3945</v>
          </cell>
        </row>
        <row r="4907">
          <cell r="B4907" t="str">
            <v>ARROW</v>
          </cell>
          <cell r="C4907" t="str">
            <v>ARROW ELECTRONICS CHINA LTD.</v>
          </cell>
          <cell r="D4907">
            <v>600</v>
          </cell>
          <cell r="E4907" t="str">
            <v>SISFAC3945</v>
          </cell>
        </row>
        <row r="4908">
          <cell r="B4908" t="str">
            <v>ARROW</v>
          </cell>
          <cell r="C4908" t="str">
            <v>ARROW ELECTRONICS CHINA LTD.</v>
          </cell>
          <cell r="D4908">
            <v>600</v>
          </cell>
          <cell r="E4908" t="str">
            <v>SISFAC3945</v>
          </cell>
        </row>
        <row r="4909">
          <cell r="B4909" t="str">
            <v>ARROW</v>
          </cell>
          <cell r="C4909" t="str">
            <v>ARROW ELECTRONICS CHINA LTD.</v>
          </cell>
          <cell r="D4909">
            <v>600</v>
          </cell>
          <cell r="E4909" t="str">
            <v>SISFAC3945</v>
          </cell>
        </row>
        <row r="4910">
          <cell r="B4910" t="str">
            <v>ARROW</v>
          </cell>
          <cell r="C4910" t="str">
            <v>ARROW ELECTRONICS CHINA LTD.</v>
          </cell>
          <cell r="D4910">
            <v>600</v>
          </cell>
          <cell r="E4910" t="str">
            <v>SISFAC3945</v>
          </cell>
        </row>
        <row r="4911">
          <cell r="B4911" t="str">
            <v>ARROW</v>
          </cell>
          <cell r="C4911" t="str">
            <v>ARROW ELECTRONICS CHINA LTD.</v>
          </cell>
          <cell r="D4911">
            <v>600</v>
          </cell>
          <cell r="E4911" t="str">
            <v>SISFAC3945</v>
          </cell>
        </row>
        <row r="4912">
          <cell r="B4912" t="str">
            <v>ARROW</v>
          </cell>
          <cell r="C4912" t="str">
            <v>ARROW ELECTRONICS CHINA LTD.</v>
          </cell>
          <cell r="D4912">
            <v>600</v>
          </cell>
          <cell r="E4912" t="str">
            <v>SISFAC3945</v>
          </cell>
        </row>
        <row r="4913">
          <cell r="B4913" t="str">
            <v>ARROW</v>
          </cell>
          <cell r="C4913" t="str">
            <v>ARROW ELECTRONICS CHINA LTD.</v>
          </cell>
          <cell r="D4913">
            <v>600</v>
          </cell>
          <cell r="E4913" t="str">
            <v>SISFAC3945</v>
          </cell>
        </row>
        <row r="4914">
          <cell r="B4914" t="str">
            <v>ARROW</v>
          </cell>
          <cell r="C4914" t="str">
            <v>ARROW ELECTRONICS CHINA LTD.</v>
          </cell>
          <cell r="D4914">
            <v>600</v>
          </cell>
          <cell r="E4914" t="str">
            <v>SISFAC3945</v>
          </cell>
        </row>
        <row r="4915">
          <cell r="B4915" t="str">
            <v>ARROW</v>
          </cell>
          <cell r="C4915" t="str">
            <v>ARROW ELECTRONICS CHINA LTD.</v>
          </cell>
          <cell r="D4915">
            <v>600</v>
          </cell>
          <cell r="E4915" t="str">
            <v>SISFAC3945</v>
          </cell>
        </row>
        <row r="4916">
          <cell r="B4916" t="str">
            <v>ARROW</v>
          </cell>
          <cell r="C4916" t="str">
            <v>ARROW ELECTRONICS CHINA LTD.</v>
          </cell>
          <cell r="D4916">
            <v>600</v>
          </cell>
          <cell r="E4916" t="str">
            <v>SISFAC3945</v>
          </cell>
        </row>
        <row r="4917">
          <cell r="B4917" t="str">
            <v>ARROW</v>
          </cell>
          <cell r="C4917" t="str">
            <v>ARROW ELECTRONICS CHINA LTD.</v>
          </cell>
          <cell r="D4917">
            <v>600</v>
          </cell>
          <cell r="E4917" t="str">
            <v>SISFAC3945</v>
          </cell>
        </row>
        <row r="4918">
          <cell r="B4918" t="str">
            <v>ARROW</v>
          </cell>
          <cell r="C4918" t="str">
            <v>ARROW ELECTRONICS CHINA LTD.</v>
          </cell>
          <cell r="D4918">
            <v>600</v>
          </cell>
          <cell r="E4918" t="str">
            <v>SISFAC3945</v>
          </cell>
        </row>
        <row r="4919">
          <cell r="B4919" t="str">
            <v>ARROW</v>
          </cell>
          <cell r="C4919" t="str">
            <v>ARROW ELECTRONICS CHINA LTD.</v>
          </cell>
          <cell r="D4919">
            <v>600</v>
          </cell>
          <cell r="E4919" t="str">
            <v>SISFAC3945</v>
          </cell>
        </row>
        <row r="4920">
          <cell r="B4920" t="str">
            <v>ARROW</v>
          </cell>
          <cell r="C4920" t="str">
            <v>ARROW ELECTRONICS CHINA LTD.</v>
          </cell>
          <cell r="D4920">
            <v>600</v>
          </cell>
          <cell r="E4920" t="str">
            <v>SISFAC3945</v>
          </cell>
        </row>
        <row r="4921">
          <cell r="B4921" t="str">
            <v>ARROW</v>
          </cell>
          <cell r="C4921" t="str">
            <v>ARROW ELECTRONICS CHINA LTD.</v>
          </cell>
          <cell r="D4921">
            <v>600</v>
          </cell>
          <cell r="E4921" t="str">
            <v>SISFAC3945</v>
          </cell>
        </row>
        <row r="4922">
          <cell r="B4922" t="str">
            <v>ARROW</v>
          </cell>
          <cell r="C4922" t="str">
            <v>ARROW ELECTRONICS CHINA LTD.</v>
          </cell>
          <cell r="D4922">
            <v>600</v>
          </cell>
          <cell r="E4922" t="str">
            <v>SISFAC3945</v>
          </cell>
        </row>
        <row r="4923">
          <cell r="B4923" t="str">
            <v>ARROW</v>
          </cell>
          <cell r="C4923" t="str">
            <v>ARROW ELECTRONICS CHINA LTD.</v>
          </cell>
          <cell r="D4923">
            <v>600</v>
          </cell>
          <cell r="E4923" t="str">
            <v>SISFAC3945</v>
          </cell>
        </row>
        <row r="4924">
          <cell r="B4924" t="str">
            <v>ARROW</v>
          </cell>
          <cell r="C4924" t="str">
            <v>ARROW ELECTRONICS CHINA LTD.</v>
          </cell>
          <cell r="D4924">
            <v>600</v>
          </cell>
          <cell r="E4924" t="str">
            <v>SISFAC3945</v>
          </cell>
        </row>
        <row r="4925">
          <cell r="B4925" t="str">
            <v>ARROW</v>
          </cell>
          <cell r="C4925" t="str">
            <v>ARROW ELECTRONICS CHINA LTD.</v>
          </cell>
          <cell r="D4925">
            <v>600</v>
          </cell>
          <cell r="E4925" t="str">
            <v>SISFAC3945</v>
          </cell>
        </row>
        <row r="4926">
          <cell r="B4926" t="str">
            <v>ARROW</v>
          </cell>
          <cell r="C4926" t="str">
            <v>ARROW ELECTRONICS CHINA LTD.</v>
          </cell>
          <cell r="D4926">
            <v>600</v>
          </cell>
          <cell r="E4926" t="str">
            <v>SISFAC3945</v>
          </cell>
        </row>
        <row r="4927">
          <cell r="B4927" t="str">
            <v>ARROW</v>
          </cell>
          <cell r="C4927" t="str">
            <v>ARROW ELECTRONICS CHINA LTD.</v>
          </cell>
          <cell r="D4927">
            <v>600</v>
          </cell>
          <cell r="E4927" t="str">
            <v>SISFAC3945</v>
          </cell>
        </row>
        <row r="4928">
          <cell r="B4928" t="str">
            <v>ARROW</v>
          </cell>
          <cell r="C4928" t="str">
            <v>ARROW ELECTRONICS CHINA LTD.</v>
          </cell>
          <cell r="D4928">
            <v>600</v>
          </cell>
          <cell r="E4928" t="str">
            <v>SISFAC3945</v>
          </cell>
        </row>
        <row r="4929">
          <cell r="B4929" t="str">
            <v>ARROW</v>
          </cell>
          <cell r="C4929" t="str">
            <v>ARROW ELECTRONICS CHINA LTD.</v>
          </cell>
          <cell r="D4929">
            <v>600</v>
          </cell>
          <cell r="E4929" t="str">
            <v>SISFAC3945</v>
          </cell>
        </row>
        <row r="4930">
          <cell r="B4930" t="str">
            <v>ARROW</v>
          </cell>
          <cell r="C4930" t="str">
            <v>ARROW ELECTRONICS CHINA LTD.</v>
          </cell>
          <cell r="D4930">
            <v>600</v>
          </cell>
          <cell r="E4930" t="str">
            <v>SISFAC3945</v>
          </cell>
        </row>
        <row r="4931">
          <cell r="B4931" t="str">
            <v>ARROW</v>
          </cell>
          <cell r="C4931" t="str">
            <v>ARROW ELECTRONICS CHINA LTD.</v>
          </cell>
          <cell r="D4931">
            <v>600</v>
          </cell>
          <cell r="E4931" t="str">
            <v>SISFAC3945</v>
          </cell>
        </row>
        <row r="4932">
          <cell r="B4932" t="str">
            <v>ARROW</v>
          </cell>
          <cell r="C4932" t="str">
            <v>ARROW ELECTRONICS CHINA LTD.</v>
          </cell>
          <cell r="D4932">
            <v>600</v>
          </cell>
          <cell r="E4932" t="str">
            <v>SISFAC3945</v>
          </cell>
        </row>
        <row r="4933">
          <cell r="B4933" t="str">
            <v>ARROW</v>
          </cell>
          <cell r="C4933" t="str">
            <v>ARROW ELECTRONICS CHINA LTD.</v>
          </cell>
          <cell r="D4933">
            <v>600</v>
          </cell>
          <cell r="E4933" t="str">
            <v>SISFAC3945</v>
          </cell>
        </row>
        <row r="4934">
          <cell r="B4934" t="str">
            <v>ARROW</v>
          </cell>
          <cell r="C4934" t="str">
            <v>ARROW ELECTRONICS CHINA LTD.</v>
          </cell>
          <cell r="D4934">
            <v>600</v>
          </cell>
          <cell r="E4934" t="str">
            <v>SISFAC3945</v>
          </cell>
        </row>
        <row r="4935">
          <cell r="B4935" t="str">
            <v>ARROW</v>
          </cell>
          <cell r="C4935" t="str">
            <v>ARROW ELECTRONICS CHINA LTD.</v>
          </cell>
          <cell r="D4935">
            <v>600</v>
          </cell>
          <cell r="E4935" t="str">
            <v>SISFAC3945</v>
          </cell>
        </row>
        <row r="4936">
          <cell r="B4936" t="str">
            <v>ARROW</v>
          </cell>
          <cell r="C4936" t="str">
            <v>ARROW ELECTRONICS CHINA LTD.</v>
          </cell>
          <cell r="D4936">
            <v>600</v>
          </cell>
          <cell r="E4936" t="str">
            <v>SISFAC3945</v>
          </cell>
        </row>
        <row r="4937">
          <cell r="B4937" t="str">
            <v>ARROW</v>
          </cell>
          <cell r="C4937" t="str">
            <v>ARROW ELECTRONICS CHINA LTD.</v>
          </cell>
          <cell r="D4937">
            <v>600</v>
          </cell>
          <cell r="E4937" t="str">
            <v>SISFAC3945</v>
          </cell>
        </row>
        <row r="4938">
          <cell r="B4938" t="str">
            <v>ARROW</v>
          </cell>
          <cell r="C4938" t="str">
            <v>ARROW ELECTRONICS CHINA LTD.</v>
          </cell>
          <cell r="D4938">
            <v>600</v>
          </cell>
          <cell r="E4938" t="str">
            <v>SISFAC3945</v>
          </cell>
        </row>
        <row r="4939">
          <cell r="B4939" t="str">
            <v>ARROW</v>
          </cell>
          <cell r="C4939" t="str">
            <v>ARROW ELECTRONICS CHINA LTD.</v>
          </cell>
          <cell r="D4939">
            <v>600</v>
          </cell>
          <cell r="E4939" t="str">
            <v>SISFAC3945</v>
          </cell>
        </row>
        <row r="4940">
          <cell r="B4940" t="str">
            <v>ARROW</v>
          </cell>
          <cell r="C4940" t="str">
            <v>ARROW ELECTRONICS CHINA LTD.</v>
          </cell>
          <cell r="D4940">
            <v>600</v>
          </cell>
          <cell r="E4940" t="str">
            <v>SISFAC3945</v>
          </cell>
        </row>
        <row r="4941">
          <cell r="B4941" t="str">
            <v>ARROW</v>
          </cell>
          <cell r="C4941" t="str">
            <v>ARROW ELECTRONICS CHINA LTD.</v>
          </cell>
          <cell r="D4941">
            <v>600</v>
          </cell>
          <cell r="E4941" t="str">
            <v>SISFAC3945</v>
          </cell>
        </row>
        <row r="4942">
          <cell r="B4942" t="str">
            <v>ARROW</v>
          </cell>
          <cell r="C4942" t="str">
            <v>ARROW ELECTRONICS CHINA LTD.</v>
          </cell>
          <cell r="D4942">
            <v>600</v>
          </cell>
          <cell r="E4942" t="str">
            <v>SISFAC3945</v>
          </cell>
        </row>
        <row r="4943">
          <cell r="B4943" t="str">
            <v>ARROW</v>
          </cell>
          <cell r="C4943" t="str">
            <v>ARROW ELECTRONICS CHINA LTD.</v>
          </cell>
          <cell r="D4943">
            <v>600</v>
          </cell>
          <cell r="E4943" t="str">
            <v>SISFAC3945</v>
          </cell>
        </row>
        <row r="4944">
          <cell r="B4944" t="str">
            <v>ARROW</v>
          </cell>
          <cell r="C4944" t="str">
            <v>ARROW ELECTRONICS CHINA LTD.</v>
          </cell>
          <cell r="D4944">
            <v>600</v>
          </cell>
          <cell r="E4944" t="str">
            <v>SISFAC3945</v>
          </cell>
        </row>
        <row r="4945">
          <cell r="B4945" t="str">
            <v>ARROW</v>
          </cell>
          <cell r="C4945" t="str">
            <v>ARROW ELECTRONICS CHINA LTD.</v>
          </cell>
          <cell r="D4945">
            <v>600</v>
          </cell>
          <cell r="E4945" t="str">
            <v>SISFAC3945</v>
          </cell>
        </row>
        <row r="4946">
          <cell r="B4946" t="str">
            <v>ARROW</v>
          </cell>
          <cell r="C4946" t="str">
            <v>ARROW ELECTRONICS CHINA LTD.</v>
          </cell>
          <cell r="D4946">
            <v>600</v>
          </cell>
          <cell r="E4946" t="str">
            <v>SISFAC3945</v>
          </cell>
        </row>
        <row r="4947">
          <cell r="B4947" t="str">
            <v>JARLER</v>
          </cell>
          <cell r="C4947" t="str">
            <v>JARLER TECHNOLOGY CORP.</v>
          </cell>
          <cell r="D4947">
            <v>600</v>
          </cell>
          <cell r="E4947" t="str">
            <v>SISFAC3946</v>
          </cell>
        </row>
        <row r="4948">
          <cell r="B4948" t="str">
            <v>GMI.TECHNO</v>
          </cell>
          <cell r="C4948" t="str">
            <v>GMI.Technology Inc.</v>
          </cell>
          <cell r="D4948">
            <v>600</v>
          </cell>
          <cell r="E4948" t="str">
            <v>SISFAC3947</v>
          </cell>
        </row>
        <row r="4949">
          <cell r="B4949" t="str">
            <v>TDK (SHANG</v>
          </cell>
          <cell r="C4949" t="str">
            <v>TDK (Shanghai) International Trade</v>
          </cell>
          <cell r="D4949">
            <v>600</v>
          </cell>
          <cell r="E4949" t="str">
            <v>SISFAC3948</v>
          </cell>
        </row>
        <row r="4950">
          <cell r="B4950" t="str">
            <v>TDK (SHANG</v>
          </cell>
          <cell r="C4950" t="str">
            <v>TDK (Shanghai) International Trade</v>
          </cell>
          <cell r="D4950">
            <v>600</v>
          </cell>
          <cell r="E4950" t="str">
            <v>SISFAC3948</v>
          </cell>
        </row>
        <row r="4951">
          <cell r="B4951" t="str">
            <v>EMI ELECTR</v>
          </cell>
          <cell r="C4951" t="str">
            <v>EMI electron(KunShan)CO.,LTD.</v>
          </cell>
          <cell r="D4951">
            <v>600</v>
          </cell>
          <cell r="E4951" t="str">
            <v>SISFAC3949</v>
          </cell>
        </row>
        <row r="4952">
          <cell r="B4952" t="str">
            <v>CM * CHINA</v>
          </cell>
          <cell r="C4952" t="str">
            <v>CM * CHINA *</v>
          </cell>
          <cell r="D4952">
            <v>600</v>
          </cell>
          <cell r="E4952" t="str">
            <v>SISFAC395</v>
          </cell>
        </row>
        <row r="4953">
          <cell r="B4953" t="str">
            <v>ACES(HONG</v>
          </cell>
          <cell r="C4953" t="str">
            <v>ACES(HONG KONG)ELECTRONIC CO.,LTD.</v>
          </cell>
          <cell r="D4953">
            <v>600</v>
          </cell>
          <cell r="E4953" t="str">
            <v>SISFAC3950</v>
          </cell>
        </row>
        <row r="4954">
          <cell r="B4954" t="str">
            <v>HIROSE</v>
          </cell>
          <cell r="C4954" t="str">
            <v>HIROSE Electronic Machine Trading (</v>
          </cell>
          <cell r="D4954">
            <v>600</v>
          </cell>
          <cell r="E4954" t="str">
            <v>SISFAC3951</v>
          </cell>
        </row>
        <row r="4955">
          <cell r="B4955" t="str">
            <v>HIROSE</v>
          </cell>
          <cell r="C4955" t="str">
            <v>HIROSE Electronic Machine Trading (</v>
          </cell>
          <cell r="D4955">
            <v>600</v>
          </cell>
          <cell r="E4955" t="str">
            <v>SISFAC3951</v>
          </cell>
        </row>
        <row r="4956">
          <cell r="B4956" t="str">
            <v>HIROSE</v>
          </cell>
          <cell r="C4956" t="str">
            <v>HIROSE Electronic Machine Trading (</v>
          </cell>
          <cell r="D4956">
            <v>600</v>
          </cell>
          <cell r="E4956" t="str">
            <v>SISFAC3951</v>
          </cell>
        </row>
        <row r="4957">
          <cell r="B4957" t="str">
            <v>ADVANCED</v>
          </cell>
          <cell r="C4957" t="str">
            <v>ADVANCED SEMICONDUCTOR ENGINEERING,</v>
          </cell>
          <cell r="D4957">
            <v>600</v>
          </cell>
          <cell r="E4957" t="str">
            <v>SISFAC3952</v>
          </cell>
        </row>
        <row r="4958">
          <cell r="B4958" t="str">
            <v>XIAMEN HEN</v>
          </cell>
          <cell r="C4958" t="str">
            <v>XIAMEN HENGKUN PRECISION INDUSTRIAL</v>
          </cell>
          <cell r="D4958">
            <v>600</v>
          </cell>
          <cell r="E4958" t="str">
            <v>SISFAC3953</v>
          </cell>
        </row>
        <row r="4959">
          <cell r="B4959" t="str">
            <v>3M</v>
          </cell>
          <cell r="C4959" t="str">
            <v>3M</v>
          </cell>
          <cell r="D4959">
            <v>600</v>
          </cell>
          <cell r="E4959" t="str">
            <v>SISFAC3954</v>
          </cell>
        </row>
        <row r="4960">
          <cell r="B4960" t="str">
            <v>3M</v>
          </cell>
          <cell r="C4960" t="str">
            <v>3M</v>
          </cell>
          <cell r="D4960">
            <v>600</v>
          </cell>
          <cell r="E4960" t="str">
            <v>SISFAC3954</v>
          </cell>
        </row>
        <row r="4961">
          <cell r="B4961" t="str">
            <v>FOSHAN NAN</v>
          </cell>
          <cell r="C4961" t="str">
            <v>FOSHAN NANHAI PINGZHOU ELETRONIC FA</v>
          </cell>
          <cell r="D4961">
            <v>600</v>
          </cell>
          <cell r="E4961" t="str">
            <v>SISFAC3955</v>
          </cell>
        </row>
        <row r="4962">
          <cell r="B4962" t="str">
            <v>TYCO ELECT</v>
          </cell>
          <cell r="C4962" t="str">
            <v>Tyco Electronics AMP AMERMEX SA DE</v>
          </cell>
          <cell r="D4962">
            <v>600</v>
          </cell>
          <cell r="E4962" t="str">
            <v>SISFAC3956</v>
          </cell>
        </row>
        <row r="4963">
          <cell r="B4963" t="str">
            <v>LIDI</v>
          </cell>
          <cell r="C4963" t="str">
            <v>Lidi Eletronic CO., LTD</v>
          </cell>
          <cell r="D4963">
            <v>600</v>
          </cell>
          <cell r="E4963" t="str">
            <v>SISFAC3957</v>
          </cell>
        </row>
        <row r="4964">
          <cell r="B4964" t="str">
            <v>SPECIALTY</v>
          </cell>
          <cell r="C4964" t="str">
            <v>Specialty Manufacturing</v>
          </cell>
          <cell r="D4964">
            <v>600</v>
          </cell>
          <cell r="E4964" t="str">
            <v>SISFAC3958</v>
          </cell>
        </row>
        <row r="4965">
          <cell r="B4965" t="str">
            <v>INDUSTRIA</v>
          </cell>
          <cell r="C4965" t="str">
            <v>Industrial Brush</v>
          </cell>
          <cell r="D4965">
            <v>600</v>
          </cell>
          <cell r="E4965" t="str">
            <v>SISFAC3959</v>
          </cell>
        </row>
        <row r="4966">
          <cell r="B4966" t="str">
            <v>CM * CHINA</v>
          </cell>
          <cell r="C4966" t="str">
            <v>CM * CHINA *</v>
          </cell>
          <cell r="D4966">
            <v>600</v>
          </cell>
          <cell r="E4966" t="str">
            <v>SISFAC396</v>
          </cell>
        </row>
        <row r="4967">
          <cell r="B4967" t="str">
            <v>NEW PLATEA</v>
          </cell>
          <cell r="C4967" t="str">
            <v>New Plateau</v>
          </cell>
          <cell r="D4967">
            <v>600</v>
          </cell>
          <cell r="E4967" t="str">
            <v>SISFAC3960</v>
          </cell>
        </row>
        <row r="4968">
          <cell r="B4968" t="str">
            <v>NEW PLATEA</v>
          </cell>
          <cell r="C4968" t="str">
            <v>New Plateau</v>
          </cell>
          <cell r="D4968">
            <v>600</v>
          </cell>
          <cell r="E4968" t="str">
            <v>SISFAC3960</v>
          </cell>
        </row>
        <row r="4969">
          <cell r="B4969" t="str">
            <v>NEW PLATEA</v>
          </cell>
          <cell r="C4969" t="str">
            <v>New Plateau</v>
          </cell>
          <cell r="D4969">
            <v>600</v>
          </cell>
          <cell r="E4969" t="str">
            <v>SISFAC3960</v>
          </cell>
        </row>
        <row r="4970">
          <cell r="B4970" t="str">
            <v>NEW PLATEA</v>
          </cell>
          <cell r="C4970" t="str">
            <v>New Plateau</v>
          </cell>
          <cell r="D4970">
            <v>600</v>
          </cell>
          <cell r="E4970" t="str">
            <v>SISFAC3960</v>
          </cell>
        </row>
        <row r="4971">
          <cell r="B4971" t="str">
            <v>NEW PLATEA</v>
          </cell>
          <cell r="C4971" t="str">
            <v>New Plateau</v>
          </cell>
          <cell r="D4971">
            <v>600</v>
          </cell>
          <cell r="E4971" t="str">
            <v>SISFAC3960</v>
          </cell>
        </row>
        <row r="4972">
          <cell r="B4972" t="str">
            <v>NEW PLATEA</v>
          </cell>
          <cell r="C4972" t="str">
            <v>New Plateau</v>
          </cell>
          <cell r="D4972">
            <v>600</v>
          </cell>
          <cell r="E4972" t="str">
            <v>SISFAC3960</v>
          </cell>
        </row>
        <row r="4973">
          <cell r="B4973" t="str">
            <v>NEW PLATEA</v>
          </cell>
          <cell r="C4973" t="str">
            <v>New Plateau</v>
          </cell>
          <cell r="D4973">
            <v>600</v>
          </cell>
          <cell r="E4973" t="str">
            <v>SISFAC3960</v>
          </cell>
        </row>
        <row r="4974">
          <cell r="B4974" t="str">
            <v>NEW PLATEA</v>
          </cell>
          <cell r="C4974" t="str">
            <v>New Plateau</v>
          </cell>
          <cell r="D4974">
            <v>600</v>
          </cell>
          <cell r="E4974" t="str">
            <v>SISFAC3960</v>
          </cell>
        </row>
        <row r="4975">
          <cell r="B4975" t="str">
            <v>NEW PLATEA</v>
          </cell>
          <cell r="C4975" t="str">
            <v>New Plateau</v>
          </cell>
          <cell r="D4975">
            <v>600</v>
          </cell>
          <cell r="E4975" t="str">
            <v>SISFAC3960</v>
          </cell>
        </row>
        <row r="4976">
          <cell r="B4976" t="str">
            <v>NEW PLATEA</v>
          </cell>
          <cell r="C4976" t="str">
            <v>New Plateau</v>
          </cell>
          <cell r="D4976">
            <v>600</v>
          </cell>
          <cell r="E4976" t="str">
            <v>SISFAC3960</v>
          </cell>
        </row>
        <row r="4977">
          <cell r="B4977" t="str">
            <v>NEW PLATEA</v>
          </cell>
          <cell r="C4977" t="str">
            <v>New Plateau</v>
          </cell>
          <cell r="D4977">
            <v>600</v>
          </cell>
          <cell r="E4977" t="str">
            <v>SISFAC3960</v>
          </cell>
        </row>
        <row r="4978">
          <cell r="B4978" t="str">
            <v>NEW PLATEA</v>
          </cell>
          <cell r="C4978" t="str">
            <v>New Plateau</v>
          </cell>
          <cell r="D4978">
            <v>600</v>
          </cell>
          <cell r="E4978" t="str">
            <v>SISFAC3960</v>
          </cell>
        </row>
        <row r="4979">
          <cell r="B4979" t="str">
            <v>NEW PLATEA</v>
          </cell>
          <cell r="C4979" t="str">
            <v>New Plateau</v>
          </cell>
          <cell r="D4979">
            <v>600</v>
          </cell>
          <cell r="E4979" t="str">
            <v>SISFAC3960</v>
          </cell>
        </row>
        <row r="4980">
          <cell r="B4980" t="str">
            <v>NEW PLATEA</v>
          </cell>
          <cell r="C4980" t="str">
            <v>New Plateau</v>
          </cell>
          <cell r="D4980">
            <v>600</v>
          </cell>
          <cell r="E4980" t="str">
            <v>SISFAC3960</v>
          </cell>
        </row>
        <row r="4981">
          <cell r="B4981" t="str">
            <v>NEW PLATEA</v>
          </cell>
          <cell r="C4981" t="str">
            <v>New Plateau</v>
          </cell>
          <cell r="D4981">
            <v>600</v>
          </cell>
          <cell r="E4981" t="str">
            <v>SISFAC3960</v>
          </cell>
        </row>
        <row r="4982">
          <cell r="B4982" t="str">
            <v>NEW PLATEA</v>
          </cell>
          <cell r="C4982" t="str">
            <v>New Plateau</v>
          </cell>
          <cell r="D4982">
            <v>600</v>
          </cell>
          <cell r="E4982" t="str">
            <v>SISFAC3960</v>
          </cell>
        </row>
        <row r="4983">
          <cell r="B4983" t="str">
            <v>NEW PLATEA</v>
          </cell>
          <cell r="C4983" t="str">
            <v>New Plateau</v>
          </cell>
          <cell r="D4983">
            <v>600</v>
          </cell>
          <cell r="E4983" t="str">
            <v>SISFAC3960</v>
          </cell>
        </row>
        <row r="4984">
          <cell r="B4984" t="str">
            <v>NEW PLATEA</v>
          </cell>
          <cell r="C4984" t="str">
            <v>New Plateau</v>
          </cell>
          <cell r="D4984">
            <v>600</v>
          </cell>
          <cell r="E4984" t="str">
            <v>SISFAC3960</v>
          </cell>
        </row>
        <row r="4985">
          <cell r="B4985" t="str">
            <v>NEW PLATEA</v>
          </cell>
          <cell r="C4985" t="str">
            <v>New Plateau</v>
          </cell>
          <cell r="D4985">
            <v>600</v>
          </cell>
          <cell r="E4985" t="str">
            <v>SISFAC3960</v>
          </cell>
        </row>
        <row r="4986">
          <cell r="B4986" t="str">
            <v>NEW PLATEA</v>
          </cell>
          <cell r="C4986" t="str">
            <v>New Plateau</v>
          </cell>
          <cell r="D4986">
            <v>600</v>
          </cell>
          <cell r="E4986" t="str">
            <v>SISFAC3960</v>
          </cell>
        </row>
        <row r="4987">
          <cell r="B4987" t="str">
            <v>NEW PLATEA</v>
          </cell>
          <cell r="C4987" t="str">
            <v>New Plateau</v>
          </cell>
          <cell r="D4987">
            <v>600</v>
          </cell>
          <cell r="E4987" t="str">
            <v>SISFAC3960</v>
          </cell>
        </row>
        <row r="4988">
          <cell r="B4988" t="str">
            <v>NEW PLATEA</v>
          </cell>
          <cell r="C4988" t="str">
            <v>New Plateau</v>
          </cell>
          <cell r="D4988">
            <v>600</v>
          </cell>
          <cell r="E4988" t="str">
            <v>SISFAC3960</v>
          </cell>
        </row>
        <row r="4989">
          <cell r="B4989" t="str">
            <v>NEW PLATEA</v>
          </cell>
          <cell r="C4989" t="str">
            <v>New Plateau</v>
          </cell>
          <cell r="D4989">
            <v>600</v>
          </cell>
          <cell r="E4989" t="str">
            <v>SISFAC3960</v>
          </cell>
        </row>
        <row r="4990">
          <cell r="B4990" t="str">
            <v>NEW PLATEA</v>
          </cell>
          <cell r="C4990" t="str">
            <v>New Plateau</v>
          </cell>
          <cell r="D4990">
            <v>600</v>
          </cell>
          <cell r="E4990" t="str">
            <v>SISFAC3960</v>
          </cell>
        </row>
        <row r="4991">
          <cell r="B4991" t="str">
            <v>NEW PLATEA</v>
          </cell>
          <cell r="C4991" t="str">
            <v>New Plateau</v>
          </cell>
          <cell r="D4991">
            <v>600</v>
          </cell>
          <cell r="E4991" t="str">
            <v>SISFAC3960</v>
          </cell>
        </row>
        <row r="4992">
          <cell r="B4992" t="str">
            <v>NEW PLATEA</v>
          </cell>
          <cell r="C4992" t="str">
            <v>New Plateau</v>
          </cell>
          <cell r="D4992">
            <v>600</v>
          </cell>
          <cell r="E4992" t="str">
            <v>SISFAC3960</v>
          </cell>
        </row>
        <row r="4993">
          <cell r="B4993" t="str">
            <v>NEW PLATEA</v>
          </cell>
          <cell r="C4993" t="str">
            <v>New Plateau</v>
          </cell>
          <cell r="D4993">
            <v>600</v>
          </cell>
          <cell r="E4993" t="str">
            <v>SISFAC3960</v>
          </cell>
        </row>
        <row r="4994">
          <cell r="B4994" t="str">
            <v>NEW PLATEA</v>
          </cell>
          <cell r="C4994" t="str">
            <v>New Plateau</v>
          </cell>
          <cell r="D4994">
            <v>600</v>
          </cell>
          <cell r="E4994" t="str">
            <v>SISFAC3960</v>
          </cell>
        </row>
        <row r="4995">
          <cell r="B4995" t="str">
            <v>NEW PLATEA</v>
          </cell>
          <cell r="C4995" t="str">
            <v>New Plateau</v>
          </cell>
          <cell r="D4995">
            <v>600</v>
          </cell>
          <cell r="E4995" t="str">
            <v>SISFAC3960</v>
          </cell>
        </row>
        <row r="4996">
          <cell r="B4996" t="str">
            <v>NEW PLATEA</v>
          </cell>
          <cell r="C4996" t="str">
            <v>New Plateau</v>
          </cell>
          <cell r="D4996">
            <v>600</v>
          </cell>
          <cell r="E4996" t="str">
            <v>SISFAC3960</v>
          </cell>
        </row>
        <row r="4997">
          <cell r="B4997" t="str">
            <v>NEW PLATEA</v>
          </cell>
          <cell r="C4997" t="str">
            <v>New Plateau</v>
          </cell>
          <cell r="D4997">
            <v>600</v>
          </cell>
          <cell r="E4997" t="str">
            <v>SISFAC3960</v>
          </cell>
        </row>
        <row r="4998">
          <cell r="B4998" t="str">
            <v>NEW PLATEA</v>
          </cell>
          <cell r="C4998" t="str">
            <v>New Plateau</v>
          </cell>
          <cell r="D4998">
            <v>600</v>
          </cell>
          <cell r="E4998" t="str">
            <v>SISFAC3960</v>
          </cell>
        </row>
        <row r="4999">
          <cell r="B4999" t="str">
            <v>NEW PLATEA</v>
          </cell>
          <cell r="C4999" t="str">
            <v>New Plateau</v>
          </cell>
          <cell r="D4999">
            <v>600</v>
          </cell>
          <cell r="E4999" t="str">
            <v>SISFAC3960</v>
          </cell>
        </row>
        <row r="5000">
          <cell r="B5000" t="str">
            <v>NEW PLATEA</v>
          </cell>
          <cell r="C5000" t="str">
            <v>New Plateau</v>
          </cell>
          <cell r="D5000">
            <v>600</v>
          </cell>
          <cell r="E5000" t="str">
            <v>SISFAC3960</v>
          </cell>
        </row>
        <row r="5001">
          <cell r="B5001" t="str">
            <v>NEW PLATEA</v>
          </cell>
          <cell r="C5001" t="str">
            <v>New Plateau</v>
          </cell>
          <cell r="D5001">
            <v>600</v>
          </cell>
          <cell r="E5001" t="str">
            <v>SISFAC3960</v>
          </cell>
        </row>
        <row r="5002">
          <cell r="B5002" t="str">
            <v>NEW PLATEA</v>
          </cell>
          <cell r="C5002" t="str">
            <v>New Plateau</v>
          </cell>
          <cell r="D5002">
            <v>600</v>
          </cell>
          <cell r="E5002" t="str">
            <v>SISFAC3960</v>
          </cell>
        </row>
        <row r="5003">
          <cell r="B5003" t="str">
            <v>NEW PLATEA</v>
          </cell>
          <cell r="C5003" t="str">
            <v>New Plateau</v>
          </cell>
          <cell r="D5003">
            <v>600</v>
          </cell>
          <cell r="E5003" t="str">
            <v>SISFAC3960</v>
          </cell>
        </row>
        <row r="5004">
          <cell r="B5004" t="str">
            <v>NEW PLATEA</v>
          </cell>
          <cell r="C5004" t="str">
            <v>New Plateau</v>
          </cell>
          <cell r="D5004">
            <v>600</v>
          </cell>
          <cell r="E5004" t="str">
            <v>SISFAC3960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O23"/>
  <sheetViews>
    <sheetView tabSelected="1" topLeftCell="C1" zoomScale="85" zoomScaleNormal="85" workbookViewId="0">
      <selection activeCell="M18" sqref="M18"/>
    </sheetView>
  </sheetViews>
  <sheetFormatPr defaultColWidth="8.875" defaultRowHeight="15.75"/>
  <cols>
    <col min="1" max="1" width="17.875" style="41" customWidth="1"/>
    <col min="2" max="2" width="24.875" style="41" customWidth="1"/>
    <col min="3" max="3" width="19.625" style="26" customWidth="1"/>
    <col min="4" max="4" width="11.5" style="26" customWidth="1"/>
    <col min="5" max="5" width="14.125" style="26" bestFit="1" customWidth="1"/>
    <col min="6" max="6" width="14.125" style="26" customWidth="1"/>
    <col min="7" max="7" width="15.625" style="26" bestFit="1" customWidth="1"/>
    <col min="8" max="8" width="43" style="26" bestFit="1" customWidth="1"/>
    <col min="9" max="9" width="15.5" style="26" customWidth="1"/>
    <col min="10" max="10" width="61.25" style="26" bestFit="1" customWidth="1"/>
    <col min="11" max="11" width="12.375" style="42" customWidth="1"/>
    <col min="12" max="12" width="13.125" style="26" customWidth="1"/>
    <col min="13" max="13" width="11.25" style="26" bestFit="1" customWidth="1"/>
    <col min="14" max="14" width="8.875" style="26"/>
    <col min="15" max="15" width="10.875" style="26" bestFit="1" customWidth="1"/>
    <col min="16" max="244" width="8.875" style="26"/>
    <col min="245" max="245" width="17.875" style="26" customWidth="1"/>
    <col min="246" max="246" width="24.875" style="26" customWidth="1"/>
    <col min="247" max="247" width="19.625" style="26" bestFit="1" customWidth="1"/>
    <col min="248" max="248" width="11.5" style="26" customWidth="1"/>
    <col min="249" max="249" width="14.125" style="26" bestFit="1" customWidth="1"/>
    <col min="250" max="250" width="15.625" style="26" bestFit="1" customWidth="1"/>
    <col min="251" max="251" width="14.125" style="26" bestFit="1" customWidth="1"/>
    <col min="252" max="252" width="15.5" style="26" customWidth="1"/>
    <col min="253" max="253" width="22.125" style="26" customWidth="1"/>
    <col min="254" max="254" width="12.375" style="26" customWidth="1"/>
    <col min="255" max="500" width="8.875" style="26"/>
    <col min="501" max="501" width="17.875" style="26" customWidth="1"/>
    <col min="502" max="502" width="24.875" style="26" customWidth="1"/>
    <col min="503" max="503" width="19.625" style="26" bestFit="1" customWidth="1"/>
    <col min="504" max="504" width="11.5" style="26" customWidth="1"/>
    <col min="505" max="505" width="14.125" style="26" bestFit="1" customWidth="1"/>
    <col min="506" max="506" width="15.625" style="26" bestFit="1" customWidth="1"/>
    <col min="507" max="507" width="14.125" style="26" bestFit="1" customWidth="1"/>
    <col min="508" max="508" width="15.5" style="26" customWidth="1"/>
    <col min="509" max="509" width="22.125" style="26" customWidth="1"/>
    <col min="510" max="510" width="12.375" style="26" customWidth="1"/>
    <col min="511" max="756" width="8.875" style="26"/>
    <col min="757" max="757" width="17.875" style="26" customWidth="1"/>
    <col min="758" max="758" width="24.875" style="26" customWidth="1"/>
    <col min="759" max="759" width="19.625" style="26" bestFit="1" customWidth="1"/>
    <col min="760" max="760" width="11.5" style="26" customWidth="1"/>
    <col min="761" max="761" width="14.125" style="26" bestFit="1" customWidth="1"/>
    <col min="762" max="762" width="15.625" style="26" bestFit="1" customWidth="1"/>
    <col min="763" max="763" width="14.125" style="26" bestFit="1" customWidth="1"/>
    <col min="764" max="764" width="15.5" style="26" customWidth="1"/>
    <col min="765" max="765" width="22.125" style="26" customWidth="1"/>
    <col min="766" max="766" width="12.375" style="26" customWidth="1"/>
    <col min="767" max="1012" width="8.875" style="26"/>
    <col min="1013" max="1013" width="17.875" style="26" customWidth="1"/>
    <col min="1014" max="1014" width="24.875" style="26" customWidth="1"/>
    <col min="1015" max="1015" width="19.625" style="26" bestFit="1" customWidth="1"/>
    <col min="1016" max="1016" width="11.5" style="26" customWidth="1"/>
    <col min="1017" max="1017" width="14.125" style="26" bestFit="1" customWidth="1"/>
    <col min="1018" max="1018" width="15.625" style="26" bestFit="1" customWidth="1"/>
    <col min="1019" max="1019" width="14.125" style="26" bestFit="1" customWidth="1"/>
    <col min="1020" max="1020" width="15.5" style="26" customWidth="1"/>
    <col min="1021" max="1021" width="22.125" style="26" customWidth="1"/>
    <col min="1022" max="1022" width="12.375" style="26" customWidth="1"/>
    <col min="1023" max="1268" width="8.875" style="26"/>
    <col min="1269" max="1269" width="17.875" style="26" customWidth="1"/>
    <col min="1270" max="1270" width="24.875" style="26" customWidth="1"/>
    <col min="1271" max="1271" width="19.625" style="26" bestFit="1" customWidth="1"/>
    <col min="1272" max="1272" width="11.5" style="26" customWidth="1"/>
    <col min="1273" max="1273" width="14.125" style="26" bestFit="1" customWidth="1"/>
    <col min="1274" max="1274" width="15.625" style="26" bestFit="1" customWidth="1"/>
    <col min="1275" max="1275" width="14.125" style="26" bestFit="1" customWidth="1"/>
    <col min="1276" max="1276" width="15.5" style="26" customWidth="1"/>
    <col min="1277" max="1277" width="22.125" style="26" customWidth="1"/>
    <col min="1278" max="1278" width="12.375" style="26" customWidth="1"/>
    <col min="1279" max="1524" width="8.875" style="26"/>
    <col min="1525" max="1525" width="17.875" style="26" customWidth="1"/>
    <col min="1526" max="1526" width="24.875" style="26" customWidth="1"/>
    <col min="1527" max="1527" width="19.625" style="26" bestFit="1" customWidth="1"/>
    <col min="1528" max="1528" width="11.5" style="26" customWidth="1"/>
    <col min="1529" max="1529" width="14.125" style="26" bestFit="1" customWidth="1"/>
    <col min="1530" max="1530" width="15.625" style="26" bestFit="1" customWidth="1"/>
    <col min="1531" max="1531" width="14.125" style="26" bestFit="1" customWidth="1"/>
    <col min="1532" max="1532" width="15.5" style="26" customWidth="1"/>
    <col min="1533" max="1533" width="22.125" style="26" customWidth="1"/>
    <col min="1534" max="1534" width="12.375" style="26" customWidth="1"/>
    <col min="1535" max="1780" width="8.875" style="26"/>
    <col min="1781" max="1781" width="17.875" style="26" customWidth="1"/>
    <col min="1782" max="1782" width="24.875" style="26" customWidth="1"/>
    <col min="1783" max="1783" width="19.625" style="26" bestFit="1" customWidth="1"/>
    <col min="1784" max="1784" width="11.5" style="26" customWidth="1"/>
    <col min="1785" max="1785" width="14.125" style="26" bestFit="1" customWidth="1"/>
    <col min="1786" max="1786" width="15.625" style="26" bestFit="1" customWidth="1"/>
    <col min="1787" max="1787" width="14.125" style="26" bestFit="1" customWidth="1"/>
    <col min="1788" max="1788" width="15.5" style="26" customWidth="1"/>
    <col min="1789" max="1789" width="22.125" style="26" customWidth="1"/>
    <col min="1790" max="1790" width="12.375" style="26" customWidth="1"/>
    <col min="1791" max="2036" width="8.875" style="26"/>
    <col min="2037" max="2037" width="17.875" style="26" customWidth="1"/>
    <col min="2038" max="2038" width="24.875" style="26" customWidth="1"/>
    <col min="2039" max="2039" width="19.625" style="26" bestFit="1" customWidth="1"/>
    <col min="2040" max="2040" width="11.5" style="26" customWidth="1"/>
    <col min="2041" max="2041" width="14.125" style="26" bestFit="1" customWidth="1"/>
    <col min="2042" max="2042" width="15.625" style="26" bestFit="1" customWidth="1"/>
    <col min="2043" max="2043" width="14.125" style="26" bestFit="1" customWidth="1"/>
    <col min="2044" max="2044" width="15.5" style="26" customWidth="1"/>
    <col min="2045" max="2045" width="22.125" style="26" customWidth="1"/>
    <col min="2046" max="2046" width="12.375" style="26" customWidth="1"/>
    <col min="2047" max="2292" width="8.875" style="26"/>
    <col min="2293" max="2293" width="17.875" style="26" customWidth="1"/>
    <col min="2294" max="2294" width="24.875" style="26" customWidth="1"/>
    <col min="2295" max="2295" width="19.625" style="26" bestFit="1" customWidth="1"/>
    <col min="2296" max="2296" width="11.5" style="26" customWidth="1"/>
    <col min="2297" max="2297" width="14.125" style="26" bestFit="1" customWidth="1"/>
    <col min="2298" max="2298" width="15.625" style="26" bestFit="1" customWidth="1"/>
    <col min="2299" max="2299" width="14.125" style="26" bestFit="1" customWidth="1"/>
    <col min="2300" max="2300" width="15.5" style="26" customWidth="1"/>
    <col min="2301" max="2301" width="22.125" style="26" customWidth="1"/>
    <col min="2302" max="2302" width="12.375" style="26" customWidth="1"/>
    <col min="2303" max="2548" width="8.875" style="26"/>
    <col min="2549" max="2549" width="17.875" style="26" customWidth="1"/>
    <col min="2550" max="2550" width="24.875" style="26" customWidth="1"/>
    <col min="2551" max="2551" width="19.625" style="26" bestFit="1" customWidth="1"/>
    <col min="2552" max="2552" width="11.5" style="26" customWidth="1"/>
    <col min="2553" max="2553" width="14.125" style="26" bestFit="1" customWidth="1"/>
    <col min="2554" max="2554" width="15.625" style="26" bestFit="1" customWidth="1"/>
    <col min="2555" max="2555" width="14.125" style="26" bestFit="1" customWidth="1"/>
    <col min="2556" max="2556" width="15.5" style="26" customWidth="1"/>
    <col min="2557" max="2557" width="22.125" style="26" customWidth="1"/>
    <col min="2558" max="2558" width="12.375" style="26" customWidth="1"/>
    <col min="2559" max="2804" width="8.875" style="26"/>
    <col min="2805" max="2805" width="17.875" style="26" customWidth="1"/>
    <col min="2806" max="2806" width="24.875" style="26" customWidth="1"/>
    <col min="2807" max="2807" width="19.625" style="26" bestFit="1" customWidth="1"/>
    <col min="2808" max="2808" width="11.5" style="26" customWidth="1"/>
    <col min="2809" max="2809" width="14.125" style="26" bestFit="1" customWidth="1"/>
    <col min="2810" max="2810" width="15.625" style="26" bestFit="1" customWidth="1"/>
    <col min="2811" max="2811" width="14.125" style="26" bestFit="1" customWidth="1"/>
    <col min="2812" max="2812" width="15.5" style="26" customWidth="1"/>
    <col min="2813" max="2813" width="22.125" style="26" customWidth="1"/>
    <col min="2814" max="2814" width="12.375" style="26" customWidth="1"/>
    <col min="2815" max="3060" width="8.875" style="26"/>
    <col min="3061" max="3061" width="17.875" style="26" customWidth="1"/>
    <col min="3062" max="3062" width="24.875" style="26" customWidth="1"/>
    <col min="3063" max="3063" width="19.625" style="26" bestFit="1" customWidth="1"/>
    <col min="3064" max="3064" width="11.5" style="26" customWidth="1"/>
    <col min="3065" max="3065" width="14.125" style="26" bestFit="1" customWidth="1"/>
    <col min="3066" max="3066" width="15.625" style="26" bestFit="1" customWidth="1"/>
    <col min="3067" max="3067" width="14.125" style="26" bestFit="1" customWidth="1"/>
    <col min="3068" max="3068" width="15.5" style="26" customWidth="1"/>
    <col min="3069" max="3069" width="22.125" style="26" customWidth="1"/>
    <col min="3070" max="3070" width="12.375" style="26" customWidth="1"/>
    <col min="3071" max="3316" width="8.875" style="26"/>
    <col min="3317" max="3317" width="17.875" style="26" customWidth="1"/>
    <col min="3318" max="3318" width="24.875" style="26" customWidth="1"/>
    <col min="3319" max="3319" width="19.625" style="26" bestFit="1" customWidth="1"/>
    <col min="3320" max="3320" width="11.5" style="26" customWidth="1"/>
    <col min="3321" max="3321" width="14.125" style="26" bestFit="1" customWidth="1"/>
    <col min="3322" max="3322" width="15.625" style="26" bestFit="1" customWidth="1"/>
    <col min="3323" max="3323" width="14.125" style="26" bestFit="1" customWidth="1"/>
    <col min="3324" max="3324" width="15.5" style="26" customWidth="1"/>
    <col min="3325" max="3325" width="22.125" style="26" customWidth="1"/>
    <col min="3326" max="3326" width="12.375" style="26" customWidth="1"/>
    <col min="3327" max="3572" width="8.875" style="26"/>
    <col min="3573" max="3573" width="17.875" style="26" customWidth="1"/>
    <col min="3574" max="3574" width="24.875" style="26" customWidth="1"/>
    <col min="3575" max="3575" width="19.625" style="26" bestFit="1" customWidth="1"/>
    <col min="3576" max="3576" width="11.5" style="26" customWidth="1"/>
    <col min="3577" max="3577" width="14.125" style="26" bestFit="1" customWidth="1"/>
    <col min="3578" max="3578" width="15.625" style="26" bestFit="1" customWidth="1"/>
    <col min="3579" max="3579" width="14.125" style="26" bestFit="1" customWidth="1"/>
    <col min="3580" max="3580" width="15.5" style="26" customWidth="1"/>
    <col min="3581" max="3581" width="22.125" style="26" customWidth="1"/>
    <col min="3582" max="3582" width="12.375" style="26" customWidth="1"/>
    <col min="3583" max="3828" width="8.875" style="26"/>
    <col min="3829" max="3829" width="17.875" style="26" customWidth="1"/>
    <col min="3830" max="3830" width="24.875" style="26" customWidth="1"/>
    <col min="3831" max="3831" width="19.625" style="26" bestFit="1" customWidth="1"/>
    <col min="3832" max="3832" width="11.5" style="26" customWidth="1"/>
    <col min="3833" max="3833" width="14.125" style="26" bestFit="1" customWidth="1"/>
    <col min="3834" max="3834" width="15.625" style="26" bestFit="1" customWidth="1"/>
    <col min="3835" max="3835" width="14.125" style="26" bestFit="1" customWidth="1"/>
    <col min="3836" max="3836" width="15.5" style="26" customWidth="1"/>
    <col min="3837" max="3837" width="22.125" style="26" customWidth="1"/>
    <col min="3838" max="3838" width="12.375" style="26" customWidth="1"/>
    <col min="3839" max="4084" width="8.875" style="26"/>
    <col min="4085" max="4085" width="17.875" style="26" customWidth="1"/>
    <col min="4086" max="4086" width="24.875" style="26" customWidth="1"/>
    <col min="4087" max="4087" width="19.625" style="26" bestFit="1" customWidth="1"/>
    <col min="4088" max="4088" width="11.5" style="26" customWidth="1"/>
    <col min="4089" max="4089" width="14.125" style="26" bestFit="1" customWidth="1"/>
    <col min="4090" max="4090" width="15.625" style="26" bestFit="1" customWidth="1"/>
    <col min="4091" max="4091" width="14.125" style="26" bestFit="1" customWidth="1"/>
    <col min="4092" max="4092" width="15.5" style="26" customWidth="1"/>
    <col min="4093" max="4093" width="22.125" style="26" customWidth="1"/>
    <col min="4094" max="4094" width="12.375" style="26" customWidth="1"/>
    <col min="4095" max="4340" width="8.875" style="26"/>
    <col min="4341" max="4341" width="17.875" style="26" customWidth="1"/>
    <col min="4342" max="4342" width="24.875" style="26" customWidth="1"/>
    <col min="4343" max="4343" width="19.625" style="26" bestFit="1" customWidth="1"/>
    <col min="4344" max="4344" width="11.5" style="26" customWidth="1"/>
    <col min="4345" max="4345" width="14.125" style="26" bestFit="1" customWidth="1"/>
    <col min="4346" max="4346" width="15.625" style="26" bestFit="1" customWidth="1"/>
    <col min="4347" max="4347" width="14.125" style="26" bestFit="1" customWidth="1"/>
    <col min="4348" max="4348" width="15.5" style="26" customWidth="1"/>
    <col min="4349" max="4349" width="22.125" style="26" customWidth="1"/>
    <col min="4350" max="4350" width="12.375" style="26" customWidth="1"/>
    <col min="4351" max="4596" width="8.875" style="26"/>
    <col min="4597" max="4597" width="17.875" style="26" customWidth="1"/>
    <col min="4598" max="4598" width="24.875" style="26" customWidth="1"/>
    <col min="4599" max="4599" width="19.625" style="26" bestFit="1" customWidth="1"/>
    <col min="4600" max="4600" width="11.5" style="26" customWidth="1"/>
    <col min="4601" max="4601" width="14.125" style="26" bestFit="1" customWidth="1"/>
    <col min="4602" max="4602" width="15.625" style="26" bestFit="1" customWidth="1"/>
    <col min="4603" max="4603" width="14.125" style="26" bestFit="1" customWidth="1"/>
    <col min="4604" max="4604" width="15.5" style="26" customWidth="1"/>
    <col min="4605" max="4605" width="22.125" style="26" customWidth="1"/>
    <col min="4606" max="4606" width="12.375" style="26" customWidth="1"/>
    <col min="4607" max="4852" width="8.875" style="26"/>
    <col min="4853" max="4853" width="17.875" style="26" customWidth="1"/>
    <col min="4854" max="4854" width="24.875" style="26" customWidth="1"/>
    <col min="4855" max="4855" width="19.625" style="26" bestFit="1" customWidth="1"/>
    <col min="4856" max="4856" width="11.5" style="26" customWidth="1"/>
    <col min="4857" max="4857" width="14.125" style="26" bestFit="1" customWidth="1"/>
    <col min="4858" max="4858" width="15.625" style="26" bestFit="1" customWidth="1"/>
    <col min="4859" max="4859" width="14.125" style="26" bestFit="1" customWidth="1"/>
    <col min="4860" max="4860" width="15.5" style="26" customWidth="1"/>
    <col min="4861" max="4861" width="22.125" style="26" customWidth="1"/>
    <col min="4862" max="4862" width="12.375" style="26" customWidth="1"/>
    <col min="4863" max="5108" width="8.875" style="26"/>
    <col min="5109" max="5109" width="17.875" style="26" customWidth="1"/>
    <col min="5110" max="5110" width="24.875" style="26" customWidth="1"/>
    <col min="5111" max="5111" width="19.625" style="26" bestFit="1" customWidth="1"/>
    <col min="5112" max="5112" width="11.5" style="26" customWidth="1"/>
    <col min="5113" max="5113" width="14.125" style="26" bestFit="1" customWidth="1"/>
    <col min="5114" max="5114" width="15.625" style="26" bestFit="1" customWidth="1"/>
    <col min="5115" max="5115" width="14.125" style="26" bestFit="1" customWidth="1"/>
    <col min="5116" max="5116" width="15.5" style="26" customWidth="1"/>
    <col min="5117" max="5117" width="22.125" style="26" customWidth="1"/>
    <col min="5118" max="5118" width="12.375" style="26" customWidth="1"/>
    <col min="5119" max="5364" width="8.875" style="26"/>
    <col min="5365" max="5365" width="17.875" style="26" customWidth="1"/>
    <col min="5366" max="5366" width="24.875" style="26" customWidth="1"/>
    <col min="5367" max="5367" width="19.625" style="26" bestFit="1" customWidth="1"/>
    <col min="5368" max="5368" width="11.5" style="26" customWidth="1"/>
    <col min="5369" max="5369" width="14.125" style="26" bestFit="1" customWidth="1"/>
    <col min="5370" max="5370" width="15.625" style="26" bestFit="1" customWidth="1"/>
    <col min="5371" max="5371" width="14.125" style="26" bestFit="1" customWidth="1"/>
    <col min="5372" max="5372" width="15.5" style="26" customWidth="1"/>
    <col min="5373" max="5373" width="22.125" style="26" customWidth="1"/>
    <col min="5374" max="5374" width="12.375" style="26" customWidth="1"/>
    <col min="5375" max="5620" width="8.875" style="26"/>
    <col min="5621" max="5621" width="17.875" style="26" customWidth="1"/>
    <col min="5622" max="5622" width="24.875" style="26" customWidth="1"/>
    <col min="5623" max="5623" width="19.625" style="26" bestFit="1" customWidth="1"/>
    <col min="5624" max="5624" width="11.5" style="26" customWidth="1"/>
    <col min="5625" max="5625" width="14.125" style="26" bestFit="1" customWidth="1"/>
    <col min="5626" max="5626" width="15.625" style="26" bestFit="1" customWidth="1"/>
    <col min="5627" max="5627" width="14.125" style="26" bestFit="1" customWidth="1"/>
    <col min="5628" max="5628" width="15.5" style="26" customWidth="1"/>
    <col min="5629" max="5629" width="22.125" style="26" customWidth="1"/>
    <col min="5630" max="5630" width="12.375" style="26" customWidth="1"/>
    <col min="5631" max="5876" width="8.875" style="26"/>
    <col min="5877" max="5877" width="17.875" style="26" customWidth="1"/>
    <col min="5878" max="5878" width="24.875" style="26" customWidth="1"/>
    <col min="5879" max="5879" width="19.625" style="26" bestFit="1" customWidth="1"/>
    <col min="5880" max="5880" width="11.5" style="26" customWidth="1"/>
    <col min="5881" max="5881" width="14.125" style="26" bestFit="1" customWidth="1"/>
    <col min="5882" max="5882" width="15.625" style="26" bestFit="1" customWidth="1"/>
    <col min="5883" max="5883" width="14.125" style="26" bestFit="1" customWidth="1"/>
    <col min="5884" max="5884" width="15.5" style="26" customWidth="1"/>
    <col min="5885" max="5885" width="22.125" style="26" customWidth="1"/>
    <col min="5886" max="5886" width="12.375" style="26" customWidth="1"/>
    <col min="5887" max="6132" width="8.875" style="26"/>
    <col min="6133" max="6133" width="17.875" style="26" customWidth="1"/>
    <col min="6134" max="6134" width="24.875" style="26" customWidth="1"/>
    <col min="6135" max="6135" width="19.625" style="26" bestFit="1" customWidth="1"/>
    <col min="6136" max="6136" width="11.5" style="26" customWidth="1"/>
    <col min="6137" max="6137" width="14.125" style="26" bestFit="1" customWidth="1"/>
    <col min="6138" max="6138" width="15.625" style="26" bestFit="1" customWidth="1"/>
    <col min="6139" max="6139" width="14.125" style="26" bestFit="1" customWidth="1"/>
    <col min="6140" max="6140" width="15.5" style="26" customWidth="1"/>
    <col min="6141" max="6141" width="22.125" style="26" customWidth="1"/>
    <col min="6142" max="6142" width="12.375" style="26" customWidth="1"/>
    <col min="6143" max="6388" width="8.875" style="26"/>
    <col min="6389" max="6389" width="17.875" style="26" customWidth="1"/>
    <col min="6390" max="6390" width="24.875" style="26" customWidth="1"/>
    <col min="6391" max="6391" width="19.625" style="26" bestFit="1" customWidth="1"/>
    <col min="6392" max="6392" width="11.5" style="26" customWidth="1"/>
    <col min="6393" max="6393" width="14.125" style="26" bestFit="1" customWidth="1"/>
    <col min="6394" max="6394" width="15.625" style="26" bestFit="1" customWidth="1"/>
    <col min="6395" max="6395" width="14.125" style="26" bestFit="1" customWidth="1"/>
    <col min="6396" max="6396" width="15.5" style="26" customWidth="1"/>
    <col min="6397" max="6397" width="22.125" style="26" customWidth="1"/>
    <col min="6398" max="6398" width="12.375" style="26" customWidth="1"/>
    <col min="6399" max="6644" width="8.875" style="26"/>
    <col min="6645" max="6645" width="17.875" style="26" customWidth="1"/>
    <col min="6646" max="6646" width="24.875" style="26" customWidth="1"/>
    <col min="6647" max="6647" width="19.625" style="26" bestFit="1" customWidth="1"/>
    <col min="6648" max="6648" width="11.5" style="26" customWidth="1"/>
    <col min="6649" max="6649" width="14.125" style="26" bestFit="1" customWidth="1"/>
    <col min="6650" max="6650" width="15.625" style="26" bestFit="1" customWidth="1"/>
    <col min="6651" max="6651" width="14.125" style="26" bestFit="1" customWidth="1"/>
    <col min="6652" max="6652" width="15.5" style="26" customWidth="1"/>
    <col min="6653" max="6653" width="22.125" style="26" customWidth="1"/>
    <col min="6654" max="6654" width="12.375" style="26" customWidth="1"/>
    <col min="6655" max="6900" width="8.875" style="26"/>
    <col min="6901" max="6901" width="17.875" style="26" customWidth="1"/>
    <col min="6902" max="6902" width="24.875" style="26" customWidth="1"/>
    <col min="6903" max="6903" width="19.625" style="26" bestFit="1" customWidth="1"/>
    <col min="6904" max="6904" width="11.5" style="26" customWidth="1"/>
    <col min="6905" max="6905" width="14.125" style="26" bestFit="1" customWidth="1"/>
    <col min="6906" max="6906" width="15.625" style="26" bestFit="1" customWidth="1"/>
    <col min="6907" max="6907" width="14.125" style="26" bestFit="1" customWidth="1"/>
    <col min="6908" max="6908" width="15.5" style="26" customWidth="1"/>
    <col min="6909" max="6909" width="22.125" style="26" customWidth="1"/>
    <col min="6910" max="6910" width="12.375" style="26" customWidth="1"/>
    <col min="6911" max="7156" width="8.875" style="26"/>
    <col min="7157" max="7157" width="17.875" style="26" customWidth="1"/>
    <col min="7158" max="7158" width="24.875" style="26" customWidth="1"/>
    <col min="7159" max="7159" width="19.625" style="26" bestFit="1" customWidth="1"/>
    <col min="7160" max="7160" width="11.5" style="26" customWidth="1"/>
    <col min="7161" max="7161" width="14.125" style="26" bestFit="1" customWidth="1"/>
    <col min="7162" max="7162" width="15.625" style="26" bestFit="1" customWidth="1"/>
    <col min="7163" max="7163" width="14.125" style="26" bestFit="1" customWidth="1"/>
    <col min="7164" max="7164" width="15.5" style="26" customWidth="1"/>
    <col min="7165" max="7165" width="22.125" style="26" customWidth="1"/>
    <col min="7166" max="7166" width="12.375" style="26" customWidth="1"/>
    <col min="7167" max="7412" width="8.875" style="26"/>
    <col min="7413" max="7413" width="17.875" style="26" customWidth="1"/>
    <col min="7414" max="7414" width="24.875" style="26" customWidth="1"/>
    <col min="7415" max="7415" width="19.625" style="26" bestFit="1" customWidth="1"/>
    <col min="7416" max="7416" width="11.5" style="26" customWidth="1"/>
    <col min="7417" max="7417" width="14.125" style="26" bestFit="1" customWidth="1"/>
    <col min="7418" max="7418" width="15.625" style="26" bestFit="1" customWidth="1"/>
    <col min="7419" max="7419" width="14.125" style="26" bestFit="1" customWidth="1"/>
    <col min="7420" max="7420" width="15.5" style="26" customWidth="1"/>
    <col min="7421" max="7421" width="22.125" style="26" customWidth="1"/>
    <col min="7422" max="7422" width="12.375" style="26" customWidth="1"/>
    <col min="7423" max="7668" width="8.875" style="26"/>
    <col min="7669" max="7669" width="17.875" style="26" customWidth="1"/>
    <col min="7670" max="7670" width="24.875" style="26" customWidth="1"/>
    <col min="7671" max="7671" width="19.625" style="26" bestFit="1" customWidth="1"/>
    <col min="7672" max="7672" width="11.5" style="26" customWidth="1"/>
    <col min="7673" max="7673" width="14.125" style="26" bestFit="1" customWidth="1"/>
    <col min="7674" max="7674" width="15.625" style="26" bestFit="1" customWidth="1"/>
    <col min="7675" max="7675" width="14.125" style="26" bestFit="1" customWidth="1"/>
    <col min="7676" max="7676" width="15.5" style="26" customWidth="1"/>
    <col min="7677" max="7677" width="22.125" style="26" customWidth="1"/>
    <col min="7678" max="7678" width="12.375" style="26" customWidth="1"/>
    <col min="7679" max="7924" width="8.875" style="26"/>
    <col min="7925" max="7925" width="17.875" style="26" customWidth="1"/>
    <col min="7926" max="7926" width="24.875" style="26" customWidth="1"/>
    <col min="7927" max="7927" width="19.625" style="26" bestFit="1" customWidth="1"/>
    <col min="7928" max="7928" width="11.5" style="26" customWidth="1"/>
    <col min="7929" max="7929" width="14.125" style="26" bestFit="1" customWidth="1"/>
    <col min="7930" max="7930" width="15.625" style="26" bestFit="1" customWidth="1"/>
    <col min="7931" max="7931" width="14.125" style="26" bestFit="1" customWidth="1"/>
    <col min="7932" max="7932" width="15.5" style="26" customWidth="1"/>
    <col min="7933" max="7933" width="22.125" style="26" customWidth="1"/>
    <col min="7934" max="7934" width="12.375" style="26" customWidth="1"/>
    <col min="7935" max="8180" width="8.875" style="26"/>
    <col min="8181" max="8181" width="17.875" style="26" customWidth="1"/>
    <col min="8182" max="8182" width="24.875" style="26" customWidth="1"/>
    <col min="8183" max="8183" width="19.625" style="26" bestFit="1" customWidth="1"/>
    <col min="8184" max="8184" width="11.5" style="26" customWidth="1"/>
    <col min="8185" max="8185" width="14.125" style="26" bestFit="1" customWidth="1"/>
    <col min="8186" max="8186" width="15.625" style="26" bestFit="1" customWidth="1"/>
    <col min="8187" max="8187" width="14.125" style="26" bestFit="1" customWidth="1"/>
    <col min="8188" max="8188" width="15.5" style="26" customWidth="1"/>
    <col min="8189" max="8189" width="22.125" style="26" customWidth="1"/>
    <col min="8190" max="8190" width="12.375" style="26" customWidth="1"/>
    <col min="8191" max="8436" width="8.875" style="26"/>
    <col min="8437" max="8437" width="17.875" style="26" customWidth="1"/>
    <col min="8438" max="8438" width="24.875" style="26" customWidth="1"/>
    <col min="8439" max="8439" width="19.625" style="26" bestFit="1" customWidth="1"/>
    <col min="8440" max="8440" width="11.5" style="26" customWidth="1"/>
    <col min="8441" max="8441" width="14.125" style="26" bestFit="1" customWidth="1"/>
    <col min="8442" max="8442" width="15.625" style="26" bestFit="1" customWidth="1"/>
    <col min="8443" max="8443" width="14.125" style="26" bestFit="1" customWidth="1"/>
    <col min="8444" max="8444" width="15.5" style="26" customWidth="1"/>
    <col min="8445" max="8445" width="22.125" style="26" customWidth="1"/>
    <col min="8446" max="8446" width="12.375" style="26" customWidth="1"/>
    <col min="8447" max="8692" width="8.875" style="26"/>
    <col min="8693" max="8693" width="17.875" style="26" customWidth="1"/>
    <col min="8694" max="8694" width="24.875" style="26" customWidth="1"/>
    <col min="8695" max="8695" width="19.625" style="26" bestFit="1" customWidth="1"/>
    <col min="8696" max="8696" width="11.5" style="26" customWidth="1"/>
    <col min="8697" max="8697" width="14.125" style="26" bestFit="1" customWidth="1"/>
    <col min="8698" max="8698" width="15.625" style="26" bestFit="1" customWidth="1"/>
    <col min="8699" max="8699" width="14.125" style="26" bestFit="1" customWidth="1"/>
    <col min="8700" max="8700" width="15.5" style="26" customWidth="1"/>
    <col min="8701" max="8701" width="22.125" style="26" customWidth="1"/>
    <col min="8702" max="8702" width="12.375" style="26" customWidth="1"/>
    <col min="8703" max="8948" width="8.875" style="26"/>
    <col min="8949" max="8949" width="17.875" style="26" customWidth="1"/>
    <col min="8950" max="8950" width="24.875" style="26" customWidth="1"/>
    <col min="8951" max="8951" width="19.625" style="26" bestFit="1" customWidth="1"/>
    <col min="8952" max="8952" width="11.5" style="26" customWidth="1"/>
    <col min="8953" max="8953" width="14.125" style="26" bestFit="1" customWidth="1"/>
    <col min="8954" max="8954" width="15.625" style="26" bestFit="1" customWidth="1"/>
    <col min="8955" max="8955" width="14.125" style="26" bestFit="1" customWidth="1"/>
    <col min="8956" max="8956" width="15.5" style="26" customWidth="1"/>
    <col min="8957" max="8957" width="22.125" style="26" customWidth="1"/>
    <col min="8958" max="8958" width="12.375" style="26" customWidth="1"/>
    <col min="8959" max="9204" width="8.875" style="26"/>
    <col min="9205" max="9205" width="17.875" style="26" customWidth="1"/>
    <col min="9206" max="9206" width="24.875" style="26" customWidth="1"/>
    <col min="9207" max="9207" width="19.625" style="26" bestFit="1" customWidth="1"/>
    <col min="9208" max="9208" width="11.5" style="26" customWidth="1"/>
    <col min="9209" max="9209" width="14.125" style="26" bestFit="1" customWidth="1"/>
    <col min="9210" max="9210" width="15.625" style="26" bestFit="1" customWidth="1"/>
    <col min="9211" max="9211" width="14.125" style="26" bestFit="1" customWidth="1"/>
    <col min="9212" max="9212" width="15.5" style="26" customWidth="1"/>
    <col min="9213" max="9213" width="22.125" style="26" customWidth="1"/>
    <col min="9214" max="9214" width="12.375" style="26" customWidth="1"/>
    <col min="9215" max="9460" width="8.875" style="26"/>
    <col min="9461" max="9461" width="17.875" style="26" customWidth="1"/>
    <col min="9462" max="9462" width="24.875" style="26" customWidth="1"/>
    <col min="9463" max="9463" width="19.625" style="26" bestFit="1" customWidth="1"/>
    <col min="9464" max="9464" width="11.5" style="26" customWidth="1"/>
    <col min="9465" max="9465" width="14.125" style="26" bestFit="1" customWidth="1"/>
    <col min="9466" max="9466" width="15.625" style="26" bestFit="1" customWidth="1"/>
    <col min="9467" max="9467" width="14.125" style="26" bestFit="1" customWidth="1"/>
    <col min="9468" max="9468" width="15.5" style="26" customWidth="1"/>
    <col min="9469" max="9469" width="22.125" style="26" customWidth="1"/>
    <col min="9470" max="9470" width="12.375" style="26" customWidth="1"/>
    <col min="9471" max="9716" width="8.875" style="26"/>
    <col min="9717" max="9717" width="17.875" style="26" customWidth="1"/>
    <col min="9718" max="9718" width="24.875" style="26" customWidth="1"/>
    <col min="9719" max="9719" width="19.625" style="26" bestFit="1" customWidth="1"/>
    <col min="9720" max="9720" width="11.5" style="26" customWidth="1"/>
    <col min="9721" max="9721" width="14.125" style="26" bestFit="1" customWidth="1"/>
    <col min="9722" max="9722" width="15.625" style="26" bestFit="1" customWidth="1"/>
    <col min="9723" max="9723" width="14.125" style="26" bestFit="1" customWidth="1"/>
    <col min="9724" max="9724" width="15.5" style="26" customWidth="1"/>
    <col min="9725" max="9725" width="22.125" style="26" customWidth="1"/>
    <col min="9726" max="9726" width="12.375" style="26" customWidth="1"/>
    <col min="9727" max="9972" width="8.875" style="26"/>
    <col min="9973" max="9973" width="17.875" style="26" customWidth="1"/>
    <col min="9974" max="9974" width="24.875" style="26" customWidth="1"/>
    <col min="9975" max="9975" width="19.625" style="26" bestFit="1" customWidth="1"/>
    <col min="9976" max="9976" width="11.5" style="26" customWidth="1"/>
    <col min="9977" max="9977" width="14.125" style="26" bestFit="1" customWidth="1"/>
    <col min="9978" max="9978" width="15.625" style="26" bestFit="1" customWidth="1"/>
    <col min="9979" max="9979" width="14.125" style="26" bestFit="1" customWidth="1"/>
    <col min="9980" max="9980" width="15.5" style="26" customWidth="1"/>
    <col min="9981" max="9981" width="22.125" style="26" customWidth="1"/>
    <col min="9982" max="9982" width="12.375" style="26" customWidth="1"/>
    <col min="9983" max="10228" width="8.875" style="26"/>
    <col min="10229" max="10229" width="17.875" style="26" customWidth="1"/>
    <col min="10230" max="10230" width="24.875" style="26" customWidth="1"/>
    <col min="10231" max="10231" width="19.625" style="26" bestFit="1" customWidth="1"/>
    <col min="10232" max="10232" width="11.5" style="26" customWidth="1"/>
    <col min="10233" max="10233" width="14.125" style="26" bestFit="1" customWidth="1"/>
    <col min="10234" max="10234" width="15.625" style="26" bestFit="1" customWidth="1"/>
    <col min="10235" max="10235" width="14.125" style="26" bestFit="1" customWidth="1"/>
    <col min="10236" max="10236" width="15.5" style="26" customWidth="1"/>
    <col min="10237" max="10237" width="22.125" style="26" customWidth="1"/>
    <col min="10238" max="10238" width="12.375" style="26" customWidth="1"/>
    <col min="10239" max="10484" width="8.875" style="26"/>
    <col min="10485" max="10485" width="17.875" style="26" customWidth="1"/>
    <col min="10486" max="10486" width="24.875" style="26" customWidth="1"/>
    <col min="10487" max="10487" width="19.625" style="26" bestFit="1" customWidth="1"/>
    <col min="10488" max="10488" width="11.5" style="26" customWidth="1"/>
    <col min="10489" max="10489" width="14.125" style="26" bestFit="1" customWidth="1"/>
    <col min="10490" max="10490" width="15.625" style="26" bestFit="1" customWidth="1"/>
    <col min="10491" max="10491" width="14.125" style="26" bestFit="1" customWidth="1"/>
    <col min="10492" max="10492" width="15.5" style="26" customWidth="1"/>
    <col min="10493" max="10493" width="22.125" style="26" customWidth="1"/>
    <col min="10494" max="10494" width="12.375" style="26" customWidth="1"/>
    <col min="10495" max="10740" width="8.875" style="26"/>
    <col min="10741" max="10741" width="17.875" style="26" customWidth="1"/>
    <col min="10742" max="10742" width="24.875" style="26" customWidth="1"/>
    <col min="10743" max="10743" width="19.625" style="26" bestFit="1" customWidth="1"/>
    <col min="10744" max="10744" width="11.5" style="26" customWidth="1"/>
    <col min="10745" max="10745" width="14.125" style="26" bestFit="1" customWidth="1"/>
    <col min="10746" max="10746" width="15.625" style="26" bestFit="1" customWidth="1"/>
    <col min="10747" max="10747" width="14.125" style="26" bestFit="1" customWidth="1"/>
    <col min="10748" max="10748" width="15.5" style="26" customWidth="1"/>
    <col min="10749" max="10749" width="22.125" style="26" customWidth="1"/>
    <col min="10750" max="10750" width="12.375" style="26" customWidth="1"/>
    <col min="10751" max="10996" width="8.875" style="26"/>
    <col min="10997" max="10997" width="17.875" style="26" customWidth="1"/>
    <col min="10998" max="10998" width="24.875" style="26" customWidth="1"/>
    <col min="10999" max="10999" width="19.625" style="26" bestFit="1" customWidth="1"/>
    <col min="11000" max="11000" width="11.5" style="26" customWidth="1"/>
    <col min="11001" max="11001" width="14.125" style="26" bestFit="1" customWidth="1"/>
    <col min="11002" max="11002" width="15.625" style="26" bestFit="1" customWidth="1"/>
    <col min="11003" max="11003" width="14.125" style="26" bestFit="1" customWidth="1"/>
    <col min="11004" max="11004" width="15.5" style="26" customWidth="1"/>
    <col min="11005" max="11005" width="22.125" style="26" customWidth="1"/>
    <col min="11006" max="11006" width="12.375" style="26" customWidth="1"/>
    <col min="11007" max="11252" width="8.875" style="26"/>
    <col min="11253" max="11253" width="17.875" style="26" customWidth="1"/>
    <col min="11254" max="11254" width="24.875" style="26" customWidth="1"/>
    <col min="11255" max="11255" width="19.625" style="26" bestFit="1" customWidth="1"/>
    <col min="11256" max="11256" width="11.5" style="26" customWidth="1"/>
    <col min="11257" max="11257" width="14.125" style="26" bestFit="1" customWidth="1"/>
    <col min="11258" max="11258" width="15.625" style="26" bestFit="1" customWidth="1"/>
    <col min="11259" max="11259" width="14.125" style="26" bestFit="1" customWidth="1"/>
    <col min="11260" max="11260" width="15.5" style="26" customWidth="1"/>
    <col min="11261" max="11261" width="22.125" style="26" customWidth="1"/>
    <col min="11262" max="11262" width="12.375" style="26" customWidth="1"/>
    <col min="11263" max="11508" width="8.875" style="26"/>
    <col min="11509" max="11509" width="17.875" style="26" customWidth="1"/>
    <col min="11510" max="11510" width="24.875" style="26" customWidth="1"/>
    <col min="11511" max="11511" width="19.625" style="26" bestFit="1" customWidth="1"/>
    <col min="11512" max="11512" width="11.5" style="26" customWidth="1"/>
    <col min="11513" max="11513" width="14.125" style="26" bestFit="1" customWidth="1"/>
    <col min="11514" max="11514" width="15.625" style="26" bestFit="1" customWidth="1"/>
    <col min="11515" max="11515" width="14.125" style="26" bestFit="1" customWidth="1"/>
    <col min="11516" max="11516" width="15.5" style="26" customWidth="1"/>
    <col min="11517" max="11517" width="22.125" style="26" customWidth="1"/>
    <col min="11518" max="11518" width="12.375" style="26" customWidth="1"/>
    <col min="11519" max="11764" width="8.875" style="26"/>
    <col min="11765" max="11765" width="17.875" style="26" customWidth="1"/>
    <col min="11766" max="11766" width="24.875" style="26" customWidth="1"/>
    <col min="11767" max="11767" width="19.625" style="26" bestFit="1" customWidth="1"/>
    <col min="11768" max="11768" width="11.5" style="26" customWidth="1"/>
    <col min="11769" max="11769" width="14.125" style="26" bestFit="1" customWidth="1"/>
    <col min="11770" max="11770" width="15.625" style="26" bestFit="1" customWidth="1"/>
    <col min="11771" max="11771" width="14.125" style="26" bestFit="1" customWidth="1"/>
    <col min="11772" max="11772" width="15.5" style="26" customWidth="1"/>
    <col min="11773" max="11773" width="22.125" style="26" customWidth="1"/>
    <col min="11774" max="11774" width="12.375" style="26" customWidth="1"/>
    <col min="11775" max="12020" width="8.875" style="26"/>
    <col min="12021" max="12021" width="17.875" style="26" customWidth="1"/>
    <col min="12022" max="12022" width="24.875" style="26" customWidth="1"/>
    <col min="12023" max="12023" width="19.625" style="26" bestFit="1" customWidth="1"/>
    <col min="12024" max="12024" width="11.5" style="26" customWidth="1"/>
    <col min="12025" max="12025" width="14.125" style="26" bestFit="1" customWidth="1"/>
    <col min="12026" max="12026" width="15.625" style="26" bestFit="1" customWidth="1"/>
    <col min="12027" max="12027" width="14.125" style="26" bestFit="1" customWidth="1"/>
    <col min="12028" max="12028" width="15.5" style="26" customWidth="1"/>
    <col min="12029" max="12029" width="22.125" style="26" customWidth="1"/>
    <col min="12030" max="12030" width="12.375" style="26" customWidth="1"/>
    <col min="12031" max="12276" width="8.875" style="26"/>
    <col min="12277" max="12277" width="17.875" style="26" customWidth="1"/>
    <col min="12278" max="12278" width="24.875" style="26" customWidth="1"/>
    <col min="12279" max="12279" width="19.625" style="26" bestFit="1" customWidth="1"/>
    <col min="12280" max="12280" width="11.5" style="26" customWidth="1"/>
    <col min="12281" max="12281" width="14.125" style="26" bestFit="1" customWidth="1"/>
    <col min="12282" max="12282" width="15.625" style="26" bestFit="1" customWidth="1"/>
    <col min="12283" max="12283" width="14.125" style="26" bestFit="1" customWidth="1"/>
    <col min="12284" max="12284" width="15.5" style="26" customWidth="1"/>
    <col min="12285" max="12285" width="22.125" style="26" customWidth="1"/>
    <col min="12286" max="12286" width="12.375" style="26" customWidth="1"/>
    <col min="12287" max="12532" width="8.875" style="26"/>
    <col min="12533" max="12533" width="17.875" style="26" customWidth="1"/>
    <col min="12534" max="12534" width="24.875" style="26" customWidth="1"/>
    <col min="12535" max="12535" width="19.625" style="26" bestFit="1" customWidth="1"/>
    <col min="12536" max="12536" width="11.5" style="26" customWidth="1"/>
    <col min="12537" max="12537" width="14.125" style="26" bestFit="1" customWidth="1"/>
    <col min="12538" max="12538" width="15.625" style="26" bestFit="1" customWidth="1"/>
    <col min="12539" max="12539" width="14.125" style="26" bestFit="1" customWidth="1"/>
    <col min="12540" max="12540" width="15.5" style="26" customWidth="1"/>
    <col min="12541" max="12541" width="22.125" style="26" customWidth="1"/>
    <col min="12542" max="12542" width="12.375" style="26" customWidth="1"/>
    <col min="12543" max="12788" width="8.875" style="26"/>
    <col min="12789" max="12789" width="17.875" style="26" customWidth="1"/>
    <col min="12790" max="12790" width="24.875" style="26" customWidth="1"/>
    <col min="12791" max="12791" width="19.625" style="26" bestFit="1" customWidth="1"/>
    <col min="12792" max="12792" width="11.5" style="26" customWidth="1"/>
    <col min="12793" max="12793" width="14.125" style="26" bestFit="1" customWidth="1"/>
    <col min="12794" max="12794" width="15.625" style="26" bestFit="1" customWidth="1"/>
    <col min="12795" max="12795" width="14.125" style="26" bestFit="1" customWidth="1"/>
    <col min="12796" max="12796" width="15.5" style="26" customWidth="1"/>
    <col min="12797" max="12797" width="22.125" style="26" customWidth="1"/>
    <col min="12798" max="12798" width="12.375" style="26" customWidth="1"/>
    <col min="12799" max="13044" width="8.875" style="26"/>
    <col min="13045" max="13045" width="17.875" style="26" customWidth="1"/>
    <col min="13046" max="13046" width="24.875" style="26" customWidth="1"/>
    <col min="13047" max="13047" width="19.625" style="26" bestFit="1" customWidth="1"/>
    <col min="13048" max="13048" width="11.5" style="26" customWidth="1"/>
    <col min="13049" max="13049" width="14.125" style="26" bestFit="1" customWidth="1"/>
    <col min="13050" max="13050" width="15.625" style="26" bestFit="1" customWidth="1"/>
    <col min="13051" max="13051" width="14.125" style="26" bestFit="1" customWidth="1"/>
    <col min="13052" max="13052" width="15.5" style="26" customWidth="1"/>
    <col min="13053" max="13053" width="22.125" style="26" customWidth="1"/>
    <col min="13054" max="13054" width="12.375" style="26" customWidth="1"/>
    <col min="13055" max="13300" width="8.875" style="26"/>
    <col min="13301" max="13301" width="17.875" style="26" customWidth="1"/>
    <col min="13302" max="13302" width="24.875" style="26" customWidth="1"/>
    <col min="13303" max="13303" width="19.625" style="26" bestFit="1" customWidth="1"/>
    <col min="13304" max="13304" width="11.5" style="26" customWidth="1"/>
    <col min="13305" max="13305" width="14.125" style="26" bestFit="1" customWidth="1"/>
    <col min="13306" max="13306" width="15.625" style="26" bestFit="1" customWidth="1"/>
    <col min="13307" max="13307" width="14.125" style="26" bestFit="1" customWidth="1"/>
    <col min="13308" max="13308" width="15.5" style="26" customWidth="1"/>
    <col min="13309" max="13309" width="22.125" style="26" customWidth="1"/>
    <col min="13310" max="13310" width="12.375" style="26" customWidth="1"/>
    <col min="13311" max="13556" width="8.875" style="26"/>
    <col min="13557" max="13557" width="17.875" style="26" customWidth="1"/>
    <col min="13558" max="13558" width="24.875" style="26" customWidth="1"/>
    <col min="13559" max="13559" width="19.625" style="26" bestFit="1" customWidth="1"/>
    <col min="13560" max="13560" width="11.5" style="26" customWidth="1"/>
    <col min="13561" max="13561" width="14.125" style="26" bestFit="1" customWidth="1"/>
    <col min="13562" max="13562" width="15.625" style="26" bestFit="1" customWidth="1"/>
    <col min="13563" max="13563" width="14.125" style="26" bestFit="1" customWidth="1"/>
    <col min="13564" max="13564" width="15.5" style="26" customWidth="1"/>
    <col min="13565" max="13565" width="22.125" style="26" customWidth="1"/>
    <col min="13566" max="13566" width="12.375" style="26" customWidth="1"/>
    <col min="13567" max="13812" width="8.875" style="26"/>
    <col min="13813" max="13813" width="17.875" style="26" customWidth="1"/>
    <col min="13814" max="13814" width="24.875" style="26" customWidth="1"/>
    <col min="13815" max="13815" width="19.625" style="26" bestFit="1" customWidth="1"/>
    <col min="13816" max="13816" width="11.5" style="26" customWidth="1"/>
    <col min="13817" max="13817" width="14.125" style="26" bestFit="1" customWidth="1"/>
    <col min="13818" max="13818" width="15.625" style="26" bestFit="1" customWidth="1"/>
    <col min="13819" max="13819" width="14.125" style="26" bestFit="1" customWidth="1"/>
    <col min="13820" max="13820" width="15.5" style="26" customWidth="1"/>
    <col min="13821" max="13821" width="22.125" style="26" customWidth="1"/>
    <col min="13822" max="13822" width="12.375" style="26" customWidth="1"/>
    <col min="13823" max="14068" width="8.875" style="26"/>
    <col min="14069" max="14069" width="17.875" style="26" customWidth="1"/>
    <col min="14070" max="14070" width="24.875" style="26" customWidth="1"/>
    <col min="14071" max="14071" width="19.625" style="26" bestFit="1" customWidth="1"/>
    <col min="14072" max="14072" width="11.5" style="26" customWidth="1"/>
    <col min="14073" max="14073" width="14.125" style="26" bestFit="1" customWidth="1"/>
    <col min="14074" max="14074" width="15.625" style="26" bestFit="1" customWidth="1"/>
    <col min="14075" max="14075" width="14.125" style="26" bestFit="1" customWidth="1"/>
    <col min="14076" max="14076" width="15.5" style="26" customWidth="1"/>
    <col min="14077" max="14077" width="22.125" style="26" customWidth="1"/>
    <col min="14078" max="14078" width="12.375" style="26" customWidth="1"/>
    <col min="14079" max="14324" width="8.875" style="26"/>
    <col min="14325" max="14325" width="17.875" style="26" customWidth="1"/>
    <col min="14326" max="14326" width="24.875" style="26" customWidth="1"/>
    <col min="14327" max="14327" width="19.625" style="26" bestFit="1" customWidth="1"/>
    <col min="14328" max="14328" width="11.5" style="26" customWidth="1"/>
    <col min="14329" max="14329" width="14.125" style="26" bestFit="1" customWidth="1"/>
    <col min="14330" max="14330" width="15.625" style="26" bestFit="1" customWidth="1"/>
    <col min="14331" max="14331" width="14.125" style="26" bestFit="1" customWidth="1"/>
    <col min="14332" max="14332" width="15.5" style="26" customWidth="1"/>
    <col min="14333" max="14333" width="22.125" style="26" customWidth="1"/>
    <col min="14334" max="14334" width="12.375" style="26" customWidth="1"/>
    <col min="14335" max="14580" width="8.875" style="26"/>
    <col min="14581" max="14581" width="17.875" style="26" customWidth="1"/>
    <col min="14582" max="14582" width="24.875" style="26" customWidth="1"/>
    <col min="14583" max="14583" width="19.625" style="26" bestFit="1" customWidth="1"/>
    <col min="14584" max="14584" width="11.5" style="26" customWidth="1"/>
    <col min="14585" max="14585" width="14.125" style="26" bestFit="1" customWidth="1"/>
    <col min="14586" max="14586" width="15.625" style="26" bestFit="1" customWidth="1"/>
    <col min="14587" max="14587" width="14.125" style="26" bestFit="1" customWidth="1"/>
    <col min="14588" max="14588" width="15.5" style="26" customWidth="1"/>
    <col min="14589" max="14589" width="22.125" style="26" customWidth="1"/>
    <col min="14590" max="14590" width="12.375" style="26" customWidth="1"/>
    <col min="14591" max="14836" width="8.875" style="26"/>
    <col min="14837" max="14837" width="17.875" style="26" customWidth="1"/>
    <col min="14838" max="14838" width="24.875" style="26" customWidth="1"/>
    <col min="14839" max="14839" width="19.625" style="26" bestFit="1" customWidth="1"/>
    <col min="14840" max="14840" width="11.5" style="26" customWidth="1"/>
    <col min="14841" max="14841" width="14.125" style="26" bestFit="1" customWidth="1"/>
    <col min="14842" max="14842" width="15.625" style="26" bestFit="1" customWidth="1"/>
    <col min="14843" max="14843" width="14.125" style="26" bestFit="1" customWidth="1"/>
    <col min="14844" max="14844" width="15.5" style="26" customWidth="1"/>
    <col min="14845" max="14845" width="22.125" style="26" customWidth="1"/>
    <col min="14846" max="14846" width="12.375" style="26" customWidth="1"/>
    <col min="14847" max="15092" width="8.875" style="26"/>
    <col min="15093" max="15093" width="17.875" style="26" customWidth="1"/>
    <col min="15094" max="15094" width="24.875" style="26" customWidth="1"/>
    <col min="15095" max="15095" width="19.625" style="26" bestFit="1" customWidth="1"/>
    <col min="15096" max="15096" width="11.5" style="26" customWidth="1"/>
    <col min="15097" max="15097" width="14.125" style="26" bestFit="1" customWidth="1"/>
    <col min="15098" max="15098" width="15.625" style="26" bestFit="1" customWidth="1"/>
    <col min="15099" max="15099" width="14.125" style="26" bestFit="1" customWidth="1"/>
    <col min="15100" max="15100" width="15.5" style="26" customWidth="1"/>
    <col min="15101" max="15101" width="22.125" style="26" customWidth="1"/>
    <col min="15102" max="15102" width="12.375" style="26" customWidth="1"/>
    <col min="15103" max="15348" width="8.875" style="26"/>
    <col min="15349" max="15349" width="17.875" style="26" customWidth="1"/>
    <col min="15350" max="15350" width="24.875" style="26" customWidth="1"/>
    <col min="15351" max="15351" width="19.625" style="26" bestFit="1" customWidth="1"/>
    <col min="15352" max="15352" width="11.5" style="26" customWidth="1"/>
    <col min="15353" max="15353" width="14.125" style="26" bestFit="1" customWidth="1"/>
    <col min="15354" max="15354" width="15.625" style="26" bestFit="1" customWidth="1"/>
    <col min="15355" max="15355" width="14.125" style="26" bestFit="1" customWidth="1"/>
    <col min="15356" max="15356" width="15.5" style="26" customWidth="1"/>
    <col min="15357" max="15357" width="22.125" style="26" customWidth="1"/>
    <col min="15358" max="15358" width="12.375" style="26" customWidth="1"/>
    <col min="15359" max="15604" width="8.875" style="26"/>
    <col min="15605" max="15605" width="17.875" style="26" customWidth="1"/>
    <col min="15606" max="15606" width="24.875" style="26" customWidth="1"/>
    <col min="15607" max="15607" width="19.625" style="26" bestFit="1" customWidth="1"/>
    <col min="15608" max="15608" width="11.5" style="26" customWidth="1"/>
    <col min="15609" max="15609" width="14.125" style="26" bestFit="1" customWidth="1"/>
    <col min="15610" max="15610" width="15.625" style="26" bestFit="1" customWidth="1"/>
    <col min="15611" max="15611" width="14.125" style="26" bestFit="1" customWidth="1"/>
    <col min="15612" max="15612" width="15.5" style="26" customWidth="1"/>
    <col min="15613" max="15613" width="22.125" style="26" customWidth="1"/>
    <col min="15614" max="15614" width="12.375" style="26" customWidth="1"/>
    <col min="15615" max="15860" width="8.875" style="26"/>
    <col min="15861" max="15861" width="17.875" style="26" customWidth="1"/>
    <col min="15862" max="15862" width="24.875" style="26" customWidth="1"/>
    <col min="15863" max="15863" width="19.625" style="26" bestFit="1" customWidth="1"/>
    <col min="15864" max="15864" width="11.5" style="26" customWidth="1"/>
    <col min="15865" max="15865" width="14.125" style="26" bestFit="1" customWidth="1"/>
    <col min="15866" max="15866" width="15.625" style="26" bestFit="1" customWidth="1"/>
    <col min="15867" max="15867" width="14.125" style="26" bestFit="1" customWidth="1"/>
    <col min="15868" max="15868" width="15.5" style="26" customWidth="1"/>
    <col min="15869" max="15869" width="22.125" style="26" customWidth="1"/>
    <col min="15870" max="15870" width="12.375" style="26" customWidth="1"/>
    <col min="15871" max="16116" width="8.875" style="26"/>
    <col min="16117" max="16117" width="17.875" style="26" customWidth="1"/>
    <col min="16118" max="16118" width="24.875" style="26" customWidth="1"/>
    <col min="16119" max="16119" width="19.625" style="26" bestFit="1" customWidth="1"/>
    <col min="16120" max="16120" width="11.5" style="26" customWidth="1"/>
    <col min="16121" max="16121" width="14.125" style="26" bestFit="1" customWidth="1"/>
    <col min="16122" max="16122" width="15.625" style="26" bestFit="1" customWidth="1"/>
    <col min="16123" max="16123" width="14.125" style="26" bestFit="1" customWidth="1"/>
    <col min="16124" max="16124" width="15.5" style="26" customWidth="1"/>
    <col min="16125" max="16125" width="22.125" style="26" customWidth="1"/>
    <col min="16126" max="16126" width="12.375" style="26" customWidth="1"/>
    <col min="16127" max="16384" width="8.875" style="26"/>
  </cols>
  <sheetData>
    <row r="1" spans="1:15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15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15" s="6" customFormat="1" ht="41.25" customHeight="1">
      <c r="A3" s="125" t="s">
        <v>2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</row>
    <row r="4" spans="1:15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20">
        <v>11230099055</v>
      </c>
      <c r="K4" s="11"/>
    </row>
    <row r="5" spans="1:15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1">
        <v>45090</v>
      </c>
      <c r="K5" s="124">
        <f>J5+45</f>
        <v>45135</v>
      </c>
    </row>
    <row r="6" spans="1:15" s="6" customFormat="1" ht="60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20" t="str">
        <f>B16</f>
        <v>111123051000004-2.1
111123051000004-3.1
111123051000004-4.1
111123051000004-5.1</v>
      </c>
      <c r="K6" s="11"/>
    </row>
    <row r="7" spans="1:15" s="6" customFormat="1" ht="15">
      <c r="A7" s="7"/>
      <c r="B7" s="8" t="s">
        <v>10</v>
      </c>
      <c r="C7" s="12"/>
      <c r="D7" s="12"/>
      <c r="E7" s="9"/>
      <c r="F7" s="9"/>
      <c r="G7" s="9"/>
      <c r="H7" s="12"/>
      <c r="I7" s="10" t="s">
        <v>11</v>
      </c>
      <c r="J7" s="13" t="s">
        <v>79</v>
      </c>
      <c r="K7" s="11"/>
    </row>
    <row r="8" spans="1:15" s="6" customFormat="1" ht="15">
      <c r="A8" s="14"/>
      <c r="B8" s="11"/>
      <c r="C8" s="9"/>
      <c r="D8" s="9"/>
      <c r="E8" s="9"/>
      <c r="F8" s="9"/>
      <c r="G8" s="9"/>
      <c r="H8" s="9"/>
      <c r="I8" s="10" t="s">
        <v>12</v>
      </c>
      <c r="J8" s="13" t="s">
        <v>52</v>
      </c>
      <c r="K8" s="11"/>
    </row>
    <row r="9" spans="1:15" s="6" customFormat="1" ht="15">
      <c r="A9" s="7" t="s">
        <v>13</v>
      </c>
      <c r="B9" s="8" t="s">
        <v>4</v>
      </c>
      <c r="C9" s="9"/>
      <c r="D9" s="9"/>
      <c r="E9" s="15"/>
      <c r="F9" s="15"/>
      <c r="G9" s="15"/>
      <c r="H9" s="9"/>
      <c r="I9" s="10" t="s">
        <v>14</v>
      </c>
      <c r="J9" s="16" t="s">
        <v>50</v>
      </c>
      <c r="K9" s="11"/>
    </row>
    <row r="10" spans="1:15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3" t="s">
        <v>80</v>
      </c>
      <c r="K10" s="11"/>
    </row>
    <row r="11" spans="1:15" s="6" customFormat="1" ht="15">
      <c r="A11" s="17"/>
      <c r="B11" s="8" t="s">
        <v>8</v>
      </c>
      <c r="C11" s="15"/>
      <c r="D11" s="15"/>
      <c r="E11" s="15"/>
      <c r="F11" s="15"/>
      <c r="G11" s="15"/>
      <c r="H11" s="15"/>
      <c r="I11" s="10" t="s">
        <v>16</v>
      </c>
      <c r="J11" s="104" t="s">
        <v>81</v>
      </c>
      <c r="K11" s="11"/>
    </row>
    <row r="12" spans="1:15" s="6" customFormat="1" ht="15">
      <c r="A12" s="11"/>
      <c r="B12" s="8" t="s">
        <v>10</v>
      </c>
      <c r="C12" s="18"/>
      <c r="D12" s="18"/>
      <c r="E12" s="18"/>
      <c r="F12" s="18"/>
      <c r="G12" s="18"/>
      <c r="H12" s="18"/>
      <c r="I12" s="16"/>
      <c r="J12" s="11"/>
      <c r="K12" s="11"/>
    </row>
    <row r="13" spans="1:15" s="20" customFormat="1">
      <c r="A13" s="19"/>
      <c r="C13" s="21"/>
      <c r="D13" s="21"/>
      <c r="E13" s="21"/>
      <c r="F13" s="21"/>
      <c r="G13" s="21"/>
      <c r="H13" s="21"/>
      <c r="I13" s="21"/>
      <c r="J13" s="22"/>
      <c r="K13" s="22"/>
    </row>
    <row r="14" spans="1:15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5"/>
    </row>
    <row r="15" spans="1:15" s="33" customFormat="1">
      <c r="A15" s="27" t="s">
        <v>21</v>
      </c>
      <c r="B15" s="28" t="s">
        <v>22</v>
      </c>
      <c r="C15" s="108" t="s">
        <v>51</v>
      </c>
      <c r="D15" s="29" t="s">
        <v>23</v>
      </c>
      <c r="E15" s="30" t="s">
        <v>17</v>
      </c>
      <c r="F15" s="123"/>
      <c r="G15" s="30" t="s">
        <v>18</v>
      </c>
      <c r="H15" s="31" t="s">
        <v>24</v>
      </c>
      <c r="I15" s="31" t="s">
        <v>25</v>
      </c>
      <c r="J15" s="31" t="s">
        <v>26</v>
      </c>
      <c r="K15" s="31" t="s">
        <v>19</v>
      </c>
      <c r="L15" s="31" t="s">
        <v>53</v>
      </c>
      <c r="M15" s="33" t="s">
        <v>84</v>
      </c>
      <c r="N15" s="33" t="s">
        <v>85</v>
      </c>
      <c r="O15" s="33" t="s">
        <v>86</v>
      </c>
    </row>
    <row r="16" spans="1:15" s="110" customFormat="1" ht="19.899999999999999" customHeight="1">
      <c r="A16" s="126" t="s">
        <v>54</v>
      </c>
      <c r="B16" s="129" t="s">
        <v>55</v>
      </c>
      <c r="C16" s="112" t="s">
        <v>56</v>
      </c>
      <c r="D16" s="119">
        <v>400</v>
      </c>
      <c r="E16" s="113">
        <v>5.9</v>
      </c>
      <c r="F16" s="113">
        <f>E16*20000</f>
        <v>118000</v>
      </c>
      <c r="G16" s="118">
        <f>E16*D16</f>
        <v>2360</v>
      </c>
      <c r="H16" s="117" t="s">
        <v>61</v>
      </c>
      <c r="I16" s="117" t="s">
        <v>62</v>
      </c>
      <c r="J16" s="117" t="s">
        <v>70</v>
      </c>
      <c r="K16" s="114" t="s">
        <v>75</v>
      </c>
      <c r="L16" s="114" t="s">
        <v>78</v>
      </c>
      <c r="M16" s="110">
        <v>4800019161</v>
      </c>
      <c r="N16" s="110">
        <v>10</v>
      </c>
      <c r="O16" s="110" t="str">
        <f>IFERROR(VLOOKUP(H16,[1]Sheet1!$C2:$E5000,3,0),
IFERROR(VLOOKUP("*"&amp;TRIM(LEFT(H16,LEN(H16)*0.7+1))&amp;"*",[1]Sheet1!$C2:$E5000,3,0),
VLOOKUP("*"&amp;TRIM(LEFT(H16,6))&amp;"*",[1]Sheet1!$B2:$E5000,4,0)))</f>
        <v>SISFAC1872</v>
      </c>
    </row>
    <row r="17" spans="1:15" s="110" customFormat="1" ht="19.899999999999999" customHeight="1">
      <c r="A17" s="127"/>
      <c r="B17" s="130"/>
      <c r="C17" s="112" t="s">
        <v>57</v>
      </c>
      <c r="D17" s="119">
        <v>300</v>
      </c>
      <c r="E17" s="113">
        <v>18</v>
      </c>
      <c r="F17" s="113">
        <f t="shared" ref="F17:F20" si="0">E17*20000</f>
        <v>360000</v>
      </c>
      <c r="G17" s="118">
        <f t="shared" ref="G17:G20" si="1">E17*D17</f>
        <v>5400</v>
      </c>
      <c r="H17" s="117" t="s">
        <v>63</v>
      </c>
      <c r="I17" s="117" t="s">
        <v>64</v>
      </c>
      <c r="J17" s="117" t="s">
        <v>71</v>
      </c>
      <c r="K17" s="114" t="s">
        <v>76</v>
      </c>
      <c r="L17" s="114" t="s">
        <v>78</v>
      </c>
      <c r="M17" s="110">
        <v>4800019161</v>
      </c>
      <c r="N17" s="110">
        <v>20</v>
      </c>
      <c r="O17" s="110" t="s">
        <v>82</v>
      </c>
    </row>
    <row r="18" spans="1:15" s="110" customFormat="1" ht="19.899999999999999" customHeight="1">
      <c r="A18" s="127"/>
      <c r="B18" s="130"/>
      <c r="C18" s="112" t="s">
        <v>58</v>
      </c>
      <c r="D18" s="119">
        <v>150</v>
      </c>
      <c r="E18" s="113">
        <v>36</v>
      </c>
      <c r="F18" s="113">
        <f t="shared" si="0"/>
        <v>720000</v>
      </c>
      <c r="G18" s="118">
        <f t="shared" si="1"/>
        <v>5400</v>
      </c>
      <c r="H18" s="117" t="s">
        <v>65</v>
      </c>
      <c r="I18" s="117" t="s">
        <v>66</v>
      </c>
      <c r="J18" s="117" t="s">
        <v>72</v>
      </c>
      <c r="K18" s="114" t="s">
        <v>77</v>
      </c>
      <c r="L18" s="114" t="s">
        <v>78</v>
      </c>
      <c r="M18" s="110">
        <v>4800019161</v>
      </c>
      <c r="N18" s="110">
        <v>30</v>
      </c>
      <c r="O18" s="110" t="s">
        <v>83</v>
      </c>
    </row>
    <row r="19" spans="1:15" s="110" customFormat="1" ht="19.899999999999999" customHeight="1">
      <c r="A19" s="127"/>
      <c r="B19" s="130"/>
      <c r="C19" s="112" t="s">
        <v>59</v>
      </c>
      <c r="D19" s="119">
        <v>56</v>
      </c>
      <c r="E19" s="113">
        <v>20</v>
      </c>
      <c r="F19" s="113">
        <f t="shared" si="0"/>
        <v>400000</v>
      </c>
      <c r="G19" s="118">
        <f t="shared" si="1"/>
        <v>1120</v>
      </c>
      <c r="H19" s="117" t="s">
        <v>67</v>
      </c>
      <c r="I19" s="117" t="s">
        <v>68</v>
      </c>
      <c r="J19" s="117" t="s">
        <v>73</v>
      </c>
      <c r="K19" s="114" t="s">
        <v>75</v>
      </c>
      <c r="L19" s="114" t="s">
        <v>78</v>
      </c>
      <c r="M19" s="110">
        <v>4800019161</v>
      </c>
      <c r="N19" s="110">
        <v>40</v>
      </c>
      <c r="O19" s="110" t="str">
        <f>IFERROR(VLOOKUP(H19,[1]Sheet1!$C5:$E5003,3,0),
IFERROR(VLOOKUP("*"&amp;TRIM(LEFT(H19,LEN(H19)*0.7+1))&amp;"*",[1]Sheet1!$C5:$E5003,3,0),
VLOOKUP("*"&amp;TRIM(LEFT(H19,6))&amp;"*",[1]Sheet1!$B5:$E5003,4,0)))</f>
        <v>SISFAC3002</v>
      </c>
    </row>
    <row r="20" spans="1:15" s="110" customFormat="1" ht="19.899999999999999" customHeight="1">
      <c r="A20" s="128"/>
      <c r="B20" s="131"/>
      <c r="C20" s="112" t="s">
        <v>60</v>
      </c>
      <c r="D20" s="119">
        <v>308</v>
      </c>
      <c r="E20" s="113">
        <v>20</v>
      </c>
      <c r="F20" s="113">
        <f t="shared" si="0"/>
        <v>400000</v>
      </c>
      <c r="G20" s="118">
        <f t="shared" si="1"/>
        <v>6160</v>
      </c>
      <c r="H20" s="117" t="s">
        <v>67</v>
      </c>
      <c r="I20" s="117" t="s">
        <v>68</v>
      </c>
      <c r="J20" s="117" t="s">
        <v>74</v>
      </c>
      <c r="K20" s="114" t="s">
        <v>75</v>
      </c>
      <c r="L20" s="114" t="s">
        <v>78</v>
      </c>
      <c r="M20" s="110">
        <v>4800019161</v>
      </c>
      <c r="N20" s="110">
        <v>50</v>
      </c>
      <c r="O20" s="110" t="str">
        <f>IFERROR(VLOOKUP(H20,[1]Sheet1!$C6:$E5004,3,0),
IFERROR(VLOOKUP("*"&amp;TRIM(LEFT(H20,LEN(H20)*0.7+1))&amp;"*",[1]Sheet1!$C6:$E5004,3,0),
VLOOKUP("*"&amp;TRIM(LEFT(H20,6))&amp;"*",[1]Sheet1!$B6:$E5004,4,0)))</f>
        <v>SISFAC3002</v>
      </c>
    </row>
    <row r="21" spans="1:15" s="38" customFormat="1" ht="16.5" thickBot="1">
      <c r="A21" s="34" t="s">
        <v>27</v>
      </c>
      <c r="B21" s="35" t="s">
        <v>69</v>
      </c>
      <c r="C21" s="36"/>
      <c r="D21" s="105">
        <f>SUM(D16:D20)</f>
        <v>1214</v>
      </c>
      <c r="E21" s="105"/>
      <c r="F21" s="105"/>
      <c r="G21" s="106">
        <f>SUM(G16:G20)</f>
        <v>20440</v>
      </c>
      <c r="H21" s="36"/>
      <c r="I21" s="36"/>
      <c r="J21" s="37"/>
      <c r="K21" s="37"/>
      <c r="L21" s="37"/>
    </row>
    <row r="22" spans="1:15" s="40" customFormat="1" ht="16.5" thickTop="1">
      <c r="A22" s="39" t="s">
        <v>28</v>
      </c>
      <c r="B22" s="111">
        <f>'PL 1'!G21</f>
        <v>185.20600000000002</v>
      </c>
    </row>
    <row r="23" spans="1:15" s="40" customFormat="1">
      <c r="A23" s="39" t="s">
        <v>29</v>
      </c>
      <c r="B23" s="111">
        <f>'PL 1'!H21</f>
        <v>224</v>
      </c>
    </row>
  </sheetData>
  <mergeCells count="3">
    <mergeCell ref="A3:K3"/>
    <mergeCell ref="A16:A20"/>
    <mergeCell ref="B16:B20"/>
  </mergeCells>
  <phoneticPr fontId="4" type="noConversion"/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R187"/>
  <sheetViews>
    <sheetView zoomScale="85" zoomScaleNormal="85" workbookViewId="0">
      <selection activeCell="H26" sqref="H26"/>
    </sheetView>
  </sheetViews>
  <sheetFormatPr defaultColWidth="8.875" defaultRowHeight="15.75"/>
  <cols>
    <col min="1" max="1" width="15.375" style="41" customWidth="1"/>
    <col min="2" max="2" width="24.875" style="41" customWidth="1"/>
    <col min="3" max="3" width="19" style="26" customWidth="1"/>
    <col min="4" max="4" width="12" style="26" bestFit="1" customWidth="1"/>
    <col min="5" max="5" width="61.25" style="26" bestFit="1" customWidth="1"/>
    <col min="6" max="6" width="10" style="42" bestFit="1" customWidth="1"/>
    <col min="7" max="7" width="14.5" style="95" customWidth="1"/>
    <col min="8" max="8" width="26.125" style="96" bestFit="1" customWidth="1"/>
    <col min="9" max="9" width="6" style="97" bestFit="1" customWidth="1"/>
    <col min="10" max="10" width="8.625" style="26" bestFit="1" customWidth="1"/>
    <col min="11" max="253" width="8.875" style="26"/>
    <col min="254" max="254" width="17.875" style="26" customWidth="1"/>
    <col min="255" max="255" width="24.875" style="26" customWidth="1"/>
    <col min="256" max="256" width="28.25" style="26" customWidth="1"/>
    <col min="257" max="257" width="21" style="26" customWidth="1"/>
    <col min="258" max="258" width="69.375" style="26" customWidth="1"/>
    <col min="259" max="259" width="10" style="26" bestFit="1" customWidth="1"/>
    <col min="260" max="260" width="14.5" style="26" customWidth="1"/>
    <col min="261" max="261" width="11.25" style="26" customWidth="1"/>
    <col min="262" max="262" width="11.875" style="26" customWidth="1"/>
    <col min="263" max="509" width="8.875" style="26"/>
    <col min="510" max="510" width="17.875" style="26" customWidth="1"/>
    <col min="511" max="511" width="24.875" style="26" customWidth="1"/>
    <col min="512" max="512" width="28.25" style="26" customWidth="1"/>
    <col min="513" max="513" width="21" style="26" customWidth="1"/>
    <col min="514" max="514" width="69.375" style="26" customWidth="1"/>
    <col min="515" max="515" width="10" style="26" bestFit="1" customWidth="1"/>
    <col min="516" max="516" width="14.5" style="26" customWidth="1"/>
    <col min="517" max="517" width="11.25" style="26" customWidth="1"/>
    <col min="518" max="518" width="11.875" style="26" customWidth="1"/>
    <col min="519" max="765" width="8.875" style="26"/>
    <col min="766" max="766" width="17.875" style="26" customWidth="1"/>
    <col min="767" max="767" width="24.875" style="26" customWidth="1"/>
    <col min="768" max="768" width="28.25" style="26" customWidth="1"/>
    <col min="769" max="769" width="21" style="26" customWidth="1"/>
    <col min="770" max="770" width="69.375" style="26" customWidth="1"/>
    <col min="771" max="771" width="10" style="26" bestFit="1" customWidth="1"/>
    <col min="772" max="772" width="14.5" style="26" customWidth="1"/>
    <col min="773" max="773" width="11.25" style="26" customWidth="1"/>
    <col min="774" max="774" width="11.875" style="26" customWidth="1"/>
    <col min="775" max="1021" width="8.875" style="26"/>
    <col min="1022" max="1022" width="17.875" style="26" customWidth="1"/>
    <col min="1023" max="1023" width="24.875" style="26" customWidth="1"/>
    <col min="1024" max="1024" width="28.25" style="26" customWidth="1"/>
    <col min="1025" max="1025" width="21" style="26" customWidth="1"/>
    <col min="1026" max="1026" width="69.375" style="26" customWidth="1"/>
    <col min="1027" max="1027" width="10" style="26" bestFit="1" customWidth="1"/>
    <col min="1028" max="1028" width="14.5" style="26" customWidth="1"/>
    <col min="1029" max="1029" width="11.25" style="26" customWidth="1"/>
    <col min="1030" max="1030" width="11.875" style="26" customWidth="1"/>
    <col min="1031" max="1277" width="8.875" style="26"/>
    <col min="1278" max="1278" width="17.875" style="26" customWidth="1"/>
    <col min="1279" max="1279" width="24.875" style="26" customWidth="1"/>
    <col min="1280" max="1280" width="28.25" style="26" customWidth="1"/>
    <col min="1281" max="1281" width="21" style="26" customWidth="1"/>
    <col min="1282" max="1282" width="69.375" style="26" customWidth="1"/>
    <col min="1283" max="1283" width="10" style="26" bestFit="1" customWidth="1"/>
    <col min="1284" max="1284" width="14.5" style="26" customWidth="1"/>
    <col min="1285" max="1285" width="11.25" style="26" customWidth="1"/>
    <col min="1286" max="1286" width="11.875" style="26" customWidth="1"/>
    <col min="1287" max="1533" width="8.875" style="26"/>
    <col min="1534" max="1534" width="17.875" style="26" customWidth="1"/>
    <col min="1535" max="1535" width="24.875" style="26" customWidth="1"/>
    <col min="1536" max="1536" width="28.25" style="26" customWidth="1"/>
    <col min="1537" max="1537" width="21" style="26" customWidth="1"/>
    <col min="1538" max="1538" width="69.375" style="26" customWidth="1"/>
    <col min="1539" max="1539" width="10" style="26" bestFit="1" customWidth="1"/>
    <col min="1540" max="1540" width="14.5" style="26" customWidth="1"/>
    <col min="1541" max="1541" width="11.25" style="26" customWidth="1"/>
    <col min="1542" max="1542" width="11.875" style="26" customWidth="1"/>
    <col min="1543" max="1789" width="8.875" style="26"/>
    <col min="1790" max="1790" width="17.875" style="26" customWidth="1"/>
    <col min="1791" max="1791" width="24.875" style="26" customWidth="1"/>
    <col min="1792" max="1792" width="28.25" style="26" customWidth="1"/>
    <col min="1793" max="1793" width="21" style="26" customWidth="1"/>
    <col min="1794" max="1794" width="69.375" style="26" customWidth="1"/>
    <col min="1795" max="1795" width="10" style="26" bestFit="1" customWidth="1"/>
    <col min="1796" max="1796" width="14.5" style="26" customWidth="1"/>
    <col min="1797" max="1797" width="11.25" style="26" customWidth="1"/>
    <col min="1798" max="1798" width="11.875" style="26" customWidth="1"/>
    <col min="1799" max="2045" width="8.875" style="26"/>
    <col min="2046" max="2046" width="17.875" style="26" customWidth="1"/>
    <col min="2047" max="2047" width="24.875" style="26" customWidth="1"/>
    <col min="2048" max="2048" width="28.25" style="26" customWidth="1"/>
    <col min="2049" max="2049" width="21" style="26" customWidth="1"/>
    <col min="2050" max="2050" width="69.375" style="26" customWidth="1"/>
    <col min="2051" max="2051" width="10" style="26" bestFit="1" customWidth="1"/>
    <col min="2052" max="2052" width="14.5" style="26" customWidth="1"/>
    <col min="2053" max="2053" width="11.25" style="26" customWidth="1"/>
    <col min="2054" max="2054" width="11.875" style="26" customWidth="1"/>
    <col min="2055" max="2301" width="8.875" style="26"/>
    <col min="2302" max="2302" width="17.875" style="26" customWidth="1"/>
    <col min="2303" max="2303" width="24.875" style="26" customWidth="1"/>
    <col min="2304" max="2304" width="28.25" style="26" customWidth="1"/>
    <col min="2305" max="2305" width="21" style="26" customWidth="1"/>
    <col min="2306" max="2306" width="69.375" style="26" customWidth="1"/>
    <col min="2307" max="2307" width="10" style="26" bestFit="1" customWidth="1"/>
    <col min="2308" max="2308" width="14.5" style="26" customWidth="1"/>
    <col min="2309" max="2309" width="11.25" style="26" customWidth="1"/>
    <col min="2310" max="2310" width="11.875" style="26" customWidth="1"/>
    <col min="2311" max="2557" width="8.875" style="26"/>
    <col min="2558" max="2558" width="17.875" style="26" customWidth="1"/>
    <col min="2559" max="2559" width="24.875" style="26" customWidth="1"/>
    <col min="2560" max="2560" width="28.25" style="26" customWidth="1"/>
    <col min="2561" max="2561" width="21" style="26" customWidth="1"/>
    <col min="2562" max="2562" width="69.375" style="26" customWidth="1"/>
    <col min="2563" max="2563" width="10" style="26" bestFit="1" customWidth="1"/>
    <col min="2564" max="2564" width="14.5" style="26" customWidth="1"/>
    <col min="2565" max="2565" width="11.25" style="26" customWidth="1"/>
    <col min="2566" max="2566" width="11.875" style="26" customWidth="1"/>
    <col min="2567" max="2813" width="8.875" style="26"/>
    <col min="2814" max="2814" width="17.875" style="26" customWidth="1"/>
    <col min="2815" max="2815" width="24.875" style="26" customWidth="1"/>
    <col min="2816" max="2816" width="28.25" style="26" customWidth="1"/>
    <col min="2817" max="2817" width="21" style="26" customWidth="1"/>
    <col min="2818" max="2818" width="69.375" style="26" customWidth="1"/>
    <col min="2819" max="2819" width="10" style="26" bestFit="1" customWidth="1"/>
    <col min="2820" max="2820" width="14.5" style="26" customWidth="1"/>
    <col min="2821" max="2821" width="11.25" style="26" customWidth="1"/>
    <col min="2822" max="2822" width="11.875" style="26" customWidth="1"/>
    <col min="2823" max="3069" width="8.875" style="26"/>
    <col min="3070" max="3070" width="17.875" style="26" customWidth="1"/>
    <col min="3071" max="3071" width="24.875" style="26" customWidth="1"/>
    <col min="3072" max="3072" width="28.25" style="26" customWidth="1"/>
    <col min="3073" max="3073" width="21" style="26" customWidth="1"/>
    <col min="3074" max="3074" width="69.375" style="26" customWidth="1"/>
    <col min="3075" max="3075" width="10" style="26" bestFit="1" customWidth="1"/>
    <col min="3076" max="3076" width="14.5" style="26" customWidth="1"/>
    <col min="3077" max="3077" width="11.25" style="26" customWidth="1"/>
    <col min="3078" max="3078" width="11.875" style="26" customWidth="1"/>
    <col min="3079" max="3325" width="8.875" style="26"/>
    <col min="3326" max="3326" width="17.875" style="26" customWidth="1"/>
    <col min="3327" max="3327" width="24.875" style="26" customWidth="1"/>
    <col min="3328" max="3328" width="28.25" style="26" customWidth="1"/>
    <col min="3329" max="3329" width="21" style="26" customWidth="1"/>
    <col min="3330" max="3330" width="69.375" style="26" customWidth="1"/>
    <col min="3331" max="3331" width="10" style="26" bestFit="1" customWidth="1"/>
    <col min="3332" max="3332" width="14.5" style="26" customWidth="1"/>
    <col min="3333" max="3333" width="11.25" style="26" customWidth="1"/>
    <col min="3334" max="3334" width="11.875" style="26" customWidth="1"/>
    <col min="3335" max="3581" width="8.875" style="26"/>
    <col min="3582" max="3582" width="17.875" style="26" customWidth="1"/>
    <col min="3583" max="3583" width="24.875" style="26" customWidth="1"/>
    <col min="3584" max="3584" width="28.25" style="26" customWidth="1"/>
    <col min="3585" max="3585" width="21" style="26" customWidth="1"/>
    <col min="3586" max="3586" width="69.375" style="26" customWidth="1"/>
    <col min="3587" max="3587" width="10" style="26" bestFit="1" customWidth="1"/>
    <col min="3588" max="3588" width="14.5" style="26" customWidth="1"/>
    <col min="3589" max="3589" width="11.25" style="26" customWidth="1"/>
    <col min="3590" max="3590" width="11.875" style="26" customWidth="1"/>
    <col min="3591" max="3837" width="8.875" style="26"/>
    <col min="3838" max="3838" width="17.875" style="26" customWidth="1"/>
    <col min="3839" max="3839" width="24.875" style="26" customWidth="1"/>
    <col min="3840" max="3840" width="28.25" style="26" customWidth="1"/>
    <col min="3841" max="3841" width="21" style="26" customWidth="1"/>
    <col min="3842" max="3842" width="69.375" style="26" customWidth="1"/>
    <col min="3843" max="3843" width="10" style="26" bestFit="1" customWidth="1"/>
    <col min="3844" max="3844" width="14.5" style="26" customWidth="1"/>
    <col min="3845" max="3845" width="11.25" style="26" customWidth="1"/>
    <col min="3846" max="3846" width="11.875" style="26" customWidth="1"/>
    <col min="3847" max="4093" width="8.875" style="26"/>
    <col min="4094" max="4094" width="17.875" style="26" customWidth="1"/>
    <col min="4095" max="4095" width="24.875" style="26" customWidth="1"/>
    <col min="4096" max="4096" width="28.25" style="26" customWidth="1"/>
    <col min="4097" max="4097" width="21" style="26" customWidth="1"/>
    <col min="4098" max="4098" width="69.375" style="26" customWidth="1"/>
    <col min="4099" max="4099" width="10" style="26" bestFit="1" customWidth="1"/>
    <col min="4100" max="4100" width="14.5" style="26" customWidth="1"/>
    <col min="4101" max="4101" width="11.25" style="26" customWidth="1"/>
    <col min="4102" max="4102" width="11.875" style="26" customWidth="1"/>
    <col min="4103" max="4349" width="8.875" style="26"/>
    <col min="4350" max="4350" width="17.875" style="26" customWidth="1"/>
    <col min="4351" max="4351" width="24.875" style="26" customWidth="1"/>
    <col min="4352" max="4352" width="28.25" style="26" customWidth="1"/>
    <col min="4353" max="4353" width="21" style="26" customWidth="1"/>
    <col min="4354" max="4354" width="69.375" style="26" customWidth="1"/>
    <col min="4355" max="4355" width="10" style="26" bestFit="1" customWidth="1"/>
    <col min="4356" max="4356" width="14.5" style="26" customWidth="1"/>
    <col min="4357" max="4357" width="11.25" style="26" customWidth="1"/>
    <col min="4358" max="4358" width="11.875" style="26" customWidth="1"/>
    <col min="4359" max="4605" width="8.875" style="26"/>
    <col min="4606" max="4606" width="17.875" style="26" customWidth="1"/>
    <col min="4607" max="4607" width="24.875" style="26" customWidth="1"/>
    <col min="4608" max="4608" width="28.25" style="26" customWidth="1"/>
    <col min="4609" max="4609" width="21" style="26" customWidth="1"/>
    <col min="4610" max="4610" width="69.375" style="26" customWidth="1"/>
    <col min="4611" max="4611" width="10" style="26" bestFit="1" customWidth="1"/>
    <col min="4612" max="4612" width="14.5" style="26" customWidth="1"/>
    <col min="4613" max="4613" width="11.25" style="26" customWidth="1"/>
    <col min="4614" max="4614" width="11.875" style="26" customWidth="1"/>
    <col min="4615" max="4861" width="8.875" style="26"/>
    <col min="4862" max="4862" width="17.875" style="26" customWidth="1"/>
    <col min="4863" max="4863" width="24.875" style="26" customWidth="1"/>
    <col min="4864" max="4864" width="28.25" style="26" customWidth="1"/>
    <col min="4865" max="4865" width="21" style="26" customWidth="1"/>
    <col min="4866" max="4866" width="69.375" style="26" customWidth="1"/>
    <col min="4867" max="4867" width="10" style="26" bestFit="1" customWidth="1"/>
    <col min="4868" max="4868" width="14.5" style="26" customWidth="1"/>
    <col min="4869" max="4869" width="11.25" style="26" customWidth="1"/>
    <col min="4870" max="4870" width="11.875" style="26" customWidth="1"/>
    <col min="4871" max="5117" width="8.875" style="26"/>
    <col min="5118" max="5118" width="17.875" style="26" customWidth="1"/>
    <col min="5119" max="5119" width="24.875" style="26" customWidth="1"/>
    <col min="5120" max="5120" width="28.25" style="26" customWidth="1"/>
    <col min="5121" max="5121" width="21" style="26" customWidth="1"/>
    <col min="5122" max="5122" width="69.375" style="26" customWidth="1"/>
    <col min="5123" max="5123" width="10" style="26" bestFit="1" customWidth="1"/>
    <col min="5124" max="5124" width="14.5" style="26" customWidth="1"/>
    <col min="5125" max="5125" width="11.25" style="26" customWidth="1"/>
    <col min="5126" max="5126" width="11.875" style="26" customWidth="1"/>
    <col min="5127" max="5373" width="8.875" style="26"/>
    <col min="5374" max="5374" width="17.875" style="26" customWidth="1"/>
    <col min="5375" max="5375" width="24.875" style="26" customWidth="1"/>
    <col min="5376" max="5376" width="28.25" style="26" customWidth="1"/>
    <col min="5377" max="5377" width="21" style="26" customWidth="1"/>
    <col min="5378" max="5378" width="69.375" style="26" customWidth="1"/>
    <col min="5379" max="5379" width="10" style="26" bestFit="1" customWidth="1"/>
    <col min="5380" max="5380" width="14.5" style="26" customWidth="1"/>
    <col min="5381" max="5381" width="11.25" style="26" customWidth="1"/>
    <col min="5382" max="5382" width="11.875" style="26" customWidth="1"/>
    <col min="5383" max="5629" width="8.875" style="26"/>
    <col min="5630" max="5630" width="17.875" style="26" customWidth="1"/>
    <col min="5631" max="5631" width="24.875" style="26" customWidth="1"/>
    <col min="5632" max="5632" width="28.25" style="26" customWidth="1"/>
    <col min="5633" max="5633" width="21" style="26" customWidth="1"/>
    <col min="5634" max="5634" width="69.375" style="26" customWidth="1"/>
    <col min="5635" max="5635" width="10" style="26" bestFit="1" customWidth="1"/>
    <col min="5636" max="5636" width="14.5" style="26" customWidth="1"/>
    <col min="5637" max="5637" width="11.25" style="26" customWidth="1"/>
    <col min="5638" max="5638" width="11.875" style="26" customWidth="1"/>
    <col min="5639" max="5885" width="8.875" style="26"/>
    <col min="5886" max="5886" width="17.875" style="26" customWidth="1"/>
    <col min="5887" max="5887" width="24.875" style="26" customWidth="1"/>
    <col min="5888" max="5888" width="28.25" style="26" customWidth="1"/>
    <col min="5889" max="5889" width="21" style="26" customWidth="1"/>
    <col min="5890" max="5890" width="69.375" style="26" customWidth="1"/>
    <col min="5891" max="5891" width="10" style="26" bestFit="1" customWidth="1"/>
    <col min="5892" max="5892" width="14.5" style="26" customWidth="1"/>
    <col min="5893" max="5893" width="11.25" style="26" customWidth="1"/>
    <col min="5894" max="5894" width="11.875" style="26" customWidth="1"/>
    <col min="5895" max="6141" width="8.875" style="26"/>
    <col min="6142" max="6142" width="17.875" style="26" customWidth="1"/>
    <col min="6143" max="6143" width="24.875" style="26" customWidth="1"/>
    <col min="6144" max="6144" width="28.25" style="26" customWidth="1"/>
    <col min="6145" max="6145" width="21" style="26" customWidth="1"/>
    <col min="6146" max="6146" width="69.375" style="26" customWidth="1"/>
    <col min="6147" max="6147" width="10" style="26" bestFit="1" customWidth="1"/>
    <col min="6148" max="6148" width="14.5" style="26" customWidth="1"/>
    <col min="6149" max="6149" width="11.25" style="26" customWidth="1"/>
    <col min="6150" max="6150" width="11.875" style="26" customWidth="1"/>
    <col min="6151" max="6397" width="8.875" style="26"/>
    <col min="6398" max="6398" width="17.875" style="26" customWidth="1"/>
    <col min="6399" max="6399" width="24.875" style="26" customWidth="1"/>
    <col min="6400" max="6400" width="28.25" style="26" customWidth="1"/>
    <col min="6401" max="6401" width="21" style="26" customWidth="1"/>
    <col min="6402" max="6402" width="69.375" style="26" customWidth="1"/>
    <col min="6403" max="6403" width="10" style="26" bestFit="1" customWidth="1"/>
    <col min="6404" max="6404" width="14.5" style="26" customWidth="1"/>
    <col min="6405" max="6405" width="11.25" style="26" customWidth="1"/>
    <col min="6406" max="6406" width="11.875" style="26" customWidth="1"/>
    <col min="6407" max="6653" width="8.875" style="26"/>
    <col min="6654" max="6654" width="17.875" style="26" customWidth="1"/>
    <col min="6655" max="6655" width="24.875" style="26" customWidth="1"/>
    <col min="6656" max="6656" width="28.25" style="26" customWidth="1"/>
    <col min="6657" max="6657" width="21" style="26" customWidth="1"/>
    <col min="6658" max="6658" width="69.375" style="26" customWidth="1"/>
    <col min="6659" max="6659" width="10" style="26" bestFit="1" customWidth="1"/>
    <col min="6660" max="6660" width="14.5" style="26" customWidth="1"/>
    <col min="6661" max="6661" width="11.25" style="26" customWidth="1"/>
    <col min="6662" max="6662" width="11.875" style="26" customWidth="1"/>
    <col min="6663" max="6909" width="8.875" style="26"/>
    <col min="6910" max="6910" width="17.875" style="26" customWidth="1"/>
    <col min="6911" max="6911" width="24.875" style="26" customWidth="1"/>
    <col min="6912" max="6912" width="28.25" style="26" customWidth="1"/>
    <col min="6913" max="6913" width="21" style="26" customWidth="1"/>
    <col min="6914" max="6914" width="69.375" style="26" customWidth="1"/>
    <col min="6915" max="6915" width="10" style="26" bestFit="1" customWidth="1"/>
    <col min="6916" max="6916" width="14.5" style="26" customWidth="1"/>
    <col min="6917" max="6917" width="11.25" style="26" customWidth="1"/>
    <col min="6918" max="6918" width="11.875" style="26" customWidth="1"/>
    <col min="6919" max="7165" width="8.875" style="26"/>
    <col min="7166" max="7166" width="17.875" style="26" customWidth="1"/>
    <col min="7167" max="7167" width="24.875" style="26" customWidth="1"/>
    <col min="7168" max="7168" width="28.25" style="26" customWidth="1"/>
    <col min="7169" max="7169" width="21" style="26" customWidth="1"/>
    <col min="7170" max="7170" width="69.375" style="26" customWidth="1"/>
    <col min="7171" max="7171" width="10" style="26" bestFit="1" customWidth="1"/>
    <col min="7172" max="7172" width="14.5" style="26" customWidth="1"/>
    <col min="7173" max="7173" width="11.25" style="26" customWidth="1"/>
    <col min="7174" max="7174" width="11.875" style="26" customWidth="1"/>
    <col min="7175" max="7421" width="8.875" style="26"/>
    <col min="7422" max="7422" width="17.875" style="26" customWidth="1"/>
    <col min="7423" max="7423" width="24.875" style="26" customWidth="1"/>
    <col min="7424" max="7424" width="28.25" style="26" customWidth="1"/>
    <col min="7425" max="7425" width="21" style="26" customWidth="1"/>
    <col min="7426" max="7426" width="69.375" style="26" customWidth="1"/>
    <col min="7427" max="7427" width="10" style="26" bestFit="1" customWidth="1"/>
    <col min="7428" max="7428" width="14.5" style="26" customWidth="1"/>
    <col min="7429" max="7429" width="11.25" style="26" customWidth="1"/>
    <col min="7430" max="7430" width="11.875" style="26" customWidth="1"/>
    <col min="7431" max="7677" width="8.875" style="26"/>
    <col min="7678" max="7678" width="17.875" style="26" customWidth="1"/>
    <col min="7679" max="7679" width="24.875" style="26" customWidth="1"/>
    <col min="7680" max="7680" width="28.25" style="26" customWidth="1"/>
    <col min="7681" max="7681" width="21" style="26" customWidth="1"/>
    <col min="7682" max="7682" width="69.375" style="26" customWidth="1"/>
    <col min="7683" max="7683" width="10" style="26" bestFit="1" customWidth="1"/>
    <col min="7684" max="7684" width="14.5" style="26" customWidth="1"/>
    <col min="7685" max="7685" width="11.25" style="26" customWidth="1"/>
    <col min="7686" max="7686" width="11.875" style="26" customWidth="1"/>
    <col min="7687" max="7933" width="8.875" style="26"/>
    <col min="7934" max="7934" width="17.875" style="26" customWidth="1"/>
    <col min="7935" max="7935" width="24.875" style="26" customWidth="1"/>
    <col min="7936" max="7936" width="28.25" style="26" customWidth="1"/>
    <col min="7937" max="7937" width="21" style="26" customWidth="1"/>
    <col min="7938" max="7938" width="69.375" style="26" customWidth="1"/>
    <col min="7939" max="7939" width="10" style="26" bestFit="1" customWidth="1"/>
    <col min="7940" max="7940" width="14.5" style="26" customWidth="1"/>
    <col min="7941" max="7941" width="11.25" style="26" customWidth="1"/>
    <col min="7942" max="7942" width="11.875" style="26" customWidth="1"/>
    <col min="7943" max="8189" width="8.875" style="26"/>
    <col min="8190" max="8190" width="17.875" style="26" customWidth="1"/>
    <col min="8191" max="8191" width="24.875" style="26" customWidth="1"/>
    <col min="8192" max="8192" width="28.25" style="26" customWidth="1"/>
    <col min="8193" max="8193" width="21" style="26" customWidth="1"/>
    <col min="8194" max="8194" width="69.375" style="26" customWidth="1"/>
    <col min="8195" max="8195" width="10" style="26" bestFit="1" customWidth="1"/>
    <col min="8196" max="8196" width="14.5" style="26" customWidth="1"/>
    <col min="8197" max="8197" width="11.25" style="26" customWidth="1"/>
    <col min="8198" max="8198" width="11.875" style="26" customWidth="1"/>
    <col min="8199" max="8445" width="8.875" style="26"/>
    <col min="8446" max="8446" width="17.875" style="26" customWidth="1"/>
    <col min="8447" max="8447" width="24.875" style="26" customWidth="1"/>
    <col min="8448" max="8448" width="28.25" style="26" customWidth="1"/>
    <col min="8449" max="8449" width="21" style="26" customWidth="1"/>
    <col min="8450" max="8450" width="69.375" style="26" customWidth="1"/>
    <col min="8451" max="8451" width="10" style="26" bestFit="1" customWidth="1"/>
    <col min="8452" max="8452" width="14.5" style="26" customWidth="1"/>
    <col min="8453" max="8453" width="11.25" style="26" customWidth="1"/>
    <col min="8454" max="8454" width="11.875" style="26" customWidth="1"/>
    <col min="8455" max="8701" width="8.875" style="26"/>
    <col min="8702" max="8702" width="17.875" style="26" customWidth="1"/>
    <col min="8703" max="8703" width="24.875" style="26" customWidth="1"/>
    <col min="8704" max="8704" width="28.25" style="26" customWidth="1"/>
    <col min="8705" max="8705" width="21" style="26" customWidth="1"/>
    <col min="8706" max="8706" width="69.375" style="26" customWidth="1"/>
    <col min="8707" max="8707" width="10" style="26" bestFit="1" customWidth="1"/>
    <col min="8708" max="8708" width="14.5" style="26" customWidth="1"/>
    <col min="8709" max="8709" width="11.25" style="26" customWidth="1"/>
    <col min="8710" max="8710" width="11.875" style="26" customWidth="1"/>
    <col min="8711" max="8957" width="8.875" style="26"/>
    <col min="8958" max="8958" width="17.875" style="26" customWidth="1"/>
    <col min="8959" max="8959" width="24.875" style="26" customWidth="1"/>
    <col min="8960" max="8960" width="28.25" style="26" customWidth="1"/>
    <col min="8961" max="8961" width="21" style="26" customWidth="1"/>
    <col min="8962" max="8962" width="69.375" style="26" customWidth="1"/>
    <col min="8963" max="8963" width="10" style="26" bestFit="1" customWidth="1"/>
    <col min="8964" max="8964" width="14.5" style="26" customWidth="1"/>
    <col min="8965" max="8965" width="11.25" style="26" customWidth="1"/>
    <col min="8966" max="8966" width="11.875" style="26" customWidth="1"/>
    <col min="8967" max="9213" width="8.875" style="26"/>
    <col min="9214" max="9214" width="17.875" style="26" customWidth="1"/>
    <col min="9215" max="9215" width="24.875" style="26" customWidth="1"/>
    <col min="9216" max="9216" width="28.25" style="26" customWidth="1"/>
    <col min="9217" max="9217" width="21" style="26" customWidth="1"/>
    <col min="9218" max="9218" width="69.375" style="26" customWidth="1"/>
    <col min="9219" max="9219" width="10" style="26" bestFit="1" customWidth="1"/>
    <col min="9220" max="9220" width="14.5" style="26" customWidth="1"/>
    <col min="9221" max="9221" width="11.25" style="26" customWidth="1"/>
    <col min="9222" max="9222" width="11.875" style="26" customWidth="1"/>
    <col min="9223" max="9469" width="8.875" style="26"/>
    <col min="9470" max="9470" width="17.875" style="26" customWidth="1"/>
    <col min="9471" max="9471" width="24.875" style="26" customWidth="1"/>
    <col min="9472" max="9472" width="28.25" style="26" customWidth="1"/>
    <col min="9473" max="9473" width="21" style="26" customWidth="1"/>
    <col min="9474" max="9474" width="69.375" style="26" customWidth="1"/>
    <col min="9475" max="9475" width="10" style="26" bestFit="1" customWidth="1"/>
    <col min="9476" max="9476" width="14.5" style="26" customWidth="1"/>
    <col min="9477" max="9477" width="11.25" style="26" customWidth="1"/>
    <col min="9478" max="9478" width="11.875" style="26" customWidth="1"/>
    <col min="9479" max="9725" width="8.875" style="26"/>
    <col min="9726" max="9726" width="17.875" style="26" customWidth="1"/>
    <col min="9727" max="9727" width="24.875" style="26" customWidth="1"/>
    <col min="9728" max="9728" width="28.25" style="26" customWidth="1"/>
    <col min="9729" max="9729" width="21" style="26" customWidth="1"/>
    <col min="9730" max="9730" width="69.375" style="26" customWidth="1"/>
    <col min="9731" max="9731" width="10" style="26" bestFit="1" customWidth="1"/>
    <col min="9732" max="9732" width="14.5" style="26" customWidth="1"/>
    <col min="9733" max="9733" width="11.25" style="26" customWidth="1"/>
    <col min="9734" max="9734" width="11.875" style="26" customWidth="1"/>
    <col min="9735" max="9981" width="8.875" style="26"/>
    <col min="9982" max="9982" width="17.875" style="26" customWidth="1"/>
    <col min="9983" max="9983" width="24.875" style="26" customWidth="1"/>
    <col min="9984" max="9984" width="28.25" style="26" customWidth="1"/>
    <col min="9985" max="9985" width="21" style="26" customWidth="1"/>
    <col min="9986" max="9986" width="69.375" style="26" customWidth="1"/>
    <col min="9987" max="9987" width="10" style="26" bestFit="1" customWidth="1"/>
    <col min="9988" max="9988" width="14.5" style="26" customWidth="1"/>
    <col min="9989" max="9989" width="11.25" style="26" customWidth="1"/>
    <col min="9990" max="9990" width="11.875" style="26" customWidth="1"/>
    <col min="9991" max="10237" width="8.875" style="26"/>
    <col min="10238" max="10238" width="17.875" style="26" customWidth="1"/>
    <col min="10239" max="10239" width="24.875" style="26" customWidth="1"/>
    <col min="10240" max="10240" width="28.25" style="26" customWidth="1"/>
    <col min="10241" max="10241" width="21" style="26" customWidth="1"/>
    <col min="10242" max="10242" width="69.375" style="26" customWidth="1"/>
    <col min="10243" max="10243" width="10" style="26" bestFit="1" customWidth="1"/>
    <col min="10244" max="10244" width="14.5" style="26" customWidth="1"/>
    <col min="10245" max="10245" width="11.25" style="26" customWidth="1"/>
    <col min="10246" max="10246" width="11.875" style="26" customWidth="1"/>
    <col min="10247" max="10493" width="8.875" style="26"/>
    <col min="10494" max="10494" width="17.875" style="26" customWidth="1"/>
    <col min="10495" max="10495" width="24.875" style="26" customWidth="1"/>
    <col min="10496" max="10496" width="28.25" style="26" customWidth="1"/>
    <col min="10497" max="10497" width="21" style="26" customWidth="1"/>
    <col min="10498" max="10498" width="69.375" style="26" customWidth="1"/>
    <col min="10499" max="10499" width="10" style="26" bestFit="1" customWidth="1"/>
    <col min="10500" max="10500" width="14.5" style="26" customWidth="1"/>
    <col min="10501" max="10501" width="11.25" style="26" customWidth="1"/>
    <col min="10502" max="10502" width="11.875" style="26" customWidth="1"/>
    <col min="10503" max="10749" width="8.875" style="26"/>
    <col min="10750" max="10750" width="17.875" style="26" customWidth="1"/>
    <col min="10751" max="10751" width="24.875" style="26" customWidth="1"/>
    <col min="10752" max="10752" width="28.25" style="26" customWidth="1"/>
    <col min="10753" max="10753" width="21" style="26" customWidth="1"/>
    <col min="10754" max="10754" width="69.375" style="26" customWidth="1"/>
    <col min="10755" max="10755" width="10" style="26" bestFit="1" customWidth="1"/>
    <col min="10756" max="10756" width="14.5" style="26" customWidth="1"/>
    <col min="10757" max="10757" width="11.25" style="26" customWidth="1"/>
    <col min="10758" max="10758" width="11.875" style="26" customWidth="1"/>
    <col min="10759" max="11005" width="8.875" style="26"/>
    <col min="11006" max="11006" width="17.875" style="26" customWidth="1"/>
    <col min="11007" max="11007" width="24.875" style="26" customWidth="1"/>
    <col min="11008" max="11008" width="28.25" style="26" customWidth="1"/>
    <col min="11009" max="11009" width="21" style="26" customWidth="1"/>
    <col min="11010" max="11010" width="69.375" style="26" customWidth="1"/>
    <col min="11011" max="11011" width="10" style="26" bestFit="1" customWidth="1"/>
    <col min="11012" max="11012" width="14.5" style="26" customWidth="1"/>
    <col min="11013" max="11013" width="11.25" style="26" customWidth="1"/>
    <col min="11014" max="11014" width="11.875" style="26" customWidth="1"/>
    <col min="11015" max="11261" width="8.875" style="26"/>
    <col min="11262" max="11262" width="17.875" style="26" customWidth="1"/>
    <col min="11263" max="11263" width="24.875" style="26" customWidth="1"/>
    <col min="11264" max="11264" width="28.25" style="26" customWidth="1"/>
    <col min="11265" max="11265" width="21" style="26" customWidth="1"/>
    <col min="11266" max="11266" width="69.375" style="26" customWidth="1"/>
    <col min="11267" max="11267" width="10" style="26" bestFit="1" customWidth="1"/>
    <col min="11268" max="11268" width="14.5" style="26" customWidth="1"/>
    <col min="11269" max="11269" width="11.25" style="26" customWidth="1"/>
    <col min="11270" max="11270" width="11.875" style="26" customWidth="1"/>
    <col min="11271" max="11517" width="8.875" style="26"/>
    <col min="11518" max="11518" width="17.875" style="26" customWidth="1"/>
    <col min="11519" max="11519" width="24.875" style="26" customWidth="1"/>
    <col min="11520" max="11520" width="28.25" style="26" customWidth="1"/>
    <col min="11521" max="11521" width="21" style="26" customWidth="1"/>
    <col min="11522" max="11522" width="69.375" style="26" customWidth="1"/>
    <col min="11523" max="11523" width="10" style="26" bestFit="1" customWidth="1"/>
    <col min="11524" max="11524" width="14.5" style="26" customWidth="1"/>
    <col min="11525" max="11525" width="11.25" style="26" customWidth="1"/>
    <col min="11526" max="11526" width="11.875" style="26" customWidth="1"/>
    <col min="11527" max="11773" width="8.875" style="26"/>
    <col min="11774" max="11774" width="17.875" style="26" customWidth="1"/>
    <col min="11775" max="11775" width="24.875" style="26" customWidth="1"/>
    <col min="11776" max="11776" width="28.25" style="26" customWidth="1"/>
    <col min="11777" max="11777" width="21" style="26" customWidth="1"/>
    <col min="11778" max="11778" width="69.375" style="26" customWidth="1"/>
    <col min="11779" max="11779" width="10" style="26" bestFit="1" customWidth="1"/>
    <col min="11780" max="11780" width="14.5" style="26" customWidth="1"/>
    <col min="11781" max="11781" width="11.25" style="26" customWidth="1"/>
    <col min="11782" max="11782" width="11.875" style="26" customWidth="1"/>
    <col min="11783" max="12029" width="8.875" style="26"/>
    <col min="12030" max="12030" width="17.875" style="26" customWidth="1"/>
    <col min="12031" max="12031" width="24.875" style="26" customWidth="1"/>
    <col min="12032" max="12032" width="28.25" style="26" customWidth="1"/>
    <col min="12033" max="12033" width="21" style="26" customWidth="1"/>
    <col min="12034" max="12034" width="69.375" style="26" customWidth="1"/>
    <col min="12035" max="12035" width="10" style="26" bestFit="1" customWidth="1"/>
    <col min="12036" max="12036" width="14.5" style="26" customWidth="1"/>
    <col min="12037" max="12037" width="11.25" style="26" customWidth="1"/>
    <col min="12038" max="12038" width="11.875" style="26" customWidth="1"/>
    <col min="12039" max="12285" width="8.875" style="26"/>
    <col min="12286" max="12286" width="17.875" style="26" customWidth="1"/>
    <col min="12287" max="12287" width="24.875" style="26" customWidth="1"/>
    <col min="12288" max="12288" width="28.25" style="26" customWidth="1"/>
    <col min="12289" max="12289" width="21" style="26" customWidth="1"/>
    <col min="12290" max="12290" width="69.375" style="26" customWidth="1"/>
    <col min="12291" max="12291" width="10" style="26" bestFit="1" customWidth="1"/>
    <col min="12292" max="12292" width="14.5" style="26" customWidth="1"/>
    <col min="12293" max="12293" width="11.25" style="26" customWidth="1"/>
    <col min="12294" max="12294" width="11.875" style="26" customWidth="1"/>
    <col min="12295" max="12541" width="8.875" style="26"/>
    <col min="12542" max="12542" width="17.875" style="26" customWidth="1"/>
    <col min="12543" max="12543" width="24.875" style="26" customWidth="1"/>
    <col min="12544" max="12544" width="28.25" style="26" customWidth="1"/>
    <col min="12545" max="12545" width="21" style="26" customWidth="1"/>
    <col min="12546" max="12546" width="69.375" style="26" customWidth="1"/>
    <col min="12547" max="12547" width="10" style="26" bestFit="1" customWidth="1"/>
    <col min="12548" max="12548" width="14.5" style="26" customWidth="1"/>
    <col min="12549" max="12549" width="11.25" style="26" customWidth="1"/>
    <col min="12550" max="12550" width="11.875" style="26" customWidth="1"/>
    <col min="12551" max="12797" width="8.875" style="26"/>
    <col min="12798" max="12798" width="17.875" style="26" customWidth="1"/>
    <col min="12799" max="12799" width="24.875" style="26" customWidth="1"/>
    <col min="12800" max="12800" width="28.25" style="26" customWidth="1"/>
    <col min="12801" max="12801" width="21" style="26" customWidth="1"/>
    <col min="12802" max="12802" width="69.375" style="26" customWidth="1"/>
    <col min="12803" max="12803" width="10" style="26" bestFit="1" customWidth="1"/>
    <col min="12804" max="12804" width="14.5" style="26" customWidth="1"/>
    <col min="12805" max="12805" width="11.25" style="26" customWidth="1"/>
    <col min="12806" max="12806" width="11.875" style="26" customWidth="1"/>
    <col min="12807" max="13053" width="8.875" style="26"/>
    <col min="13054" max="13054" width="17.875" style="26" customWidth="1"/>
    <col min="13055" max="13055" width="24.875" style="26" customWidth="1"/>
    <col min="13056" max="13056" width="28.25" style="26" customWidth="1"/>
    <col min="13057" max="13057" width="21" style="26" customWidth="1"/>
    <col min="13058" max="13058" width="69.375" style="26" customWidth="1"/>
    <col min="13059" max="13059" width="10" style="26" bestFit="1" customWidth="1"/>
    <col min="13060" max="13060" width="14.5" style="26" customWidth="1"/>
    <col min="13061" max="13061" width="11.25" style="26" customWidth="1"/>
    <col min="13062" max="13062" width="11.875" style="26" customWidth="1"/>
    <col min="13063" max="13309" width="8.875" style="26"/>
    <col min="13310" max="13310" width="17.875" style="26" customWidth="1"/>
    <col min="13311" max="13311" width="24.875" style="26" customWidth="1"/>
    <col min="13312" max="13312" width="28.25" style="26" customWidth="1"/>
    <col min="13313" max="13313" width="21" style="26" customWidth="1"/>
    <col min="13314" max="13314" width="69.375" style="26" customWidth="1"/>
    <col min="13315" max="13315" width="10" style="26" bestFit="1" customWidth="1"/>
    <col min="13316" max="13316" width="14.5" style="26" customWidth="1"/>
    <col min="13317" max="13317" width="11.25" style="26" customWidth="1"/>
    <col min="13318" max="13318" width="11.875" style="26" customWidth="1"/>
    <col min="13319" max="13565" width="8.875" style="26"/>
    <col min="13566" max="13566" width="17.875" style="26" customWidth="1"/>
    <col min="13567" max="13567" width="24.875" style="26" customWidth="1"/>
    <col min="13568" max="13568" width="28.25" style="26" customWidth="1"/>
    <col min="13569" max="13569" width="21" style="26" customWidth="1"/>
    <col min="13570" max="13570" width="69.375" style="26" customWidth="1"/>
    <col min="13571" max="13571" width="10" style="26" bestFit="1" customWidth="1"/>
    <col min="13572" max="13572" width="14.5" style="26" customWidth="1"/>
    <col min="13573" max="13573" width="11.25" style="26" customWidth="1"/>
    <col min="13574" max="13574" width="11.875" style="26" customWidth="1"/>
    <col min="13575" max="13821" width="8.875" style="26"/>
    <col min="13822" max="13822" width="17.875" style="26" customWidth="1"/>
    <col min="13823" max="13823" width="24.875" style="26" customWidth="1"/>
    <col min="13824" max="13824" width="28.25" style="26" customWidth="1"/>
    <col min="13825" max="13825" width="21" style="26" customWidth="1"/>
    <col min="13826" max="13826" width="69.375" style="26" customWidth="1"/>
    <col min="13827" max="13827" width="10" style="26" bestFit="1" customWidth="1"/>
    <col min="13828" max="13828" width="14.5" style="26" customWidth="1"/>
    <col min="13829" max="13829" width="11.25" style="26" customWidth="1"/>
    <col min="13830" max="13830" width="11.875" style="26" customWidth="1"/>
    <col min="13831" max="14077" width="8.875" style="26"/>
    <col min="14078" max="14078" width="17.875" style="26" customWidth="1"/>
    <col min="14079" max="14079" width="24.875" style="26" customWidth="1"/>
    <col min="14080" max="14080" width="28.25" style="26" customWidth="1"/>
    <col min="14081" max="14081" width="21" style="26" customWidth="1"/>
    <col min="14082" max="14082" width="69.375" style="26" customWidth="1"/>
    <col min="14083" max="14083" width="10" style="26" bestFit="1" customWidth="1"/>
    <col min="14084" max="14084" width="14.5" style="26" customWidth="1"/>
    <col min="14085" max="14085" width="11.25" style="26" customWidth="1"/>
    <col min="14086" max="14086" width="11.875" style="26" customWidth="1"/>
    <col min="14087" max="14333" width="8.875" style="26"/>
    <col min="14334" max="14334" width="17.875" style="26" customWidth="1"/>
    <col min="14335" max="14335" width="24.875" style="26" customWidth="1"/>
    <col min="14336" max="14336" width="28.25" style="26" customWidth="1"/>
    <col min="14337" max="14337" width="21" style="26" customWidth="1"/>
    <col min="14338" max="14338" width="69.375" style="26" customWidth="1"/>
    <col min="14339" max="14339" width="10" style="26" bestFit="1" customWidth="1"/>
    <col min="14340" max="14340" width="14.5" style="26" customWidth="1"/>
    <col min="14341" max="14341" width="11.25" style="26" customWidth="1"/>
    <col min="14342" max="14342" width="11.875" style="26" customWidth="1"/>
    <col min="14343" max="14589" width="8.875" style="26"/>
    <col min="14590" max="14590" width="17.875" style="26" customWidth="1"/>
    <col min="14591" max="14591" width="24.875" style="26" customWidth="1"/>
    <col min="14592" max="14592" width="28.25" style="26" customWidth="1"/>
    <col min="14593" max="14593" width="21" style="26" customWidth="1"/>
    <col min="14594" max="14594" width="69.375" style="26" customWidth="1"/>
    <col min="14595" max="14595" width="10" style="26" bestFit="1" customWidth="1"/>
    <col min="14596" max="14596" width="14.5" style="26" customWidth="1"/>
    <col min="14597" max="14597" width="11.25" style="26" customWidth="1"/>
    <col min="14598" max="14598" width="11.875" style="26" customWidth="1"/>
    <col min="14599" max="14845" width="8.875" style="26"/>
    <col min="14846" max="14846" width="17.875" style="26" customWidth="1"/>
    <col min="14847" max="14847" width="24.875" style="26" customWidth="1"/>
    <col min="14848" max="14848" width="28.25" style="26" customWidth="1"/>
    <col min="14849" max="14849" width="21" style="26" customWidth="1"/>
    <col min="14850" max="14850" width="69.375" style="26" customWidth="1"/>
    <col min="14851" max="14851" width="10" style="26" bestFit="1" customWidth="1"/>
    <col min="14852" max="14852" width="14.5" style="26" customWidth="1"/>
    <col min="14853" max="14853" width="11.25" style="26" customWidth="1"/>
    <col min="14854" max="14854" width="11.875" style="26" customWidth="1"/>
    <col min="14855" max="15101" width="8.875" style="26"/>
    <col min="15102" max="15102" width="17.875" style="26" customWidth="1"/>
    <col min="15103" max="15103" width="24.875" style="26" customWidth="1"/>
    <col min="15104" max="15104" width="28.25" style="26" customWidth="1"/>
    <col min="15105" max="15105" width="21" style="26" customWidth="1"/>
    <col min="15106" max="15106" width="69.375" style="26" customWidth="1"/>
    <col min="15107" max="15107" width="10" style="26" bestFit="1" customWidth="1"/>
    <col min="15108" max="15108" width="14.5" style="26" customWidth="1"/>
    <col min="15109" max="15109" width="11.25" style="26" customWidth="1"/>
    <col min="15110" max="15110" width="11.875" style="26" customWidth="1"/>
    <col min="15111" max="15357" width="8.875" style="26"/>
    <col min="15358" max="15358" width="17.875" style="26" customWidth="1"/>
    <col min="15359" max="15359" width="24.875" style="26" customWidth="1"/>
    <col min="15360" max="15360" width="28.25" style="26" customWidth="1"/>
    <col min="15361" max="15361" width="21" style="26" customWidth="1"/>
    <col min="15362" max="15362" width="69.375" style="26" customWidth="1"/>
    <col min="15363" max="15363" width="10" style="26" bestFit="1" customWidth="1"/>
    <col min="15364" max="15364" width="14.5" style="26" customWidth="1"/>
    <col min="15365" max="15365" width="11.25" style="26" customWidth="1"/>
    <col min="15366" max="15366" width="11.875" style="26" customWidth="1"/>
    <col min="15367" max="15613" width="8.875" style="26"/>
    <col min="15614" max="15614" width="17.875" style="26" customWidth="1"/>
    <col min="15615" max="15615" width="24.875" style="26" customWidth="1"/>
    <col min="15616" max="15616" width="28.25" style="26" customWidth="1"/>
    <col min="15617" max="15617" width="21" style="26" customWidth="1"/>
    <col min="15618" max="15618" width="69.375" style="26" customWidth="1"/>
    <col min="15619" max="15619" width="10" style="26" bestFit="1" customWidth="1"/>
    <col min="15620" max="15620" width="14.5" style="26" customWidth="1"/>
    <col min="15621" max="15621" width="11.25" style="26" customWidth="1"/>
    <col min="15622" max="15622" width="11.875" style="26" customWidth="1"/>
    <col min="15623" max="15869" width="8.875" style="26"/>
    <col min="15870" max="15870" width="17.875" style="26" customWidth="1"/>
    <col min="15871" max="15871" width="24.875" style="26" customWidth="1"/>
    <col min="15872" max="15872" width="28.25" style="26" customWidth="1"/>
    <col min="15873" max="15873" width="21" style="26" customWidth="1"/>
    <col min="15874" max="15874" width="69.375" style="26" customWidth="1"/>
    <col min="15875" max="15875" width="10" style="26" bestFit="1" customWidth="1"/>
    <col min="15876" max="15876" width="14.5" style="26" customWidth="1"/>
    <col min="15877" max="15877" width="11.25" style="26" customWidth="1"/>
    <col min="15878" max="15878" width="11.875" style="26" customWidth="1"/>
    <col min="15879" max="16125" width="8.875" style="26"/>
    <col min="16126" max="16126" width="17.875" style="26" customWidth="1"/>
    <col min="16127" max="16127" width="24.875" style="26" customWidth="1"/>
    <col min="16128" max="16128" width="28.25" style="26" customWidth="1"/>
    <col min="16129" max="16129" width="21" style="26" customWidth="1"/>
    <col min="16130" max="16130" width="69.375" style="26" customWidth="1"/>
    <col min="16131" max="16131" width="10" style="26" bestFit="1" customWidth="1"/>
    <col min="16132" max="16132" width="14.5" style="26" customWidth="1"/>
    <col min="16133" max="16133" width="11.25" style="26" customWidth="1"/>
    <col min="16134" max="16134" width="11.875" style="26" customWidth="1"/>
    <col min="16135" max="16384" width="8.875" style="26"/>
  </cols>
  <sheetData>
    <row r="1" spans="1:18" s="5" customFormat="1" ht="12.75">
      <c r="A1" s="44" t="s">
        <v>30</v>
      </c>
      <c r="B1" s="45"/>
      <c r="C1" s="46"/>
      <c r="D1" s="46"/>
      <c r="E1" s="46"/>
      <c r="F1" s="46"/>
      <c r="G1" s="46"/>
      <c r="H1" s="47"/>
      <c r="I1" s="48"/>
      <c r="J1" s="49"/>
      <c r="L1" s="50"/>
    </row>
    <row r="2" spans="1:18" s="5" customFormat="1" ht="12.75">
      <c r="A2" s="44" t="s">
        <v>31</v>
      </c>
      <c r="B2" s="45"/>
      <c r="C2" s="46"/>
      <c r="D2" s="46"/>
      <c r="E2" s="46"/>
      <c r="F2" s="46"/>
      <c r="G2" s="46"/>
      <c r="H2" s="47"/>
      <c r="I2" s="48"/>
      <c r="J2" s="49"/>
      <c r="L2" s="50"/>
    </row>
    <row r="3" spans="1:18" s="6" customFormat="1" ht="26.25">
      <c r="A3" s="132" t="s">
        <v>32</v>
      </c>
      <c r="B3" s="132"/>
      <c r="C3" s="132"/>
      <c r="D3" s="132"/>
      <c r="E3" s="132"/>
      <c r="F3" s="132"/>
      <c r="G3" s="132"/>
      <c r="H3" s="132"/>
      <c r="I3" s="132"/>
      <c r="J3" s="51"/>
      <c r="K3" s="51"/>
      <c r="L3" s="51"/>
    </row>
    <row r="4" spans="1:18" s="6" customFormat="1" ht="15">
      <c r="A4" s="52" t="s">
        <v>3</v>
      </c>
      <c r="B4" s="53" t="s">
        <v>4</v>
      </c>
      <c r="C4" s="54"/>
      <c r="D4" s="54"/>
      <c r="E4" s="54"/>
      <c r="F4" s="54"/>
      <c r="G4" s="10" t="s">
        <v>5</v>
      </c>
      <c r="H4" s="120">
        <f>'CI 1'!J4</f>
        <v>11230099055</v>
      </c>
      <c r="I4" s="55"/>
      <c r="L4" s="56"/>
    </row>
    <row r="5" spans="1:18" s="6" customFormat="1" ht="15">
      <c r="A5" s="52"/>
      <c r="B5" s="53" t="s">
        <v>6</v>
      </c>
      <c r="C5" s="54"/>
      <c r="D5" s="54"/>
      <c r="E5" s="54"/>
      <c r="F5" s="54"/>
      <c r="G5" s="10" t="s">
        <v>7</v>
      </c>
      <c r="H5" s="121">
        <f>'CI 1'!J5</f>
        <v>45090</v>
      </c>
      <c r="I5" s="55"/>
      <c r="L5" s="56"/>
    </row>
    <row r="6" spans="1:18" s="6" customFormat="1" ht="60">
      <c r="A6" s="52"/>
      <c r="B6" s="53" t="s">
        <v>33</v>
      </c>
      <c r="C6" s="54"/>
      <c r="D6" s="54"/>
      <c r="E6" s="54"/>
      <c r="F6" s="54"/>
      <c r="G6" s="10" t="s">
        <v>9</v>
      </c>
      <c r="H6" s="120" t="str">
        <f>'CI 1'!J6</f>
        <v>111123051000004-2.1
111123051000004-3.1
111123051000004-4.1
111123051000004-5.1</v>
      </c>
      <c r="I6" s="107"/>
      <c r="L6" s="56"/>
    </row>
    <row r="7" spans="1:18" s="6" customFormat="1" ht="15">
      <c r="A7" s="52"/>
      <c r="B7" s="53" t="s">
        <v>20</v>
      </c>
      <c r="C7" s="57"/>
      <c r="D7" s="57"/>
      <c r="E7" s="57"/>
      <c r="F7" s="54"/>
      <c r="G7" s="10" t="s">
        <v>11</v>
      </c>
      <c r="H7" s="13" t="str">
        <f>'CI 1'!J7</f>
        <v>SEA</v>
      </c>
      <c r="I7" s="55"/>
      <c r="L7" s="56"/>
    </row>
    <row r="8" spans="1:18" s="6" customFormat="1" ht="15">
      <c r="A8" s="58"/>
      <c r="C8" s="54"/>
      <c r="D8" s="54"/>
      <c r="E8" s="54"/>
      <c r="F8" s="54"/>
      <c r="G8" s="10" t="s">
        <v>12</v>
      </c>
      <c r="H8" s="13" t="s">
        <v>52</v>
      </c>
      <c r="I8" s="55"/>
      <c r="L8" s="56"/>
    </row>
    <row r="9" spans="1:18" s="6" customFormat="1" ht="15">
      <c r="A9" s="52" t="s">
        <v>13</v>
      </c>
      <c r="B9" s="53" t="s">
        <v>4</v>
      </c>
      <c r="C9" s="54"/>
      <c r="D9" s="54"/>
      <c r="E9" s="54"/>
      <c r="F9" s="59"/>
      <c r="G9" s="10" t="s">
        <v>14</v>
      </c>
      <c r="H9" s="16" t="s">
        <v>50</v>
      </c>
      <c r="I9" s="55"/>
      <c r="L9" s="56"/>
    </row>
    <row r="10" spans="1:18" s="6" customFormat="1" ht="15">
      <c r="A10" s="52"/>
      <c r="B10" s="53" t="s">
        <v>6</v>
      </c>
      <c r="C10" s="54"/>
      <c r="D10" s="54"/>
      <c r="E10" s="54"/>
      <c r="F10" s="54"/>
      <c r="G10" s="10" t="s">
        <v>15</v>
      </c>
      <c r="H10" s="13" t="str">
        <f>'CI 1'!J10</f>
        <v>CNYTN</v>
      </c>
      <c r="I10" s="55"/>
      <c r="L10" s="56"/>
    </row>
    <row r="11" spans="1:18" s="6" customFormat="1" ht="15">
      <c r="A11" s="61"/>
      <c r="B11" s="53" t="s">
        <v>33</v>
      </c>
      <c r="C11" s="59"/>
      <c r="D11" s="59"/>
      <c r="E11" s="59"/>
      <c r="F11" s="59"/>
      <c r="G11" s="10" t="s">
        <v>16</v>
      </c>
      <c r="H11" s="104" t="str">
        <f>'CI 1'!J11</f>
        <v>BRSSZ</v>
      </c>
      <c r="I11" s="55"/>
      <c r="L11" s="56"/>
    </row>
    <row r="12" spans="1:18" s="6" customFormat="1" ht="12.75">
      <c r="B12" s="53" t="s">
        <v>20</v>
      </c>
      <c r="C12" s="62"/>
      <c r="D12" s="62"/>
      <c r="E12" s="62"/>
      <c r="F12" s="62"/>
      <c r="G12" s="60"/>
      <c r="I12" s="55"/>
      <c r="L12" s="56"/>
    </row>
    <row r="13" spans="1:18" s="20" customFormat="1">
      <c r="A13" s="19"/>
      <c r="C13" s="21"/>
      <c r="D13" s="21"/>
      <c r="E13" s="22"/>
      <c r="F13" s="22"/>
      <c r="G13" s="63"/>
      <c r="H13" s="64"/>
      <c r="I13" s="65"/>
    </row>
    <row r="14" spans="1:18">
      <c r="A14" s="23"/>
      <c r="B14" s="23"/>
      <c r="C14" s="24"/>
      <c r="D14" s="24"/>
      <c r="E14" s="24"/>
      <c r="F14" s="25"/>
      <c r="G14" s="66"/>
      <c r="H14" s="67"/>
      <c r="I14" s="68"/>
    </row>
    <row r="15" spans="1:18" s="33" customFormat="1">
      <c r="A15" s="27" t="s">
        <v>34</v>
      </c>
      <c r="B15" s="28" t="s">
        <v>35</v>
      </c>
      <c r="C15" s="108" t="s">
        <v>51</v>
      </c>
      <c r="D15" s="29" t="s">
        <v>36</v>
      </c>
      <c r="E15" s="31" t="s">
        <v>37</v>
      </c>
      <c r="F15" s="31" t="s">
        <v>19</v>
      </c>
      <c r="G15" s="115" t="s">
        <v>38</v>
      </c>
      <c r="H15" s="28" t="s">
        <v>39</v>
      </c>
      <c r="I15" s="116" t="s">
        <v>40</v>
      </c>
      <c r="J15" s="31" t="s">
        <v>53</v>
      </c>
      <c r="K15" s="32"/>
      <c r="L15" s="32"/>
      <c r="M15" s="32"/>
      <c r="N15" s="32"/>
      <c r="O15" s="32"/>
      <c r="P15" s="32"/>
      <c r="Q15" s="32"/>
      <c r="R15" s="32"/>
    </row>
    <row r="16" spans="1:18" s="110" customFormat="1" ht="19.899999999999999" customHeight="1">
      <c r="A16" s="136" t="str">
        <f>'CI 1'!A16:A20</f>
        <v>001-001</v>
      </c>
      <c r="B16" s="133" t="str">
        <f>'CI 1'!B16:B20</f>
        <v>111123051000004-2.1
111123051000004-3.1
111123051000004-4.1
111123051000004-5.1</v>
      </c>
      <c r="C16" s="112" t="s">
        <v>56</v>
      </c>
      <c r="D16" s="119">
        <v>400</v>
      </c>
      <c r="E16" s="117" t="s">
        <v>70</v>
      </c>
      <c r="F16" s="114" t="s">
        <v>75</v>
      </c>
      <c r="G16" s="122">
        <v>1.2</v>
      </c>
      <c r="H16" s="139">
        <v>224</v>
      </c>
      <c r="I16" s="139">
        <v>1.1599999999999999</v>
      </c>
      <c r="J16" s="114" t="s">
        <v>78</v>
      </c>
      <c r="K16" s="109"/>
      <c r="L16" s="109"/>
      <c r="M16" s="109"/>
      <c r="N16" s="109"/>
      <c r="O16" s="109"/>
      <c r="P16" s="109"/>
      <c r="Q16" s="109"/>
      <c r="R16" s="109"/>
    </row>
    <row r="17" spans="1:18" s="110" customFormat="1" ht="19.899999999999999" customHeight="1">
      <c r="A17" s="137"/>
      <c r="B17" s="134"/>
      <c r="C17" s="112" t="s">
        <v>57</v>
      </c>
      <c r="D17" s="119">
        <v>300</v>
      </c>
      <c r="E17" s="117" t="s">
        <v>71</v>
      </c>
      <c r="F17" s="114" t="s">
        <v>76</v>
      </c>
      <c r="G17" s="122">
        <v>2.3819999999999997</v>
      </c>
      <c r="H17" s="140"/>
      <c r="I17" s="140"/>
      <c r="J17" s="114" t="s">
        <v>78</v>
      </c>
      <c r="K17" s="109"/>
      <c r="L17" s="109"/>
      <c r="M17" s="109"/>
      <c r="N17" s="109"/>
      <c r="O17" s="109"/>
      <c r="P17" s="109"/>
      <c r="Q17" s="109"/>
      <c r="R17" s="109"/>
    </row>
    <row r="18" spans="1:18" s="110" customFormat="1" ht="19.899999999999999" customHeight="1">
      <c r="A18" s="137"/>
      <c r="B18" s="134"/>
      <c r="C18" s="112" t="s">
        <v>58</v>
      </c>
      <c r="D18" s="119">
        <v>150</v>
      </c>
      <c r="E18" s="117" t="s">
        <v>72</v>
      </c>
      <c r="F18" s="114" t="s">
        <v>77</v>
      </c>
      <c r="G18" s="122">
        <v>1.5</v>
      </c>
      <c r="H18" s="140"/>
      <c r="I18" s="140"/>
      <c r="J18" s="114" t="s">
        <v>78</v>
      </c>
      <c r="K18" s="109"/>
      <c r="L18" s="109"/>
      <c r="M18" s="109"/>
      <c r="N18" s="109"/>
      <c r="O18" s="109"/>
      <c r="P18" s="109"/>
      <c r="Q18" s="109"/>
      <c r="R18" s="109"/>
    </row>
    <row r="19" spans="1:18" s="110" customFormat="1" ht="19.899999999999999" customHeight="1">
      <c r="A19" s="137"/>
      <c r="B19" s="134"/>
      <c r="C19" s="112" t="s">
        <v>59</v>
      </c>
      <c r="D19" s="119">
        <v>56</v>
      </c>
      <c r="E19" s="117" t="s">
        <v>73</v>
      </c>
      <c r="F19" s="114" t="s">
        <v>75</v>
      </c>
      <c r="G19" s="122">
        <v>27.664000000000001</v>
      </c>
      <c r="H19" s="140"/>
      <c r="I19" s="140"/>
      <c r="J19" s="114" t="s">
        <v>78</v>
      </c>
      <c r="K19" s="109"/>
      <c r="L19" s="109"/>
      <c r="M19" s="109"/>
      <c r="N19" s="109"/>
      <c r="O19" s="109"/>
      <c r="P19" s="109"/>
      <c r="Q19" s="109"/>
      <c r="R19" s="109"/>
    </row>
    <row r="20" spans="1:18" s="110" customFormat="1" ht="19.899999999999999" customHeight="1">
      <c r="A20" s="138"/>
      <c r="B20" s="135"/>
      <c r="C20" s="112" t="s">
        <v>60</v>
      </c>
      <c r="D20" s="119">
        <v>308</v>
      </c>
      <c r="E20" s="117" t="s">
        <v>74</v>
      </c>
      <c r="F20" s="114" t="s">
        <v>75</v>
      </c>
      <c r="G20" s="122">
        <v>152.46</v>
      </c>
      <c r="H20" s="141"/>
      <c r="I20" s="141"/>
      <c r="J20" s="114" t="s">
        <v>78</v>
      </c>
      <c r="K20" s="109"/>
      <c r="L20" s="109"/>
      <c r="M20" s="109"/>
      <c r="N20" s="109"/>
      <c r="O20" s="109"/>
      <c r="P20" s="109"/>
      <c r="Q20" s="109"/>
      <c r="R20" s="109"/>
    </row>
    <row r="21" spans="1:18" s="38" customFormat="1" ht="16.5" thickBot="1">
      <c r="A21" s="34" t="s">
        <v>41</v>
      </c>
      <c r="B21" s="35" t="str">
        <f>'CI 1'!B21</f>
        <v>1 PLT</v>
      </c>
      <c r="C21" s="36"/>
      <c r="D21" s="105">
        <f>SUM(D16:D20)</f>
        <v>1214</v>
      </c>
      <c r="E21" s="37"/>
      <c r="F21" s="37"/>
      <c r="G21" s="106">
        <f>SUM(G16:G20)</f>
        <v>185.20600000000002</v>
      </c>
      <c r="H21" s="106">
        <f>SUM(H16:H20)</f>
        <v>224</v>
      </c>
      <c r="I21" s="106">
        <f>SUM(I16:I20)</f>
        <v>1.1599999999999999</v>
      </c>
      <c r="J21" s="37"/>
    </row>
    <row r="22" spans="1:18" ht="16.5" thickTop="1">
      <c r="A22" s="69"/>
      <c r="B22" s="69"/>
      <c r="C22" s="70"/>
      <c r="D22" s="70"/>
      <c r="E22" s="71"/>
      <c r="F22" s="72"/>
      <c r="G22" s="73"/>
      <c r="H22" s="74"/>
      <c r="I22" s="75"/>
    </row>
    <row r="23" spans="1:18" s="38" customFormat="1" ht="16.5" thickBot="1">
      <c r="A23" s="76" t="s">
        <v>42</v>
      </c>
      <c r="B23" s="35" t="str">
        <f>B21</f>
        <v>1 PLT</v>
      </c>
      <c r="E23" s="77"/>
      <c r="F23" s="78"/>
      <c r="G23" s="79"/>
      <c r="H23" s="80"/>
      <c r="I23" s="81"/>
    </row>
    <row r="24" spans="1:18" s="38" customFormat="1" ht="16.5" thickTop="1">
      <c r="A24" s="76" t="s">
        <v>43</v>
      </c>
      <c r="B24" s="82"/>
      <c r="C24" s="76"/>
      <c r="D24" s="76"/>
      <c r="F24" s="78"/>
      <c r="G24" s="83"/>
      <c r="H24" s="80"/>
      <c r="I24" s="81"/>
    </row>
    <row r="25" spans="1:18" s="38" customFormat="1">
      <c r="A25" s="84"/>
      <c r="B25" s="84"/>
      <c r="C25" s="84"/>
      <c r="D25" s="84"/>
      <c r="E25" s="85"/>
      <c r="F25" s="86"/>
      <c r="G25" s="87"/>
      <c r="H25" s="80"/>
      <c r="I25" s="81"/>
    </row>
    <row r="26" spans="1:18" s="38" customFormat="1">
      <c r="A26" s="88" t="s">
        <v>44</v>
      </c>
      <c r="B26" s="88"/>
      <c r="C26" s="88"/>
      <c r="D26" s="88"/>
      <c r="E26" s="85"/>
      <c r="F26" s="86"/>
      <c r="G26" s="87"/>
      <c r="H26" s="80"/>
      <c r="I26" s="81"/>
    </row>
    <row r="27" spans="1:18" s="38" customFormat="1">
      <c r="A27" s="88" t="s">
        <v>45</v>
      </c>
      <c r="B27" s="88"/>
      <c r="C27" s="88"/>
      <c r="D27" s="88"/>
      <c r="E27" s="85"/>
      <c r="F27" s="86"/>
      <c r="G27" s="87"/>
      <c r="H27" s="80"/>
      <c r="I27" s="81"/>
    </row>
    <row r="28" spans="1:18" s="38" customFormat="1">
      <c r="A28" s="88" t="s">
        <v>46</v>
      </c>
      <c r="B28" s="88"/>
      <c r="C28" s="88"/>
      <c r="D28" s="88"/>
      <c r="E28" s="85"/>
      <c r="F28" s="86"/>
      <c r="G28" s="87"/>
      <c r="H28" s="80"/>
      <c r="I28" s="81"/>
    </row>
    <row r="29" spans="1:18" s="38" customFormat="1">
      <c r="A29" s="88"/>
      <c r="B29" s="88"/>
      <c r="C29" s="88"/>
      <c r="D29" s="88"/>
      <c r="E29" s="85"/>
      <c r="F29" s="86"/>
      <c r="G29" s="87"/>
      <c r="H29" s="80"/>
      <c r="I29" s="81"/>
    </row>
    <row r="30" spans="1:18" s="38" customFormat="1">
      <c r="A30" s="89" t="s">
        <v>47</v>
      </c>
      <c r="B30" s="90" t="s">
        <v>48</v>
      </c>
      <c r="C30" s="89"/>
      <c r="D30" s="89"/>
      <c r="F30" s="91"/>
      <c r="G30" s="92"/>
      <c r="H30" s="93"/>
      <c r="I30" s="81"/>
    </row>
    <row r="31" spans="1:18" s="38" customFormat="1">
      <c r="A31" s="94"/>
      <c r="B31" s="90" t="s">
        <v>49</v>
      </c>
      <c r="C31" s="94"/>
      <c r="D31" s="94"/>
      <c r="F31" s="91"/>
      <c r="G31" s="92"/>
      <c r="H31" s="93"/>
      <c r="I31" s="81"/>
    </row>
    <row r="33" spans="1:9" s="103" customFormat="1" ht="15">
      <c r="A33" s="98"/>
      <c r="B33" s="99"/>
      <c r="C33" s="99"/>
      <c r="D33" s="99"/>
      <c r="E33" s="99"/>
      <c r="F33" s="98"/>
      <c r="G33" s="100"/>
      <c r="H33" s="101"/>
      <c r="I33" s="102"/>
    </row>
    <row r="130" spans="1:9">
      <c r="A130" s="26"/>
      <c r="B130" s="26"/>
      <c r="F130" s="26"/>
      <c r="G130" s="26"/>
      <c r="H130" s="26"/>
      <c r="I130" s="26"/>
    </row>
    <row r="161" spans="1:9">
      <c r="A161" s="26"/>
      <c r="B161" s="26"/>
      <c r="F161" s="26"/>
      <c r="G161" s="26"/>
      <c r="H161" s="26"/>
      <c r="I161" s="26"/>
    </row>
    <row r="187" spans="1:9">
      <c r="A187" s="26"/>
      <c r="B187" s="26"/>
      <c r="E187" s="43"/>
      <c r="F187" s="26"/>
      <c r="G187" s="26"/>
      <c r="H187" s="26"/>
      <c r="I187" s="26"/>
    </row>
  </sheetData>
  <mergeCells count="5">
    <mergeCell ref="A3:I3"/>
    <mergeCell ref="B16:B20"/>
    <mergeCell ref="A16:A20"/>
    <mergeCell ref="H16:H20"/>
    <mergeCell ref="I16:I20"/>
  </mergeCells>
  <phoneticPr fontId="4" type="noConversion"/>
  <pageMargins left="0.7" right="0.7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2017-10-25T01:48:47Z</cp:lastPrinted>
  <dcterms:created xsi:type="dcterms:W3CDTF">2016-04-14T09:21:45Z</dcterms:created>
  <dcterms:modified xsi:type="dcterms:W3CDTF">2023-06-13T17:42:13Z</dcterms:modified>
</cp:coreProperties>
</file>