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600" yWindow="90" windowWidth="7470" windowHeight="95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Sheet1!$C$4:$I$342</definedName>
  </definedNames>
  <calcPr calcId="125725"/>
</workbook>
</file>

<file path=xl/calcChain.xml><?xml version="1.0" encoding="utf-8"?>
<calcChain xmlns="http://schemas.openxmlformats.org/spreadsheetml/2006/main">
  <c r="E6" i="1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I5"/>
  <c r="E5"/>
</calcChain>
</file>

<file path=xl/sharedStrings.xml><?xml version="1.0" encoding="utf-8"?>
<sst xmlns="http://schemas.openxmlformats.org/spreadsheetml/2006/main" count="503" uniqueCount="126">
  <si>
    <t>Material</t>
  </si>
  <si>
    <t>Plant</t>
  </si>
  <si>
    <t>Data (Today)</t>
  </si>
  <si>
    <t>Valid Until</t>
  </si>
  <si>
    <t>Vendor Code</t>
  </si>
  <si>
    <t>Org. Compras</t>
  </si>
  <si>
    <t>ZM77</t>
  </si>
  <si>
    <t>3530501820</t>
  </si>
  <si>
    <t>6144502733</t>
  </si>
  <si>
    <t>6202500215</t>
  </si>
  <si>
    <t>7210500032</t>
  </si>
  <si>
    <t>7210500266</t>
  </si>
  <si>
    <t>7232500123</t>
  </si>
  <si>
    <t>461D</t>
  </si>
  <si>
    <t>M0215</t>
  </si>
  <si>
    <t>0108</t>
  </si>
  <si>
    <t>2050502012</t>
  </si>
  <si>
    <t>2150500299</t>
  </si>
  <si>
    <t>2155500161</t>
  </si>
  <si>
    <t>2155500240</t>
  </si>
  <si>
    <t>2156500348</t>
  </si>
  <si>
    <t>2156500362</t>
  </si>
  <si>
    <t>2156500400</t>
  </si>
  <si>
    <t>2162500667</t>
  </si>
  <si>
    <t>2200500001</t>
  </si>
  <si>
    <t>2200500003</t>
  </si>
  <si>
    <t>2200500008</t>
  </si>
  <si>
    <t>2200500010</t>
  </si>
  <si>
    <t>2200500025</t>
  </si>
  <si>
    <t>2200500026</t>
  </si>
  <si>
    <t>2200500031</t>
  </si>
  <si>
    <t>2200500056</t>
  </si>
  <si>
    <t>2200500059</t>
  </si>
  <si>
    <t>2200500141</t>
  </si>
  <si>
    <t>2201500004</t>
  </si>
  <si>
    <t>2201500008</t>
  </si>
  <si>
    <t>2201500024</t>
  </si>
  <si>
    <t>2201500028</t>
  </si>
  <si>
    <t>2201500039</t>
  </si>
  <si>
    <t>2201500043</t>
  </si>
  <si>
    <t>2201500048</t>
  </si>
  <si>
    <t>2201500060</t>
  </si>
  <si>
    <t>2201500072</t>
  </si>
  <si>
    <t>2201500332</t>
  </si>
  <si>
    <t>2201500336</t>
  </si>
  <si>
    <t>2201500337</t>
  </si>
  <si>
    <t>2201500356</t>
  </si>
  <si>
    <t>2201500401</t>
  </si>
  <si>
    <t>2202500001</t>
  </si>
  <si>
    <t>2300500013</t>
  </si>
  <si>
    <t>2300500014</t>
  </si>
  <si>
    <t>2300500016</t>
  </si>
  <si>
    <t>2300500021</t>
  </si>
  <si>
    <t>2300500031</t>
  </si>
  <si>
    <t>2300500033</t>
  </si>
  <si>
    <t>2300500038</t>
  </si>
  <si>
    <t>2300500141</t>
  </si>
  <si>
    <t>2300500142</t>
  </si>
  <si>
    <t>2300500160</t>
  </si>
  <si>
    <t>2300500162</t>
  </si>
  <si>
    <t>2300500163</t>
  </si>
  <si>
    <t>2300500169</t>
  </si>
  <si>
    <t>2300500170</t>
  </si>
  <si>
    <t>2300500172</t>
  </si>
  <si>
    <t>2300500174</t>
  </si>
  <si>
    <t>2301500070</t>
  </si>
  <si>
    <t>2301500075</t>
  </si>
  <si>
    <t>2301500255</t>
  </si>
  <si>
    <t>2301500311</t>
  </si>
  <si>
    <t>2301500324</t>
  </si>
  <si>
    <t>2302500152</t>
  </si>
  <si>
    <t>2302500154</t>
  </si>
  <si>
    <t>2303500166</t>
  </si>
  <si>
    <t>2303500195</t>
  </si>
  <si>
    <t>2320500143</t>
  </si>
  <si>
    <t>2320500577</t>
  </si>
  <si>
    <t>2401500306</t>
  </si>
  <si>
    <t>2401500338</t>
  </si>
  <si>
    <t>2401500342</t>
  </si>
  <si>
    <t>2401500343</t>
  </si>
  <si>
    <t>2401500350</t>
  </si>
  <si>
    <t>2401500372</t>
  </si>
  <si>
    <t>2401500415</t>
  </si>
  <si>
    <t>2401500641</t>
  </si>
  <si>
    <t>2401500839</t>
  </si>
  <si>
    <t>2403500053</t>
  </si>
  <si>
    <t>2411500287</t>
  </si>
  <si>
    <t>2411500333</t>
  </si>
  <si>
    <t>2506500134</t>
  </si>
  <si>
    <t>2506500210</t>
  </si>
  <si>
    <t>2601500286</t>
  </si>
  <si>
    <t>2704500045</t>
  </si>
  <si>
    <t>2704500069</t>
  </si>
  <si>
    <t>2704500090</t>
  </si>
  <si>
    <t>2805500082</t>
  </si>
  <si>
    <t>2901500569</t>
  </si>
  <si>
    <t>2901500570</t>
  </si>
  <si>
    <t>2906500144</t>
  </si>
  <si>
    <t>3004500341</t>
  </si>
  <si>
    <t>3027500098</t>
  </si>
  <si>
    <t>3101504993</t>
  </si>
  <si>
    <t>3101504994</t>
  </si>
  <si>
    <t>3101504995</t>
  </si>
  <si>
    <t>3101504996</t>
  </si>
  <si>
    <t>3180500131</t>
  </si>
  <si>
    <t>3180500141</t>
  </si>
  <si>
    <t>6030501492</t>
  </si>
  <si>
    <t>6142504471</t>
  </si>
  <si>
    <t>6144502729</t>
  </si>
  <si>
    <t>6144502730</t>
  </si>
  <si>
    <t>6170501945</t>
  </si>
  <si>
    <t>6170502114</t>
  </si>
  <si>
    <t>6202500228</t>
  </si>
  <si>
    <t>6208500008</t>
  </si>
  <si>
    <t>6410500714</t>
  </si>
  <si>
    <t>6436500075</t>
  </si>
  <si>
    <t>6436500076</t>
  </si>
  <si>
    <t>7005501283</t>
  </si>
  <si>
    <t>7009501000</t>
  </si>
  <si>
    <t>7023502575</t>
  </si>
  <si>
    <t>7044501624</t>
  </si>
  <si>
    <t>7106510210</t>
  </si>
  <si>
    <t>7109505713</t>
  </si>
  <si>
    <t>7204504484</t>
  </si>
  <si>
    <t>7212501715</t>
  </si>
  <si>
    <t>7214501826</t>
  </si>
</sst>
</file>

<file path=xl/styles.xml><?xml version="1.0" encoding="utf-8"?>
<styleSheet xmlns="http://schemas.openxmlformats.org/spreadsheetml/2006/main">
  <numFmts count="1">
    <numFmt numFmtId="164" formatCode="[$-409]dd\-mmm\-yy;@"/>
  </numFmts>
  <fonts count="3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theme="4" tint="0.39997558519241921"/>
      </patternFill>
    </fill>
  </fills>
  <borders count="3">
    <border>
      <left/>
      <right/>
      <top/>
      <bottom/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/>
      <right/>
      <top/>
      <bottom style="thin">
        <color theme="4" tint="0.79998168889431442"/>
      </bottom>
      <diagonal/>
    </border>
  </borders>
  <cellStyleXfs count="2">
    <xf numFmtId="0" fontId="0" fillId="0" borderId="0"/>
    <xf numFmtId="164" fontId="2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49" fontId="0" fillId="0" borderId="0" xfId="0" applyNumberFormat="1"/>
    <xf numFmtId="14" fontId="0" fillId="0" borderId="0" xfId="0" applyNumberForma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I342"/>
  <sheetViews>
    <sheetView tabSelected="1" topLeftCell="A4" workbookViewId="0">
      <selection activeCell="C128" sqref="C5:H128"/>
    </sheetView>
  </sheetViews>
  <sheetFormatPr defaultRowHeight="15"/>
  <cols>
    <col min="3" max="3" width="14.28515625" customWidth="1"/>
    <col min="5" max="5" width="12.7109375" customWidth="1"/>
    <col min="6" max="6" width="14.7109375" customWidth="1"/>
    <col min="7" max="7" width="13.7109375" customWidth="1"/>
    <col min="8" max="8" width="12.28515625" customWidth="1"/>
  </cols>
  <sheetData>
    <row r="2" spans="3:9">
      <c r="C2" t="s">
        <v>6</v>
      </c>
    </row>
    <row r="4" spans="3:9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</row>
    <row r="5" spans="3:9">
      <c r="C5" s="1" t="s">
        <v>16</v>
      </c>
      <c r="D5" t="s">
        <v>13</v>
      </c>
      <c r="E5" s="4">
        <f ca="1">TODAY()</f>
        <v>45083</v>
      </c>
      <c r="F5" s="4">
        <v>2958465</v>
      </c>
      <c r="G5" t="s">
        <v>14</v>
      </c>
      <c r="H5" s="3" t="s">
        <v>15</v>
      </c>
      <c r="I5">
        <f>COUNTIF(C:C,C5)</f>
        <v>1</v>
      </c>
    </row>
    <row r="6" spans="3:9">
      <c r="C6" s="2" t="s">
        <v>17</v>
      </c>
      <c r="D6" t="s">
        <v>13</v>
      </c>
      <c r="E6" s="4">
        <f t="shared" ref="E6:E69" ca="1" si="0">TODAY()</f>
        <v>45083</v>
      </c>
      <c r="F6" s="4">
        <v>2958465</v>
      </c>
      <c r="G6" t="s">
        <v>14</v>
      </c>
      <c r="H6" s="3" t="s">
        <v>15</v>
      </c>
    </row>
    <row r="7" spans="3:9">
      <c r="C7" s="2" t="s">
        <v>18</v>
      </c>
      <c r="D7" t="s">
        <v>13</v>
      </c>
      <c r="E7" s="4">
        <f t="shared" ca="1" si="0"/>
        <v>45083</v>
      </c>
      <c r="F7" s="4">
        <v>2958465</v>
      </c>
      <c r="G7" t="s">
        <v>14</v>
      </c>
      <c r="H7" s="3" t="s">
        <v>15</v>
      </c>
    </row>
    <row r="8" spans="3:9">
      <c r="C8" s="2" t="s">
        <v>19</v>
      </c>
      <c r="D8" t="s">
        <v>13</v>
      </c>
      <c r="E8" s="4">
        <f t="shared" ca="1" si="0"/>
        <v>45083</v>
      </c>
      <c r="F8" s="4">
        <v>2958465</v>
      </c>
      <c r="G8" t="s">
        <v>14</v>
      </c>
      <c r="H8" s="3" t="s">
        <v>15</v>
      </c>
    </row>
    <row r="9" spans="3:9">
      <c r="C9" s="2" t="s">
        <v>20</v>
      </c>
      <c r="D9" t="s">
        <v>13</v>
      </c>
      <c r="E9" s="4">
        <f t="shared" ca="1" si="0"/>
        <v>45083</v>
      </c>
      <c r="F9" s="4">
        <v>2958465</v>
      </c>
      <c r="G9" t="s">
        <v>14</v>
      </c>
      <c r="H9" s="3" t="s">
        <v>15</v>
      </c>
    </row>
    <row r="10" spans="3:9">
      <c r="C10" s="2" t="s">
        <v>21</v>
      </c>
      <c r="D10" t="s">
        <v>13</v>
      </c>
      <c r="E10" s="4">
        <f t="shared" ca="1" si="0"/>
        <v>45083</v>
      </c>
      <c r="F10" s="4">
        <v>2958465</v>
      </c>
      <c r="G10" t="s">
        <v>14</v>
      </c>
      <c r="H10" s="3" t="s">
        <v>15</v>
      </c>
    </row>
    <row r="11" spans="3:9">
      <c r="C11" s="2" t="s">
        <v>22</v>
      </c>
      <c r="D11" t="s">
        <v>13</v>
      </c>
      <c r="E11" s="4">
        <f t="shared" ca="1" si="0"/>
        <v>45083</v>
      </c>
      <c r="F11" s="4">
        <v>2958465</v>
      </c>
      <c r="G11" t="s">
        <v>14</v>
      </c>
      <c r="H11" s="3" t="s">
        <v>15</v>
      </c>
    </row>
    <row r="12" spans="3:9">
      <c r="C12" s="2" t="s">
        <v>23</v>
      </c>
      <c r="D12" t="s">
        <v>13</v>
      </c>
      <c r="E12" s="4">
        <f t="shared" ca="1" si="0"/>
        <v>45083</v>
      </c>
      <c r="F12" s="4">
        <v>2958465</v>
      </c>
      <c r="G12" t="s">
        <v>14</v>
      </c>
      <c r="H12" s="3" t="s">
        <v>15</v>
      </c>
    </row>
    <row r="13" spans="3:9">
      <c r="C13" s="2" t="s">
        <v>24</v>
      </c>
      <c r="D13" t="s">
        <v>13</v>
      </c>
      <c r="E13" s="4">
        <f t="shared" ca="1" si="0"/>
        <v>45083</v>
      </c>
      <c r="F13" s="4">
        <v>2958465</v>
      </c>
      <c r="G13" t="s">
        <v>14</v>
      </c>
      <c r="H13" s="3" t="s">
        <v>15</v>
      </c>
    </row>
    <row r="14" spans="3:9">
      <c r="C14" s="2" t="s">
        <v>25</v>
      </c>
      <c r="D14" t="s">
        <v>13</v>
      </c>
      <c r="E14" s="4">
        <f t="shared" ca="1" si="0"/>
        <v>45083</v>
      </c>
      <c r="F14" s="4">
        <v>2958465</v>
      </c>
      <c r="G14" t="s">
        <v>14</v>
      </c>
      <c r="H14" s="3" t="s">
        <v>15</v>
      </c>
    </row>
    <row r="15" spans="3:9">
      <c r="C15" s="2" t="s">
        <v>26</v>
      </c>
      <c r="D15" t="s">
        <v>13</v>
      </c>
      <c r="E15" s="4">
        <f t="shared" ca="1" si="0"/>
        <v>45083</v>
      </c>
      <c r="F15" s="4">
        <v>2958465</v>
      </c>
      <c r="G15" t="s">
        <v>14</v>
      </c>
      <c r="H15" s="3" t="s">
        <v>15</v>
      </c>
    </row>
    <row r="16" spans="3:9">
      <c r="C16" s="2" t="s">
        <v>27</v>
      </c>
      <c r="D16" t="s">
        <v>13</v>
      </c>
      <c r="E16" s="4">
        <f t="shared" ca="1" si="0"/>
        <v>45083</v>
      </c>
      <c r="F16" s="4">
        <v>2958465</v>
      </c>
      <c r="G16" t="s">
        <v>14</v>
      </c>
      <c r="H16" s="3" t="s">
        <v>15</v>
      </c>
    </row>
    <row r="17" spans="3:8">
      <c r="C17" s="2" t="s">
        <v>28</v>
      </c>
      <c r="D17" t="s">
        <v>13</v>
      </c>
      <c r="E17" s="4">
        <f t="shared" ca="1" si="0"/>
        <v>45083</v>
      </c>
      <c r="F17" s="4">
        <v>2958465</v>
      </c>
      <c r="G17" t="s">
        <v>14</v>
      </c>
      <c r="H17" s="3" t="s">
        <v>15</v>
      </c>
    </row>
    <row r="18" spans="3:8">
      <c r="C18" s="2" t="s">
        <v>29</v>
      </c>
      <c r="D18" t="s">
        <v>13</v>
      </c>
      <c r="E18" s="4">
        <f t="shared" ca="1" si="0"/>
        <v>45083</v>
      </c>
      <c r="F18" s="4">
        <v>2958465</v>
      </c>
      <c r="G18" t="s">
        <v>14</v>
      </c>
      <c r="H18" s="3" t="s">
        <v>15</v>
      </c>
    </row>
    <row r="19" spans="3:8">
      <c r="C19" s="2" t="s">
        <v>30</v>
      </c>
      <c r="D19" t="s">
        <v>13</v>
      </c>
      <c r="E19" s="4">
        <f t="shared" ca="1" si="0"/>
        <v>45083</v>
      </c>
      <c r="F19" s="4">
        <v>2958465</v>
      </c>
      <c r="G19" t="s">
        <v>14</v>
      </c>
      <c r="H19" s="3" t="s">
        <v>15</v>
      </c>
    </row>
    <row r="20" spans="3:8">
      <c r="C20" s="2" t="s">
        <v>31</v>
      </c>
      <c r="D20" t="s">
        <v>13</v>
      </c>
      <c r="E20" s="4">
        <f t="shared" ca="1" si="0"/>
        <v>45083</v>
      </c>
      <c r="F20" s="4">
        <v>2958465</v>
      </c>
      <c r="G20" t="s">
        <v>14</v>
      </c>
      <c r="H20" s="3" t="s">
        <v>15</v>
      </c>
    </row>
    <row r="21" spans="3:8">
      <c r="C21" s="2" t="s">
        <v>32</v>
      </c>
      <c r="D21" t="s">
        <v>13</v>
      </c>
      <c r="E21" s="4">
        <f t="shared" ca="1" si="0"/>
        <v>45083</v>
      </c>
      <c r="F21" s="4">
        <v>2958465</v>
      </c>
      <c r="G21" t="s">
        <v>14</v>
      </c>
      <c r="H21" s="3" t="s">
        <v>15</v>
      </c>
    </row>
    <row r="22" spans="3:8">
      <c r="C22" s="2" t="s">
        <v>33</v>
      </c>
      <c r="D22" t="s">
        <v>13</v>
      </c>
      <c r="E22" s="4">
        <f t="shared" ca="1" si="0"/>
        <v>45083</v>
      </c>
      <c r="F22" s="4">
        <v>2958465</v>
      </c>
      <c r="G22" t="s">
        <v>14</v>
      </c>
      <c r="H22" s="3" t="s">
        <v>15</v>
      </c>
    </row>
    <row r="23" spans="3:8">
      <c r="C23" s="2" t="s">
        <v>34</v>
      </c>
      <c r="D23" t="s">
        <v>13</v>
      </c>
      <c r="E23" s="4">
        <f t="shared" ca="1" si="0"/>
        <v>45083</v>
      </c>
      <c r="F23" s="4">
        <v>2958465</v>
      </c>
      <c r="G23" t="s">
        <v>14</v>
      </c>
      <c r="H23" s="3" t="s">
        <v>15</v>
      </c>
    </row>
    <row r="24" spans="3:8">
      <c r="C24" s="2" t="s">
        <v>35</v>
      </c>
      <c r="D24" t="s">
        <v>13</v>
      </c>
      <c r="E24" s="4">
        <f t="shared" ca="1" si="0"/>
        <v>45083</v>
      </c>
      <c r="F24" s="4">
        <v>2958465</v>
      </c>
      <c r="G24" t="s">
        <v>14</v>
      </c>
      <c r="H24" s="3" t="s">
        <v>15</v>
      </c>
    </row>
    <row r="25" spans="3:8">
      <c r="C25" s="2" t="s">
        <v>36</v>
      </c>
      <c r="D25" t="s">
        <v>13</v>
      </c>
      <c r="E25" s="4">
        <f t="shared" ca="1" si="0"/>
        <v>45083</v>
      </c>
      <c r="F25" s="4">
        <v>2958465</v>
      </c>
      <c r="G25" t="s">
        <v>14</v>
      </c>
      <c r="H25" s="3" t="s">
        <v>15</v>
      </c>
    </row>
    <row r="26" spans="3:8">
      <c r="C26" s="2" t="s">
        <v>37</v>
      </c>
      <c r="D26" t="s">
        <v>13</v>
      </c>
      <c r="E26" s="4">
        <f t="shared" ca="1" si="0"/>
        <v>45083</v>
      </c>
      <c r="F26" s="4">
        <v>2958465</v>
      </c>
      <c r="G26" t="s">
        <v>14</v>
      </c>
      <c r="H26" s="3" t="s">
        <v>15</v>
      </c>
    </row>
    <row r="27" spans="3:8">
      <c r="C27" s="2" t="s">
        <v>38</v>
      </c>
      <c r="D27" t="s">
        <v>13</v>
      </c>
      <c r="E27" s="4">
        <f t="shared" ca="1" si="0"/>
        <v>45083</v>
      </c>
      <c r="F27" s="4">
        <v>2958465</v>
      </c>
      <c r="G27" t="s">
        <v>14</v>
      </c>
      <c r="H27" s="3" t="s">
        <v>15</v>
      </c>
    </row>
    <row r="28" spans="3:8">
      <c r="C28" s="2" t="s">
        <v>39</v>
      </c>
      <c r="D28" t="s">
        <v>13</v>
      </c>
      <c r="E28" s="4">
        <f t="shared" ca="1" si="0"/>
        <v>45083</v>
      </c>
      <c r="F28" s="4">
        <v>2958465</v>
      </c>
      <c r="G28" t="s">
        <v>14</v>
      </c>
      <c r="H28" s="3" t="s">
        <v>15</v>
      </c>
    </row>
    <row r="29" spans="3:8">
      <c r="C29" s="2" t="s">
        <v>40</v>
      </c>
      <c r="D29" t="s">
        <v>13</v>
      </c>
      <c r="E29" s="4">
        <f t="shared" ca="1" si="0"/>
        <v>45083</v>
      </c>
      <c r="F29" s="4">
        <v>2958465</v>
      </c>
      <c r="G29" t="s">
        <v>14</v>
      </c>
      <c r="H29" s="3" t="s">
        <v>15</v>
      </c>
    </row>
    <row r="30" spans="3:8">
      <c r="C30" s="2" t="s">
        <v>41</v>
      </c>
      <c r="D30" t="s">
        <v>13</v>
      </c>
      <c r="E30" s="4">
        <f t="shared" ca="1" si="0"/>
        <v>45083</v>
      </c>
      <c r="F30" s="4">
        <v>2958465</v>
      </c>
      <c r="G30" t="s">
        <v>14</v>
      </c>
      <c r="H30" s="3" t="s">
        <v>15</v>
      </c>
    </row>
    <row r="31" spans="3:8">
      <c r="C31" s="2" t="s">
        <v>42</v>
      </c>
      <c r="D31" t="s">
        <v>13</v>
      </c>
      <c r="E31" s="4">
        <f t="shared" ca="1" si="0"/>
        <v>45083</v>
      </c>
      <c r="F31" s="4">
        <v>2958465</v>
      </c>
      <c r="G31" t="s">
        <v>14</v>
      </c>
      <c r="H31" s="3" t="s">
        <v>15</v>
      </c>
    </row>
    <row r="32" spans="3:8">
      <c r="C32" s="2" t="s">
        <v>43</v>
      </c>
      <c r="D32" t="s">
        <v>13</v>
      </c>
      <c r="E32" s="4">
        <f t="shared" ca="1" si="0"/>
        <v>45083</v>
      </c>
      <c r="F32" s="4">
        <v>2958465</v>
      </c>
      <c r="G32" t="s">
        <v>14</v>
      </c>
      <c r="H32" s="3" t="s">
        <v>15</v>
      </c>
    </row>
    <row r="33" spans="3:8">
      <c r="C33" s="2" t="s">
        <v>44</v>
      </c>
      <c r="D33" t="s">
        <v>13</v>
      </c>
      <c r="E33" s="4">
        <f t="shared" ca="1" si="0"/>
        <v>45083</v>
      </c>
      <c r="F33" s="4">
        <v>2958465</v>
      </c>
      <c r="G33" t="s">
        <v>14</v>
      </c>
      <c r="H33" s="3" t="s">
        <v>15</v>
      </c>
    </row>
    <row r="34" spans="3:8">
      <c r="C34" s="2" t="s">
        <v>45</v>
      </c>
      <c r="D34" t="s">
        <v>13</v>
      </c>
      <c r="E34" s="4">
        <f t="shared" ca="1" si="0"/>
        <v>45083</v>
      </c>
      <c r="F34" s="4">
        <v>2958465</v>
      </c>
      <c r="G34" t="s">
        <v>14</v>
      </c>
      <c r="H34" s="3" t="s">
        <v>15</v>
      </c>
    </row>
    <row r="35" spans="3:8">
      <c r="C35" s="2" t="s">
        <v>46</v>
      </c>
      <c r="D35" t="s">
        <v>13</v>
      </c>
      <c r="E35" s="4">
        <f t="shared" ca="1" si="0"/>
        <v>45083</v>
      </c>
      <c r="F35" s="4">
        <v>2958465</v>
      </c>
      <c r="G35" t="s">
        <v>14</v>
      </c>
      <c r="H35" s="3" t="s">
        <v>15</v>
      </c>
    </row>
    <row r="36" spans="3:8">
      <c r="C36" s="2" t="s">
        <v>47</v>
      </c>
      <c r="D36" t="s">
        <v>13</v>
      </c>
      <c r="E36" s="4">
        <f t="shared" ca="1" si="0"/>
        <v>45083</v>
      </c>
      <c r="F36" s="4">
        <v>2958465</v>
      </c>
      <c r="G36" t="s">
        <v>14</v>
      </c>
      <c r="H36" s="3" t="s">
        <v>15</v>
      </c>
    </row>
    <row r="37" spans="3:8">
      <c r="C37" s="2" t="s">
        <v>48</v>
      </c>
      <c r="D37" t="s">
        <v>13</v>
      </c>
      <c r="E37" s="4">
        <f t="shared" ca="1" si="0"/>
        <v>45083</v>
      </c>
      <c r="F37" s="4">
        <v>2958465</v>
      </c>
      <c r="G37" t="s">
        <v>14</v>
      </c>
      <c r="H37" s="3" t="s">
        <v>15</v>
      </c>
    </row>
    <row r="38" spans="3:8">
      <c r="C38" s="2" t="s">
        <v>49</v>
      </c>
      <c r="D38" t="s">
        <v>13</v>
      </c>
      <c r="E38" s="4">
        <f t="shared" ca="1" si="0"/>
        <v>45083</v>
      </c>
      <c r="F38" s="4">
        <v>2958465</v>
      </c>
      <c r="G38" t="s">
        <v>14</v>
      </c>
      <c r="H38" s="3" t="s">
        <v>15</v>
      </c>
    </row>
    <row r="39" spans="3:8">
      <c r="C39" s="2" t="s">
        <v>50</v>
      </c>
      <c r="D39" t="s">
        <v>13</v>
      </c>
      <c r="E39" s="4">
        <f t="shared" ca="1" si="0"/>
        <v>45083</v>
      </c>
      <c r="F39" s="4">
        <v>2958465</v>
      </c>
      <c r="G39" t="s">
        <v>14</v>
      </c>
      <c r="H39" s="3" t="s">
        <v>15</v>
      </c>
    </row>
    <row r="40" spans="3:8">
      <c r="C40" s="2" t="s">
        <v>51</v>
      </c>
      <c r="D40" t="s">
        <v>13</v>
      </c>
      <c r="E40" s="4">
        <f t="shared" ca="1" si="0"/>
        <v>45083</v>
      </c>
      <c r="F40" s="4">
        <v>2958465</v>
      </c>
      <c r="G40" t="s">
        <v>14</v>
      </c>
      <c r="H40" s="3" t="s">
        <v>15</v>
      </c>
    </row>
    <row r="41" spans="3:8">
      <c r="C41" s="2" t="s">
        <v>52</v>
      </c>
      <c r="D41" t="s">
        <v>13</v>
      </c>
      <c r="E41" s="4">
        <f t="shared" ca="1" si="0"/>
        <v>45083</v>
      </c>
      <c r="F41" s="4">
        <v>2958465</v>
      </c>
      <c r="G41" t="s">
        <v>14</v>
      </c>
      <c r="H41" s="3" t="s">
        <v>15</v>
      </c>
    </row>
    <row r="42" spans="3:8">
      <c r="C42" s="2" t="s">
        <v>53</v>
      </c>
      <c r="D42" t="s">
        <v>13</v>
      </c>
      <c r="E42" s="4">
        <f t="shared" ca="1" si="0"/>
        <v>45083</v>
      </c>
      <c r="F42" s="4">
        <v>2958465</v>
      </c>
      <c r="G42" t="s">
        <v>14</v>
      </c>
      <c r="H42" s="3" t="s">
        <v>15</v>
      </c>
    </row>
    <row r="43" spans="3:8">
      <c r="C43" s="2" t="s">
        <v>54</v>
      </c>
      <c r="D43" t="s">
        <v>13</v>
      </c>
      <c r="E43" s="4">
        <f t="shared" ca="1" si="0"/>
        <v>45083</v>
      </c>
      <c r="F43" s="4">
        <v>2958465</v>
      </c>
      <c r="G43" t="s">
        <v>14</v>
      </c>
      <c r="H43" s="3" t="s">
        <v>15</v>
      </c>
    </row>
    <row r="44" spans="3:8">
      <c r="C44" s="2" t="s">
        <v>55</v>
      </c>
      <c r="D44" t="s">
        <v>13</v>
      </c>
      <c r="E44" s="4">
        <f t="shared" ca="1" si="0"/>
        <v>45083</v>
      </c>
      <c r="F44" s="4">
        <v>2958465</v>
      </c>
      <c r="G44" t="s">
        <v>14</v>
      </c>
      <c r="H44" s="3" t="s">
        <v>15</v>
      </c>
    </row>
    <row r="45" spans="3:8">
      <c r="C45" s="2" t="s">
        <v>56</v>
      </c>
      <c r="D45" t="s">
        <v>13</v>
      </c>
      <c r="E45" s="4">
        <f t="shared" ca="1" si="0"/>
        <v>45083</v>
      </c>
      <c r="F45" s="4">
        <v>2958465</v>
      </c>
      <c r="G45" t="s">
        <v>14</v>
      </c>
      <c r="H45" s="3" t="s">
        <v>15</v>
      </c>
    </row>
    <row r="46" spans="3:8">
      <c r="C46" s="2" t="s">
        <v>57</v>
      </c>
      <c r="D46" t="s">
        <v>13</v>
      </c>
      <c r="E46" s="4">
        <f t="shared" ca="1" si="0"/>
        <v>45083</v>
      </c>
      <c r="F46" s="4">
        <v>2958465</v>
      </c>
      <c r="G46" t="s">
        <v>14</v>
      </c>
      <c r="H46" s="3" t="s">
        <v>15</v>
      </c>
    </row>
    <row r="47" spans="3:8">
      <c r="C47" s="2" t="s">
        <v>58</v>
      </c>
      <c r="D47" t="s">
        <v>13</v>
      </c>
      <c r="E47" s="4">
        <f t="shared" ca="1" si="0"/>
        <v>45083</v>
      </c>
      <c r="F47" s="4">
        <v>2958465</v>
      </c>
      <c r="G47" t="s">
        <v>14</v>
      </c>
      <c r="H47" s="3" t="s">
        <v>15</v>
      </c>
    </row>
    <row r="48" spans="3:8">
      <c r="C48" s="2" t="s">
        <v>59</v>
      </c>
      <c r="D48" t="s">
        <v>13</v>
      </c>
      <c r="E48" s="4">
        <f t="shared" ca="1" si="0"/>
        <v>45083</v>
      </c>
      <c r="F48" s="4">
        <v>2958465</v>
      </c>
      <c r="G48" t="s">
        <v>14</v>
      </c>
      <c r="H48" s="3" t="s">
        <v>15</v>
      </c>
    </row>
    <row r="49" spans="3:8">
      <c r="C49" s="2" t="s">
        <v>60</v>
      </c>
      <c r="D49" t="s">
        <v>13</v>
      </c>
      <c r="E49" s="4">
        <f t="shared" ca="1" si="0"/>
        <v>45083</v>
      </c>
      <c r="F49" s="4">
        <v>2958465</v>
      </c>
      <c r="G49" t="s">
        <v>14</v>
      </c>
      <c r="H49" s="3" t="s">
        <v>15</v>
      </c>
    </row>
    <row r="50" spans="3:8">
      <c r="C50" s="2" t="s">
        <v>61</v>
      </c>
      <c r="D50" t="s">
        <v>13</v>
      </c>
      <c r="E50" s="4">
        <f t="shared" ca="1" si="0"/>
        <v>45083</v>
      </c>
      <c r="F50" s="4">
        <v>2958465</v>
      </c>
      <c r="G50" t="s">
        <v>14</v>
      </c>
      <c r="H50" s="3" t="s">
        <v>15</v>
      </c>
    </row>
    <row r="51" spans="3:8">
      <c r="C51" s="2" t="s">
        <v>62</v>
      </c>
      <c r="D51" t="s">
        <v>13</v>
      </c>
      <c r="E51" s="4">
        <f t="shared" ca="1" si="0"/>
        <v>45083</v>
      </c>
      <c r="F51" s="4">
        <v>2958465</v>
      </c>
      <c r="G51" t="s">
        <v>14</v>
      </c>
      <c r="H51" s="3" t="s">
        <v>15</v>
      </c>
    </row>
    <row r="52" spans="3:8">
      <c r="C52" s="2" t="s">
        <v>63</v>
      </c>
      <c r="D52" t="s">
        <v>13</v>
      </c>
      <c r="E52" s="4">
        <f t="shared" ca="1" si="0"/>
        <v>45083</v>
      </c>
      <c r="F52" s="4">
        <v>2958465</v>
      </c>
      <c r="G52" t="s">
        <v>14</v>
      </c>
      <c r="H52" s="3" t="s">
        <v>15</v>
      </c>
    </row>
    <row r="53" spans="3:8">
      <c r="C53" s="2" t="s">
        <v>64</v>
      </c>
      <c r="D53" t="s">
        <v>13</v>
      </c>
      <c r="E53" s="4">
        <f t="shared" ca="1" si="0"/>
        <v>45083</v>
      </c>
      <c r="F53" s="4">
        <v>2958465</v>
      </c>
      <c r="G53" t="s">
        <v>14</v>
      </c>
      <c r="H53" s="3" t="s">
        <v>15</v>
      </c>
    </row>
    <row r="54" spans="3:8">
      <c r="C54" s="2" t="s">
        <v>65</v>
      </c>
      <c r="D54" t="s">
        <v>13</v>
      </c>
      <c r="E54" s="4">
        <f t="shared" ca="1" si="0"/>
        <v>45083</v>
      </c>
      <c r="F54" s="4">
        <v>2958465</v>
      </c>
      <c r="G54" t="s">
        <v>14</v>
      </c>
      <c r="H54" s="3" t="s">
        <v>15</v>
      </c>
    </row>
    <row r="55" spans="3:8">
      <c r="C55" s="2" t="s">
        <v>66</v>
      </c>
      <c r="D55" t="s">
        <v>13</v>
      </c>
      <c r="E55" s="4">
        <f t="shared" ca="1" si="0"/>
        <v>45083</v>
      </c>
      <c r="F55" s="4">
        <v>2958465</v>
      </c>
      <c r="G55" t="s">
        <v>14</v>
      </c>
      <c r="H55" s="3" t="s">
        <v>15</v>
      </c>
    </row>
    <row r="56" spans="3:8">
      <c r="C56" s="2" t="s">
        <v>67</v>
      </c>
      <c r="D56" t="s">
        <v>13</v>
      </c>
      <c r="E56" s="4">
        <f t="shared" ca="1" si="0"/>
        <v>45083</v>
      </c>
      <c r="F56" s="4">
        <v>2958465</v>
      </c>
      <c r="G56" t="s">
        <v>14</v>
      </c>
      <c r="H56" s="3" t="s">
        <v>15</v>
      </c>
    </row>
    <row r="57" spans="3:8">
      <c r="C57" s="2" t="s">
        <v>68</v>
      </c>
      <c r="D57" t="s">
        <v>13</v>
      </c>
      <c r="E57" s="4">
        <f t="shared" ca="1" si="0"/>
        <v>45083</v>
      </c>
      <c r="F57" s="4">
        <v>2958465</v>
      </c>
      <c r="G57" t="s">
        <v>14</v>
      </c>
      <c r="H57" s="3" t="s">
        <v>15</v>
      </c>
    </row>
    <row r="58" spans="3:8">
      <c r="C58" s="2" t="s">
        <v>69</v>
      </c>
      <c r="D58" t="s">
        <v>13</v>
      </c>
      <c r="E58" s="4">
        <f t="shared" ca="1" si="0"/>
        <v>45083</v>
      </c>
      <c r="F58" s="4">
        <v>2958465</v>
      </c>
      <c r="G58" t="s">
        <v>14</v>
      </c>
      <c r="H58" s="3" t="s">
        <v>15</v>
      </c>
    </row>
    <row r="59" spans="3:8">
      <c r="C59" s="2" t="s">
        <v>69</v>
      </c>
      <c r="D59" t="s">
        <v>13</v>
      </c>
      <c r="E59" s="4">
        <f t="shared" ca="1" si="0"/>
        <v>45083</v>
      </c>
      <c r="F59" s="4">
        <v>2958465</v>
      </c>
      <c r="G59" t="s">
        <v>14</v>
      </c>
      <c r="H59" s="3" t="s">
        <v>15</v>
      </c>
    </row>
    <row r="60" spans="3:8">
      <c r="C60" s="2" t="s">
        <v>70</v>
      </c>
      <c r="D60" t="s">
        <v>13</v>
      </c>
      <c r="E60" s="4">
        <f t="shared" ca="1" si="0"/>
        <v>45083</v>
      </c>
      <c r="F60" s="4">
        <v>2958465</v>
      </c>
      <c r="G60" t="s">
        <v>14</v>
      </c>
      <c r="H60" s="3" t="s">
        <v>15</v>
      </c>
    </row>
    <row r="61" spans="3:8">
      <c r="C61" s="2" t="s">
        <v>71</v>
      </c>
      <c r="D61" t="s">
        <v>13</v>
      </c>
      <c r="E61" s="4">
        <f t="shared" ca="1" si="0"/>
        <v>45083</v>
      </c>
      <c r="F61" s="4">
        <v>2958465</v>
      </c>
      <c r="G61" t="s">
        <v>14</v>
      </c>
      <c r="H61" s="3" t="s">
        <v>15</v>
      </c>
    </row>
    <row r="62" spans="3:8">
      <c r="C62" s="2" t="s">
        <v>72</v>
      </c>
      <c r="D62" t="s">
        <v>13</v>
      </c>
      <c r="E62" s="4">
        <f t="shared" ca="1" si="0"/>
        <v>45083</v>
      </c>
      <c r="F62" s="4">
        <v>2958465</v>
      </c>
      <c r="G62" t="s">
        <v>14</v>
      </c>
      <c r="H62" s="3" t="s">
        <v>15</v>
      </c>
    </row>
    <row r="63" spans="3:8">
      <c r="C63" s="2" t="s">
        <v>73</v>
      </c>
      <c r="D63" t="s">
        <v>13</v>
      </c>
      <c r="E63" s="4">
        <f t="shared" ca="1" si="0"/>
        <v>45083</v>
      </c>
      <c r="F63" s="4">
        <v>2958465</v>
      </c>
      <c r="G63" t="s">
        <v>14</v>
      </c>
      <c r="H63" s="3" t="s">
        <v>15</v>
      </c>
    </row>
    <row r="64" spans="3:8">
      <c r="C64" s="2" t="s">
        <v>73</v>
      </c>
      <c r="D64" t="s">
        <v>13</v>
      </c>
      <c r="E64" s="4">
        <f t="shared" ca="1" si="0"/>
        <v>45083</v>
      </c>
      <c r="F64" s="4">
        <v>2958465</v>
      </c>
      <c r="G64" t="s">
        <v>14</v>
      </c>
      <c r="H64" s="3" t="s">
        <v>15</v>
      </c>
    </row>
    <row r="65" spans="3:8">
      <c r="C65" s="2" t="s">
        <v>74</v>
      </c>
      <c r="D65" t="s">
        <v>13</v>
      </c>
      <c r="E65" s="4">
        <f t="shared" ca="1" si="0"/>
        <v>45083</v>
      </c>
      <c r="F65" s="4">
        <v>2958465</v>
      </c>
      <c r="G65" t="s">
        <v>14</v>
      </c>
      <c r="H65" s="3" t="s">
        <v>15</v>
      </c>
    </row>
    <row r="66" spans="3:8">
      <c r="C66" s="2" t="s">
        <v>74</v>
      </c>
      <c r="D66" t="s">
        <v>13</v>
      </c>
      <c r="E66" s="4">
        <f t="shared" ca="1" si="0"/>
        <v>45083</v>
      </c>
      <c r="F66" s="4">
        <v>2958465</v>
      </c>
      <c r="G66" t="s">
        <v>14</v>
      </c>
      <c r="H66" s="3" t="s">
        <v>15</v>
      </c>
    </row>
    <row r="67" spans="3:8">
      <c r="C67" s="2" t="s">
        <v>75</v>
      </c>
      <c r="D67" t="s">
        <v>13</v>
      </c>
      <c r="E67" s="4">
        <f t="shared" ca="1" si="0"/>
        <v>45083</v>
      </c>
      <c r="F67" s="4">
        <v>2958465</v>
      </c>
      <c r="G67" t="s">
        <v>14</v>
      </c>
      <c r="H67" s="3" t="s">
        <v>15</v>
      </c>
    </row>
    <row r="68" spans="3:8">
      <c r="C68" s="2" t="s">
        <v>75</v>
      </c>
      <c r="D68" t="s">
        <v>13</v>
      </c>
      <c r="E68" s="4">
        <f t="shared" ca="1" si="0"/>
        <v>45083</v>
      </c>
      <c r="F68" s="4">
        <v>2958465</v>
      </c>
      <c r="G68" t="s">
        <v>14</v>
      </c>
      <c r="H68" s="3" t="s">
        <v>15</v>
      </c>
    </row>
    <row r="69" spans="3:8">
      <c r="C69" s="2" t="s">
        <v>76</v>
      </c>
      <c r="D69" t="s">
        <v>13</v>
      </c>
      <c r="E69" s="4">
        <f t="shared" ca="1" si="0"/>
        <v>45083</v>
      </c>
      <c r="F69" s="4">
        <v>2958465</v>
      </c>
      <c r="G69" t="s">
        <v>14</v>
      </c>
      <c r="H69" s="3" t="s">
        <v>15</v>
      </c>
    </row>
    <row r="70" spans="3:8">
      <c r="C70" s="2" t="s">
        <v>76</v>
      </c>
      <c r="D70" t="s">
        <v>13</v>
      </c>
      <c r="E70" s="4">
        <f t="shared" ref="E70:E128" ca="1" si="1">TODAY()</f>
        <v>45083</v>
      </c>
      <c r="F70" s="4">
        <v>2958465</v>
      </c>
      <c r="G70" t="s">
        <v>14</v>
      </c>
      <c r="H70" s="3" t="s">
        <v>15</v>
      </c>
    </row>
    <row r="71" spans="3:8">
      <c r="C71" s="2" t="s">
        <v>77</v>
      </c>
      <c r="D71" t="s">
        <v>13</v>
      </c>
      <c r="E71" s="4">
        <f t="shared" ca="1" si="1"/>
        <v>45083</v>
      </c>
      <c r="F71" s="4">
        <v>2958465</v>
      </c>
      <c r="G71" t="s">
        <v>14</v>
      </c>
      <c r="H71" s="3" t="s">
        <v>15</v>
      </c>
    </row>
    <row r="72" spans="3:8">
      <c r="C72" s="2" t="s">
        <v>78</v>
      </c>
      <c r="D72" t="s">
        <v>13</v>
      </c>
      <c r="E72" s="4">
        <f t="shared" ca="1" si="1"/>
        <v>45083</v>
      </c>
      <c r="F72" s="4">
        <v>2958465</v>
      </c>
      <c r="G72" t="s">
        <v>14</v>
      </c>
      <c r="H72" s="3" t="s">
        <v>15</v>
      </c>
    </row>
    <row r="73" spans="3:8">
      <c r="C73" s="2" t="s">
        <v>79</v>
      </c>
      <c r="D73" t="s">
        <v>13</v>
      </c>
      <c r="E73" s="4">
        <f t="shared" ca="1" si="1"/>
        <v>45083</v>
      </c>
      <c r="F73" s="4">
        <v>2958465</v>
      </c>
      <c r="G73" t="s">
        <v>14</v>
      </c>
      <c r="H73" s="3" t="s">
        <v>15</v>
      </c>
    </row>
    <row r="74" spans="3:8">
      <c r="C74" s="2" t="s">
        <v>80</v>
      </c>
      <c r="D74" t="s">
        <v>13</v>
      </c>
      <c r="E74" s="4">
        <f t="shared" ca="1" si="1"/>
        <v>45083</v>
      </c>
      <c r="F74" s="4">
        <v>2958465</v>
      </c>
      <c r="G74" t="s">
        <v>14</v>
      </c>
      <c r="H74" s="3" t="s">
        <v>15</v>
      </c>
    </row>
    <row r="75" spans="3:8">
      <c r="C75" s="2" t="s">
        <v>81</v>
      </c>
      <c r="D75" t="s">
        <v>13</v>
      </c>
      <c r="E75" s="4">
        <f t="shared" ca="1" si="1"/>
        <v>45083</v>
      </c>
      <c r="F75" s="4">
        <v>2958465</v>
      </c>
      <c r="G75" t="s">
        <v>14</v>
      </c>
      <c r="H75" s="3" t="s">
        <v>15</v>
      </c>
    </row>
    <row r="76" spans="3:8">
      <c r="C76" s="2" t="s">
        <v>82</v>
      </c>
      <c r="D76" t="s">
        <v>13</v>
      </c>
      <c r="E76" s="4">
        <f t="shared" ca="1" si="1"/>
        <v>45083</v>
      </c>
      <c r="F76" s="4">
        <v>2958465</v>
      </c>
      <c r="G76" t="s">
        <v>14</v>
      </c>
      <c r="H76" s="3" t="s">
        <v>15</v>
      </c>
    </row>
    <row r="77" spans="3:8">
      <c r="C77" s="2" t="s">
        <v>83</v>
      </c>
      <c r="D77" t="s">
        <v>13</v>
      </c>
      <c r="E77" s="4">
        <f t="shared" ca="1" si="1"/>
        <v>45083</v>
      </c>
      <c r="F77" s="4">
        <v>2958465</v>
      </c>
      <c r="G77" t="s">
        <v>14</v>
      </c>
      <c r="H77" s="3" t="s">
        <v>15</v>
      </c>
    </row>
    <row r="78" spans="3:8">
      <c r="C78" s="2" t="s">
        <v>84</v>
      </c>
      <c r="D78" t="s">
        <v>13</v>
      </c>
      <c r="E78" s="4">
        <f t="shared" ca="1" si="1"/>
        <v>45083</v>
      </c>
      <c r="F78" s="4">
        <v>2958465</v>
      </c>
      <c r="G78" t="s">
        <v>14</v>
      </c>
      <c r="H78" s="3" t="s">
        <v>15</v>
      </c>
    </row>
    <row r="79" spans="3:8">
      <c r="C79" s="2" t="s">
        <v>85</v>
      </c>
      <c r="D79" t="s">
        <v>13</v>
      </c>
      <c r="E79" s="4">
        <f t="shared" ca="1" si="1"/>
        <v>45083</v>
      </c>
      <c r="F79" s="4">
        <v>2958465</v>
      </c>
      <c r="G79" t="s">
        <v>14</v>
      </c>
      <c r="H79" s="3" t="s">
        <v>15</v>
      </c>
    </row>
    <row r="80" spans="3:8">
      <c r="C80" s="2" t="s">
        <v>86</v>
      </c>
      <c r="D80" t="s">
        <v>13</v>
      </c>
      <c r="E80" s="4">
        <f t="shared" ca="1" si="1"/>
        <v>45083</v>
      </c>
      <c r="F80" s="4">
        <v>2958465</v>
      </c>
      <c r="G80" t="s">
        <v>14</v>
      </c>
      <c r="H80" s="3" t="s">
        <v>15</v>
      </c>
    </row>
    <row r="81" spans="3:8">
      <c r="C81" s="2" t="s">
        <v>87</v>
      </c>
      <c r="D81" t="s">
        <v>13</v>
      </c>
      <c r="E81" s="4">
        <f t="shared" ca="1" si="1"/>
        <v>45083</v>
      </c>
      <c r="F81" s="4">
        <v>2958465</v>
      </c>
      <c r="G81" t="s">
        <v>14</v>
      </c>
      <c r="H81" s="3" t="s">
        <v>15</v>
      </c>
    </row>
    <row r="82" spans="3:8">
      <c r="C82" s="2" t="s">
        <v>88</v>
      </c>
      <c r="D82" t="s">
        <v>13</v>
      </c>
      <c r="E82" s="4">
        <f t="shared" ca="1" si="1"/>
        <v>45083</v>
      </c>
      <c r="F82" s="4">
        <v>2958465</v>
      </c>
      <c r="G82" t="s">
        <v>14</v>
      </c>
      <c r="H82" s="3" t="s">
        <v>15</v>
      </c>
    </row>
    <row r="83" spans="3:8">
      <c r="C83" s="2" t="s">
        <v>89</v>
      </c>
      <c r="D83" t="s">
        <v>13</v>
      </c>
      <c r="E83" s="4">
        <f t="shared" ca="1" si="1"/>
        <v>45083</v>
      </c>
      <c r="F83" s="4">
        <v>2958465</v>
      </c>
      <c r="G83" t="s">
        <v>14</v>
      </c>
      <c r="H83" s="3" t="s">
        <v>15</v>
      </c>
    </row>
    <row r="84" spans="3:8">
      <c r="C84" s="2" t="s">
        <v>90</v>
      </c>
      <c r="D84" t="s">
        <v>13</v>
      </c>
      <c r="E84" s="4">
        <f t="shared" ca="1" si="1"/>
        <v>45083</v>
      </c>
      <c r="F84" s="4">
        <v>2958465</v>
      </c>
      <c r="G84" t="s">
        <v>14</v>
      </c>
      <c r="H84" s="3" t="s">
        <v>15</v>
      </c>
    </row>
    <row r="85" spans="3:8">
      <c r="C85" s="2" t="s">
        <v>91</v>
      </c>
      <c r="D85" t="s">
        <v>13</v>
      </c>
      <c r="E85" s="4">
        <f t="shared" ca="1" si="1"/>
        <v>45083</v>
      </c>
      <c r="F85" s="4">
        <v>2958465</v>
      </c>
      <c r="G85" t="s">
        <v>14</v>
      </c>
      <c r="H85" s="3" t="s">
        <v>15</v>
      </c>
    </row>
    <row r="86" spans="3:8">
      <c r="C86" s="2" t="s">
        <v>92</v>
      </c>
      <c r="D86" t="s">
        <v>13</v>
      </c>
      <c r="E86" s="4">
        <f t="shared" ca="1" si="1"/>
        <v>45083</v>
      </c>
      <c r="F86" s="4">
        <v>2958465</v>
      </c>
      <c r="G86" t="s">
        <v>14</v>
      </c>
      <c r="H86" s="3" t="s">
        <v>15</v>
      </c>
    </row>
    <row r="87" spans="3:8">
      <c r="C87" s="2" t="s">
        <v>93</v>
      </c>
      <c r="D87" t="s">
        <v>13</v>
      </c>
      <c r="E87" s="4">
        <f t="shared" ca="1" si="1"/>
        <v>45083</v>
      </c>
      <c r="F87" s="4">
        <v>2958465</v>
      </c>
      <c r="G87" t="s">
        <v>14</v>
      </c>
      <c r="H87" s="3" t="s">
        <v>15</v>
      </c>
    </row>
    <row r="88" spans="3:8">
      <c r="C88" s="2" t="s">
        <v>94</v>
      </c>
      <c r="D88" t="s">
        <v>13</v>
      </c>
      <c r="E88" s="4">
        <f t="shared" ca="1" si="1"/>
        <v>45083</v>
      </c>
      <c r="F88" s="4">
        <v>2958465</v>
      </c>
      <c r="G88" t="s">
        <v>14</v>
      </c>
      <c r="H88" s="3" t="s">
        <v>15</v>
      </c>
    </row>
    <row r="89" spans="3:8">
      <c r="C89" s="2" t="s">
        <v>95</v>
      </c>
      <c r="D89" t="s">
        <v>13</v>
      </c>
      <c r="E89" s="4">
        <f t="shared" ca="1" si="1"/>
        <v>45083</v>
      </c>
      <c r="F89" s="4">
        <v>2958465</v>
      </c>
      <c r="G89" t="s">
        <v>14</v>
      </c>
      <c r="H89" s="3" t="s">
        <v>15</v>
      </c>
    </row>
    <row r="90" spans="3:8">
      <c r="C90" s="2" t="s">
        <v>96</v>
      </c>
      <c r="D90" t="s">
        <v>13</v>
      </c>
      <c r="E90" s="4">
        <f t="shared" ca="1" si="1"/>
        <v>45083</v>
      </c>
      <c r="F90" s="4">
        <v>2958465</v>
      </c>
      <c r="G90" t="s">
        <v>14</v>
      </c>
      <c r="H90" s="3" t="s">
        <v>15</v>
      </c>
    </row>
    <row r="91" spans="3:8">
      <c r="C91" s="2" t="s">
        <v>97</v>
      </c>
      <c r="D91" t="s">
        <v>13</v>
      </c>
      <c r="E91" s="4">
        <f t="shared" ca="1" si="1"/>
        <v>45083</v>
      </c>
      <c r="F91" s="4">
        <v>2958465</v>
      </c>
      <c r="G91" t="s">
        <v>14</v>
      </c>
      <c r="H91" s="3" t="s">
        <v>15</v>
      </c>
    </row>
    <row r="92" spans="3:8">
      <c r="C92" s="2" t="s">
        <v>98</v>
      </c>
      <c r="D92" t="s">
        <v>13</v>
      </c>
      <c r="E92" s="4">
        <f t="shared" ca="1" si="1"/>
        <v>45083</v>
      </c>
      <c r="F92" s="4">
        <v>2958465</v>
      </c>
      <c r="G92" t="s">
        <v>14</v>
      </c>
      <c r="H92" s="3" t="s">
        <v>15</v>
      </c>
    </row>
    <row r="93" spans="3:8">
      <c r="C93" t="s">
        <v>99</v>
      </c>
      <c r="D93" t="s">
        <v>13</v>
      </c>
      <c r="E93" s="4">
        <f t="shared" ca="1" si="1"/>
        <v>45083</v>
      </c>
      <c r="F93" s="4">
        <v>2958465</v>
      </c>
      <c r="G93" t="s">
        <v>14</v>
      </c>
      <c r="H93" s="3" t="s">
        <v>15</v>
      </c>
    </row>
    <row r="94" spans="3:8">
      <c r="C94" t="s">
        <v>100</v>
      </c>
      <c r="D94" t="s">
        <v>13</v>
      </c>
      <c r="E94" s="4">
        <f t="shared" ca="1" si="1"/>
        <v>45083</v>
      </c>
      <c r="F94" s="4">
        <v>2958465</v>
      </c>
      <c r="G94" t="s">
        <v>14</v>
      </c>
      <c r="H94" s="3" t="s">
        <v>15</v>
      </c>
    </row>
    <row r="95" spans="3:8">
      <c r="C95" t="s">
        <v>101</v>
      </c>
      <c r="D95" t="s">
        <v>13</v>
      </c>
      <c r="E95" s="4">
        <f t="shared" ca="1" si="1"/>
        <v>45083</v>
      </c>
      <c r="F95" s="4">
        <v>2958465</v>
      </c>
      <c r="G95" t="s">
        <v>14</v>
      </c>
      <c r="H95" s="3" t="s">
        <v>15</v>
      </c>
    </row>
    <row r="96" spans="3:8">
      <c r="C96" t="s">
        <v>102</v>
      </c>
      <c r="D96" t="s">
        <v>13</v>
      </c>
      <c r="E96" s="4">
        <f t="shared" ca="1" si="1"/>
        <v>45083</v>
      </c>
      <c r="F96" s="4">
        <v>2958465</v>
      </c>
      <c r="G96" t="s">
        <v>14</v>
      </c>
      <c r="H96" s="3" t="s">
        <v>15</v>
      </c>
    </row>
    <row r="97" spans="3:8">
      <c r="C97" t="s">
        <v>103</v>
      </c>
      <c r="D97" t="s">
        <v>13</v>
      </c>
      <c r="E97" s="4">
        <f t="shared" ca="1" si="1"/>
        <v>45083</v>
      </c>
      <c r="F97" s="4">
        <v>2958465</v>
      </c>
      <c r="G97" t="s">
        <v>14</v>
      </c>
      <c r="H97" s="3" t="s">
        <v>15</v>
      </c>
    </row>
    <row r="98" spans="3:8">
      <c r="C98" t="s">
        <v>104</v>
      </c>
      <c r="D98" t="s">
        <v>13</v>
      </c>
      <c r="E98" s="4">
        <f t="shared" ca="1" si="1"/>
        <v>45083</v>
      </c>
      <c r="F98" s="4">
        <v>2958465</v>
      </c>
      <c r="G98" t="s">
        <v>14</v>
      </c>
      <c r="H98" s="3" t="s">
        <v>15</v>
      </c>
    </row>
    <row r="99" spans="3:8">
      <c r="C99" t="s">
        <v>104</v>
      </c>
      <c r="D99" t="s">
        <v>13</v>
      </c>
      <c r="E99" s="4">
        <f t="shared" ca="1" si="1"/>
        <v>45083</v>
      </c>
      <c r="F99" s="4">
        <v>2958465</v>
      </c>
      <c r="G99" t="s">
        <v>14</v>
      </c>
      <c r="H99" s="3" t="s">
        <v>15</v>
      </c>
    </row>
    <row r="100" spans="3:8">
      <c r="C100" t="s">
        <v>105</v>
      </c>
      <c r="D100" t="s">
        <v>13</v>
      </c>
      <c r="E100" s="4">
        <f t="shared" ca="1" si="1"/>
        <v>45083</v>
      </c>
      <c r="F100" s="4">
        <v>2958465</v>
      </c>
      <c r="G100" t="s">
        <v>14</v>
      </c>
      <c r="H100" s="3" t="s">
        <v>15</v>
      </c>
    </row>
    <row r="101" spans="3:8">
      <c r="C101" t="s">
        <v>105</v>
      </c>
      <c r="D101" t="s">
        <v>13</v>
      </c>
      <c r="E101" s="4">
        <f t="shared" ca="1" si="1"/>
        <v>45083</v>
      </c>
      <c r="F101" s="4">
        <v>2958465</v>
      </c>
      <c r="G101" t="s">
        <v>14</v>
      </c>
      <c r="H101" s="3" t="s">
        <v>15</v>
      </c>
    </row>
    <row r="102" spans="3:8">
      <c r="C102" t="s">
        <v>7</v>
      </c>
      <c r="D102" t="s">
        <v>13</v>
      </c>
      <c r="E102" s="4">
        <f t="shared" ca="1" si="1"/>
        <v>45083</v>
      </c>
      <c r="F102" s="4">
        <v>2958465</v>
      </c>
      <c r="G102" t="s">
        <v>14</v>
      </c>
      <c r="H102" s="3" t="s">
        <v>15</v>
      </c>
    </row>
    <row r="103" spans="3:8">
      <c r="C103" t="s">
        <v>106</v>
      </c>
      <c r="D103" t="s">
        <v>13</v>
      </c>
      <c r="E103" s="4">
        <f t="shared" ca="1" si="1"/>
        <v>45083</v>
      </c>
      <c r="F103" s="4">
        <v>2958465</v>
      </c>
      <c r="G103" t="s">
        <v>14</v>
      </c>
      <c r="H103" s="3" t="s">
        <v>15</v>
      </c>
    </row>
    <row r="104" spans="3:8">
      <c r="C104" t="s">
        <v>107</v>
      </c>
      <c r="D104" t="s">
        <v>13</v>
      </c>
      <c r="E104" s="4">
        <f t="shared" ca="1" si="1"/>
        <v>45083</v>
      </c>
      <c r="F104" s="4">
        <v>2958465</v>
      </c>
      <c r="G104" t="s">
        <v>14</v>
      </c>
      <c r="H104" s="3" t="s">
        <v>15</v>
      </c>
    </row>
    <row r="105" spans="3:8">
      <c r="C105" t="s">
        <v>108</v>
      </c>
      <c r="D105" t="s">
        <v>13</v>
      </c>
      <c r="E105" s="4">
        <f t="shared" ca="1" si="1"/>
        <v>45083</v>
      </c>
      <c r="F105" s="4">
        <v>2958465</v>
      </c>
      <c r="G105" t="s">
        <v>14</v>
      </c>
      <c r="H105" s="3" t="s">
        <v>15</v>
      </c>
    </row>
    <row r="106" spans="3:8">
      <c r="C106" t="s">
        <v>109</v>
      </c>
      <c r="D106" t="s">
        <v>13</v>
      </c>
      <c r="E106" s="4">
        <f t="shared" ca="1" si="1"/>
        <v>45083</v>
      </c>
      <c r="F106" s="4">
        <v>2958465</v>
      </c>
      <c r="G106" t="s">
        <v>14</v>
      </c>
      <c r="H106" s="3" t="s">
        <v>15</v>
      </c>
    </row>
    <row r="107" spans="3:8">
      <c r="C107" t="s">
        <v>109</v>
      </c>
      <c r="D107" t="s">
        <v>13</v>
      </c>
      <c r="E107" s="4">
        <f t="shared" ca="1" si="1"/>
        <v>45083</v>
      </c>
      <c r="F107" s="4">
        <v>2958465</v>
      </c>
      <c r="G107" t="s">
        <v>14</v>
      </c>
      <c r="H107" s="3" t="s">
        <v>15</v>
      </c>
    </row>
    <row r="108" spans="3:8">
      <c r="C108" t="s">
        <v>8</v>
      </c>
      <c r="D108" t="s">
        <v>13</v>
      </c>
      <c r="E108" s="4">
        <f t="shared" ca="1" si="1"/>
        <v>45083</v>
      </c>
      <c r="F108" s="4">
        <v>2958465</v>
      </c>
      <c r="G108" t="s">
        <v>14</v>
      </c>
      <c r="H108" s="3" t="s">
        <v>15</v>
      </c>
    </row>
    <row r="109" spans="3:8">
      <c r="C109" t="s">
        <v>110</v>
      </c>
      <c r="D109" t="s">
        <v>13</v>
      </c>
      <c r="E109" s="4">
        <f t="shared" ca="1" si="1"/>
        <v>45083</v>
      </c>
      <c r="F109" s="4">
        <v>2958465</v>
      </c>
      <c r="G109" t="s">
        <v>14</v>
      </c>
      <c r="H109" s="3" t="s">
        <v>15</v>
      </c>
    </row>
    <row r="110" spans="3:8">
      <c r="C110" t="s">
        <v>111</v>
      </c>
      <c r="D110" t="s">
        <v>13</v>
      </c>
      <c r="E110" s="4">
        <f t="shared" ca="1" si="1"/>
        <v>45083</v>
      </c>
      <c r="F110" s="4">
        <v>2958465</v>
      </c>
      <c r="G110" t="s">
        <v>14</v>
      </c>
      <c r="H110" s="3" t="s">
        <v>15</v>
      </c>
    </row>
    <row r="111" spans="3:8">
      <c r="C111" t="s">
        <v>9</v>
      </c>
      <c r="D111" t="s">
        <v>13</v>
      </c>
      <c r="E111" s="4">
        <f t="shared" ca="1" si="1"/>
        <v>45083</v>
      </c>
      <c r="F111" s="4">
        <v>2958465</v>
      </c>
      <c r="G111" t="s">
        <v>14</v>
      </c>
      <c r="H111" s="3" t="s">
        <v>15</v>
      </c>
    </row>
    <row r="112" spans="3:8">
      <c r="C112" t="s">
        <v>112</v>
      </c>
      <c r="D112" t="s">
        <v>13</v>
      </c>
      <c r="E112" s="4">
        <f t="shared" ca="1" si="1"/>
        <v>45083</v>
      </c>
      <c r="F112" s="4">
        <v>2958465</v>
      </c>
      <c r="G112" t="s">
        <v>14</v>
      </c>
      <c r="H112" s="3" t="s">
        <v>15</v>
      </c>
    </row>
    <row r="113" spans="3:8">
      <c r="C113" t="s">
        <v>113</v>
      </c>
      <c r="D113" t="s">
        <v>13</v>
      </c>
      <c r="E113" s="4">
        <f t="shared" ca="1" si="1"/>
        <v>45083</v>
      </c>
      <c r="F113" s="4">
        <v>2958465</v>
      </c>
      <c r="G113" t="s">
        <v>14</v>
      </c>
      <c r="H113" s="3" t="s">
        <v>15</v>
      </c>
    </row>
    <row r="114" spans="3:8">
      <c r="C114" t="s">
        <v>114</v>
      </c>
      <c r="D114" t="s">
        <v>13</v>
      </c>
      <c r="E114" s="4">
        <f t="shared" ca="1" si="1"/>
        <v>45083</v>
      </c>
      <c r="F114" s="4">
        <v>2958465</v>
      </c>
      <c r="G114" t="s">
        <v>14</v>
      </c>
      <c r="H114" s="3" t="s">
        <v>15</v>
      </c>
    </row>
    <row r="115" spans="3:8">
      <c r="C115" t="s">
        <v>115</v>
      </c>
      <c r="D115" t="s">
        <v>13</v>
      </c>
      <c r="E115" s="4">
        <f t="shared" ca="1" si="1"/>
        <v>45083</v>
      </c>
      <c r="F115" s="4">
        <v>2958465</v>
      </c>
      <c r="G115" t="s">
        <v>14</v>
      </c>
      <c r="H115" s="3" t="s">
        <v>15</v>
      </c>
    </row>
    <row r="116" spans="3:8">
      <c r="C116" t="s">
        <v>116</v>
      </c>
      <c r="D116" t="s">
        <v>13</v>
      </c>
      <c r="E116" s="4">
        <f t="shared" ca="1" si="1"/>
        <v>45083</v>
      </c>
      <c r="F116" s="4">
        <v>2958465</v>
      </c>
      <c r="G116" t="s">
        <v>14</v>
      </c>
      <c r="H116" s="3" t="s">
        <v>15</v>
      </c>
    </row>
    <row r="117" spans="3:8">
      <c r="C117" t="s">
        <v>117</v>
      </c>
      <c r="D117" t="s">
        <v>13</v>
      </c>
      <c r="E117" s="4">
        <f t="shared" ca="1" si="1"/>
        <v>45083</v>
      </c>
      <c r="F117" s="4">
        <v>2958465</v>
      </c>
      <c r="G117" t="s">
        <v>14</v>
      </c>
      <c r="H117" s="3" t="s">
        <v>15</v>
      </c>
    </row>
    <row r="118" spans="3:8">
      <c r="C118" t="s">
        <v>118</v>
      </c>
      <c r="D118" t="s">
        <v>13</v>
      </c>
      <c r="E118" s="4">
        <f t="shared" ca="1" si="1"/>
        <v>45083</v>
      </c>
      <c r="F118" s="4">
        <v>2958465</v>
      </c>
      <c r="G118" t="s">
        <v>14</v>
      </c>
      <c r="H118" s="3" t="s">
        <v>15</v>
      </c>
    </row>
    <row r="119" spans="3:8">
      <c r="C119" t="s">
        <v>119</v>
      </c>
      <c r="D119" t="s">
        <v>13</v>
      </c>
      <c r="E119" s="4">
        <f t="shared" ca="1" si="1"/>
        <v>45083</v>
      </c>
      <c r="F119" s="4">
        <v>2958465</v>
      </c>
      <c r="G119" t="s">
        <v>14</v>
      </c>
      <c r="H119" s="3" t="s">
        <v>15</v>
      </c>
    </row>
    <row r="120" spans="3:8">
      <c r="C120" t="s">
        <v>120</v>
      </c>
      <c r="D120" t="s">
        <v>13</v>
      </c>
      <c r="E120" s="4">
        <f t="shared" ca="1" si="1"/>
        <v>45083</v>
      </c>
      <c r="F120" s="4">
        <v>2958465</v>
      </c>
      <c r="G120" t="s">
        <v>14</v>
      </c>
      <c r="H120" s="3" t="s">
        <v>15</v>
      </c>
    </row>
    <row r="121" spans="3:8">
      <c r="C121" t="s">
        <v>121</v>
      </c>
      <c r="D121" t="s">
        <v>13</v>
      </c>
      <c r="E121" s="4">
        <f t="shared" ca="1" si="1"/>
        <v>45083</v>
      </c>
      <c r="F121" s="4">
        <v>2958465</v>
      </c>
      <c r="G121" t="s">
        <v>14</v>
      </c>
      <c r="H121" s="3" t="s">
        <v>15</v>
      </c>
    </row>
    <row r="122" spans="3:8">
      <c r="C122" t="s">
        <v>122</v>
      </c>
      <c r="D122" t="s">
        <v>13</v>
      </c>
      <c r="E122" s="4">
        <f t="shared" ca="1" si="1"/>
        <v>45083</v>
      </c>
      <c r="F122" s="4">
        <v>2958465</v>
      </c>
      <c r="G122" t="s">
        <v>14</v>
      </c>
      <c r="H122" s="3" t="s">
        <v>15</v>
      </c>
    </row>
    <row r="123" spans="3:8">
      <c r="C123" t="s">
        <v>123</v>
      </c>
      <c r="D123" t="s">
        <v>13</v>
      </c>
      <c r="E123" s="4">
        <f t="shared" ca="1" si="1"/>
        <v>45083</v>
      </c>
      <c r="F123" s="4">
        <v>2958465</v>
      </c>
      <c r="G123" t="s">
        <v>14</v>
      </c>
      <c r="H123" s="3" t="s">
        <v>15</v>
      </c>
    </row>
    <row r="124" spans="3:8">
      <c r="C124" t="s">
        <v>10</v>
      </c>
      <c r="D124" t="s">
        <v>13</v>
      </c>
      <c r="E124" s="4">
        <f t="shared" ca="1" si="1"/>
        <v>45083</v>
      </c>
      <c r="F124" s="4">
        <v>2958465</v>
      </c>
      <c r="G124" t="s">
        <v>14</v>
      </c>
      <c r="H124" s="3" t="s">
        <v>15</v>
      </c>
    </row>
    <row r="125" spans="3:8">
      <c r="C125" t="s">
        <v>11</v>
      </c>
      <c r="D125" t="s">
        <v>13</v>
      </c>
      <c r="E125" s="4">
        <f t="shared" ca="1" si="1"/>
        <v>45083</v>
      </c>
      <c r="F125" s="4">
        <v>2958465</v>
      </c>
      <c r="G125" t="s">
        <v>14</v>
      </c>
      <c r="H125" s="3" t="s">
        <v>15</v>
      </c>
    </row>
    <row r="126" spans="3:8">
      <c r="C126" t="s">
        <v>124</v>
      </c>
      <c r="D126" t="s">
        <v>13</v>
      </c>
      <c r="E126" s="4">
        <f t="shared" ca="1" si="1"/>
        <v>45083</v>
      </c>
      <c r="F126" s="4">
        <v>2958465</v>
      </c>
      <c r="G126" t="s">
        <v>14</v>
      </c>
      <c r="H126" s="3" t="s">
        <v>15</v>
      </c>
    </row>
    <row r="127" spans="3:8">
      <c r="C127" t="s">
        <v>125</v>
      </c>
      <c r="D127" t="s">
        <v>13</v>
      </c>
      <c r="E127" s="4">
        <f t="shared" ca="1" si="1"/>
        <v>45083</v>
      </c>
      <c r="F127" s="4">
        <v>2958465</v>
      </c>
      <c r="G127" t="s">
        <v>14</v>
      </c>
      <c r="H127" s="3" t="s">
        <v>15</v>
      </c>
    </row>
    <row r="128" spans="3:8">
      <c r="C128" t="s">
        <v>12</v>
      </c>
      <c r="D128" t="s">
        <v>13</v>
      </c>
      <c r="E128" s="4">
        <f t="shared" ca="1" si="1"/>
        <v>45083</v>
      </c>
      <c r="F128" s="4">
        <v>2958465</v>
      </c>
      <c r="G128" t="s">
        <v>14</v>
      </c>
      <c r="H128" s="3" t="s">
        <v>15</v>
      </c>
    </row>
    <row r="129" spans="5:8">
      <c r="E129" s="4"/>
      <c r="F129" s="4"/>
      <c r="H129" s="3"/>
    </row>
    <row r="130" spans="5:8">
      <c r="E130" s="4"/>
      <c r="F130" s="4"/>
      <c r="H130" s="3"/>
    </row>
    <row r="131" spans="5:8">
      <c r="E131" s="4"/>
      <c r="F131" s="4"/>
      <c r="H131" s="3"/>
    </row>
    <row r="132" spans="5:8">
      <c r="E132" s="4"/>
      <c r="F132" s="4"/>
      <c r="H132" s="3"/>
    </row>
    <row r="133" spans="5:8">
      <c r="E133" s="4"/>
      <c r="F133" s="4"/>
      <c r="H133" s="3"/>
    </row>
    <row r="134" spans="5:8">
      <c r="E134" s="4"/>
      <c r="F134" s="4"/>
      <c r="H134" s="3"/>
    </row>
    <row r="135" spans="5:8">
      <c r="E135" s="4"/>
      <c r="F135" s="4"/>
      <c r="H135" s="3"/>
    </row>
    <row r="136" spans="5:8">
      <c r="E136" s="4"/>
      <c r="F136" s="4"/>
      <c r="H136" s="3"/>
    </row>
    <row r="137" spans="5:8">
      <c r="E137" s="4"/>
      <c r="F137" s="4"/>
      <c r="H137" s="3"/>
    </row>
    <row r="138" spans="5:8">
      <c r="E138" s="4"/>
      <c r="F138" s="4"/>
      <c r="H138" s="3"/>
    </row>
    <row r="139" spans="5:8">
      <c r="E139" s="4"/>
      <c r="F139" s="4"/>
      <c r="H139" s="3"/>
    </row>
    <row r="140" spans="5:8">
      <c r="E140" s="4"/>
      <c r="F140" s="4"/>
      <c r="H140" s="3"/>
    </row>
    <row r="141" spans="5:8">
      <c r="E141" s="4"/>
      <c r="F141" s="4"/>
      <c r="H141" s="3"/>
    </row>
    <row r="142" spans="5:8">
      <c r="E142" s="4"/>
      <c r="F142" s="4"/>
      <c r="H142" s="3"/>
    </row>
    <row r="143" spans="5:8">
      <c r="E143" s="4"/>
      <c r="F143" s="4"/>
      <c r="H143" s="3"/>
    </row>
    <row r="144" spans="5:8">
      <c r="E144" s="4"/>
      <c r="F144" s="4"/>
      <c r="H144" s="3"/>
    </row>
    <row r="145" spans="5:8">
      <c r="E145" s="4"/>
      <c r="F145" s="4"/>
      <c r="H145" s="3"/>
    </row>
    <row r="146" spans="5:8">
      <c r="E146" s="4"/>
      <c r="F146" s="4"/>
      <c r="H146" s="3"/>
    </row>
    <row r="147" spans="5:8">
      <c r="E147" s="4"/>
      <c r="F147" s="4"/>
      <c r="H147" s="3"/>
    </row>
    <row r="148" spans="5:8">
      <c r="E148" s="4"/>
      <c r="F148" s="4"/>
      <c r="H148" s="3"/>
    </row>
    <row r="149" spans="5:8">
      <c r="E149" s="4"/>
      <c r="F149" s="4"/>
      <c r="H149" s="3"/>
    </row>
    <row r="150" spans="5:8">
      <c r="E150" s="4"/>
      <c r="F150" s="4"/>
      <c r="H150" s="3"/>
    </row>
    <row r="151" spans="5:8">
      <c r="E151" s="4"/>
      <c r="F151" s="4"/>
      <c r="H151" s="3"/>
    </row>
    <row r="152" spans="5:8">
      <c r="E152" s="4"/>
      <c r="F152" s="4"/>
      <c r="H152" s="3"/>
    </row>
    <row r="153" spans="5:8">
      <c r="E153" s="4"/>
      <c r="F153" s="4"/>
      <c r="H153" s="3"/>
    </row>
    <row r="154" spans="5:8">
      <c r="E154" s="4"/>
      <c r="F154" s="4"/>
      <c r="H154" s="3"/>
    </row>
    <row r="155" spans="5:8">
      <c r="E155" s="4"/>
      <c r="F155" s="4"/>
      <c r="H155" s="3"/>
    </row>
    <row r="156" spans="5:8">
      <c r="E156" s="4"/>
      <c r="F156" s="4"/>
      <c r="H156" s="3"/>
    </row>
    <row r="157" spans="5:8">
      <c r="E157" s="4"/>
      <c r="F157" s="4"/>
      <c r="H157" s="3"/>
    </row>
    <row r="158" spans="5:8">
      <c r="E158" s="4"/>
      <c r="F158" s="4"/>
      <c r="H158" s="3"/>
    </row>
    <row r="159" spans="5:8">
      <c r="E159" s="4"/>
      <c r="F159" s="4"/>
      <c r="H159" s="3"/>
    </row>
    <row r="160" spans="5:8">
      <c r="E160" s="4"/>
      <c r="F160" s="4"/>
      <c r="H160" s="3"/>
    </row>
    <row r="161" spans="5:8">
      <c r="E161" s="4"/>
      <c r="F161" s="4"/>
      <c r="H161" s="3"/>
    </row>
    <row r="162" spans="5:8">
      <c r="E162" s="4"/>
      <c r="F162" s="4"/>
      <c r="H162" s="3"/>
    </row>
    <row r="163" spans="5:8">
      <c r="E163" s="4"/>
      <c r="F163" s="4"/>
      <c r="H163" s="3"/>
    </row>
    <row r="164" spans="5:8">
      <c r="E164" s="4"/>
      <c r="F164" s="4"/>
      <c r="H164" s="3"/>
    </row>
    <row r="165" spans="5:8">
      <c r="E165" s="4"/>
      <c r="F165" s="4"/>
      <c r="H165" s="3"/>
    </row>
    <row r="166" spans="5:8">
      <c r="E166" s="4"/>
      <c r="F166" s="4"/>
      <c r="H166" s="3"/>
    </row>
    <row r="167" spans="5:8">
      <c r="E167" s="4"/>
      <c r="F167" s="4"/>
      <c r="H167" s="3"/>
    </row>
    <row r="168" spans="5:8">
      <c r="E168" s="4"/>
      <c r="F168" s="4"/>
      <c r="H168" s="3"/>
    </row>
    <row r="169" spans="5:8">
      <c r="E169" s="4"/>
      <c r="F169" s="4"/>
      <c r="H169" s="3"/>
    </row>
    <row r="170" spans="5:8">
      <c r="E170" s="4"/>
      <c r="F170" s="4"/>
      <c r="H170" s="3"/>
    </row>
    <row r="171" spans="5:8">
      <c r="E171" s="4"/>
      <c r="F171" s="4"/>
      <c r="H171" s="3"/>
    </row>
    <row r="172" spans="5:8">
      <c r="E172" s="4"/>
      <c r="F172" s="4"/>
      <c r="H172" s="3"/>
    </row>
    <row r="173" spans="5:8">
      <c r="E173" s="4"/>
      <c r="F173" s="4"/>
      <c r="H173" s="3"/>
    </row>
    <row r="174" spans="5:8">
      <c r="E174" s="4"/>
      <c r="F174" s="4"/>
      <c r="H174" s="3"/>
    </row>
    <row r="175" spans="5:8">
      <c r="E175" s="4"/>
      <c r="F175" s="4"/>
      <c r="H175" s="3"/>
    </row>
    <row r="176" spans="5:8">
      <c r="E176" s="4"/>
      <c r="F176" s="4"/>
      <c r="H176" s="3"/>
    </row>
    <row r="177" spans="5:8">
      <c r="E177" s="4"/>
      <c r="F177" s="4"/>
      <c r="H177" s="3"/>
    </row>
    <row r="178" spans="5:8">
      <c r="E178" s="4"/>
      <c r="F178" s="4"/>
      <c r="H178" s="3"/>
    </row>
    <row r="179" spans="5:8">
      <c r="E179" s="4"/>
      <c r="F179" s="4"/>
      <c r="H179" s="3"/>
    </row>
    <row r="180" spans="5:8">
      <c r="E180" s="4"/>
      <c r="F180" s="4"/>
      <c r="H180" s="3"/>
    </row>
    <row r="181" spans="5:8">
      <c r="E181" s="4"/>
      <c r="F181" s="4"/>
      <c r="H181" s="3"/>
    </row>
    <row r="182" spans="5:8">
      <c r="E182" s="4"/>
      <c r="F182" s="4"/>
      <c r="H182" s="3"/>
    </row>
    <row r="183" spans="5:8">
      <c r="E183" s="4"/>
      <c r="F183" s="4"/>
      <c r="H183" s="3"/>
    </row>
    <row r="184" spans="5:8">
      <c r="E184" s="4"/>
      <c r="F184" s="4"/>
      <c r="H184" s="3"/>
    </row>
    <row r="185" spans="5:8">
      <c r="E185" s="4"/>
      <c r="F185" s="4"/>
      <c r="H185" s="3"/>
    </row>
    <row r="186" spans="5:8">
      <c r="E186" s="4"/>
      <c r="F186" s="4"/>
      <c r="H186" s="3"/>
    </row>
    <row r="187" spans="5:8">
      <c r="E187" s="4"/>
      <c r="F187" s="4"/>
      <c r="H187" s="3"/>
    </row>
    <row r="188" spans="5:8">
      <c r="E188" s="4"/>
      <c r="F188" s="4"/>
      <c r="H188" s="3"/>
    </row>
    <row r="189" spans="5:8">
      <c r="E189" s="4"/>
      <c r="F189" s="4"/>
      <c r="H189" s="3"/>
    </row>
    <row r="190" spans="5:8">
      <c r="E190" s="4"/>
      <c r="F190" s="4"/>
      <c r="H190" s="3"/>
    </row>
    <row r="191" spans="5:8">
      <c r="E191" s="4"/>
      <c r="F191" s="4"/>
      <c r="H191" s="3"/>
    </row>
    <row r="192" spans="5:8">
      <c r="E192" s="4"/>
      <c r="F192" s="4"/>
      <c r="H192" s="3"/>
    </row>
    <row r="193" spans="5:8">
      <c r="E193" s="4"/>
      <c r="F193" s="4"/>
      <c r="H193" s="3"/>
    </row>
    <row r="194" spans="5:8">
      <c r="E194" s="4"/>
      <c r="F194" s="4"/>
      <c r="H194" s="3"/>
    </row>
    <row r="195" spans="5:8">
      <c r="E195" s="4"/>
      <c r="F195" s="4"/>
      <c r="H195" s="3"/>
    </row>
    <row r="196" spans="5:8">
      <c r="E196" s="4"/>
      <c r="F196" s="4"/>
      <c r="H196" s="3"/>
    </row>
    <row r="197" spans="5:8">
      <c r="E197" s="4"/>
      <c r="F197" s="4"/>
      <c r="H197" s="3"/>
    </row>
    <row r="198" spans="5:8">
      <c r="E198" s="4"/>
      <c r="F198" s="4"/>
      <c r="H198" s="3"/>
    </row>
    <row r="199" spans="5:8">
      <c r="E199" s="4"/>
      <c r="F199" s="4"/>
      <c r="H199" s="3"/>
    </row>
    <row r="200" spans="5:8">
      <c r="E200" s="4"/>
      <c r="F200" s="4"/>
      <c r="H200" s="3"/>
    </row>
    <row r="201" spans="5:8">
      <c r="E201" s="4"/>
      <c r="F201" s="4"/>
      <c r="H201" s="3"/>
    </row>
    <row r="202" spans="5:8">
      <c r="E202" s="4"/>
      <c r="F202" s="4"/>
      <c r="H202" s="3"/>
    </row>
    <row r="203" spans="5:8">
      <c r="E203" s="4"/>
      <c r="F203" s="4"/>
      <c r="H203" s="3"/>
    </row>
    <row r="204" spans="5:8">
      <c r="E204" s="4"/>
      <c r="F204" s="4"/>
      <c r="H204" s="3"/>
    </row>
    <row r="205" spans="5:8">
      <c r="E205" s="4"/>
      <c r="F205" s="4"/>
      <c r="H205" s="3"/>
    </row>
    <row r="206" spans="5:8">
      <c r="E206" s="4"/>
      <c r="F206" s="4"/>
      <c r="H206" s="3"/>
    </row>
    <row r="207" spans="5:8">
      <c r="E207" s="4"/>
      <c r="F207" s="4"/>
      <c r="H207" s="3"/>
    </row>
    <row r="208" spans="5:8">
      <c r="E208" s="4"/>
      <c r="F208" s="4"/>
      <c r="H208" s="3"/>
    </row>
    <row r="209" spans="5:8">
      <c r="E209" s="4"/>
      <c r="F209" s="4"/>
      <c r="H209" s="3"/>
    </row>
    <row r="210" spans="5:8">
      <c r="E210" s="4"/>
      <c r="F210" s="4"/>
      <c r="H210" s="3"/>
    </row>
    <row r="211" spans="5:8">
      <c r="E211" s="4"/>
      <c r="F211" s="4"/>
      <c r="H211" s="3"/>
    </row>
    <row r="212" spans="5:8">
      <c r="E212" s="4"/>
      <c r="F212" s="4"/>
      <c r="H212" s="3"/>
    </row>
    <row r="213" spans="5:8">
      <c r="E213" s="4"/>
      <c r="F213" s="4"/>
      <c r="H213" s="3"/>
    </row>
    <row r="214" spans="5:8">
      <c r="E214" s="4"/>
      <c r="F214" s="4"/>
      <c r="H214" s="3"/>
    </row>
    <row r="215" spans="5:8">
      <c r="E215" s="4"/>
      <c r="F215" s="4"/>
      <c r="H215" s="3"/>
    </row>
    <row r="216" spans="5:8">
      <c r="E216" s="4"/>
      <c r="F216" s="4"/>
      <c r="H216" s="3"/>
    </row>
    <row r="217" spans="5:8">
      <c r="E217" s="4"/>
      <c r="F217" s="4"/>
      <c r="H217" s="3"/>
    </row>
    <row r="218" spans="5:8">
      <c r="E218" s="4"/>
      <c r="F218" s="4"/>
      <c r="H218" s="3"/>
    </row>
    <row r="219" spans="5:8">
      <c r="E219" s="4"/>
      <c r="F219" s="4"/>
      <c r="H219" s="3"/>
    </row>
    <row r="220" spans="5:8">
      <c r="E220" s="4"/>
      <c r="F220" s="4"/>
      <c r="H220" s="3"/>
    </row>
    <row r="221" spans="5:8">
      <c r="E221" s="4"/>
      <c r="F221" s="4"/>
      <c r="H221" s="3"/>
    </row>
    <row r="222" spans="5:8">
      <c r="E222" s="4"/>
      <c r="F222" s="4"/>
      <c r="H222" s="3"/>
    </row>
    <row r="223" spans="5:8">
      <c r="E223" s="4"/>
      <c r="F223" s="4"/>
      <c r="H223" s="3"/>
    </row>
    <row r="224" spans="5:8">
      <c r="E224" s="4"/>
      <c r="F224" s="4"/>
      <c r="H224" s="3"/>
    </row>
    <row r="225" spans="5:8">
      <c r="E225" s="4"/>
      <c r="F225" s="4"/>
      <c r="H225" s="3"/>
    </row>
    <row r="226" spans="5:8">
      <c r="E226" s="4"/>
      <c r="F226" s="4"/>
      <c r="H226" s="3"/>
    </row>
    <row r="227" spans="5:8">
      <c r="E227" s="4"/>
      <c r="F227" s="4"/>
      <c r="H227" s="3"/>
    </row>
    <row r="228" spans="5:8">
      <c r="E228" s="4"/>
      <c r="F228" s="4"/>
      <c r="H228" s="3"/>
    </row>
    <row r="229" spans="5:8">
      <c r="E229" s="4"/>
      <c r="F229" s="4"/>
      <c r="H229" s="3"/>
    </row>
    <row r="230" spans="5:8">
      <c r="E230" s="4"/>
      <c r="F230" s="4"/>
      <c r="H230" s="3"/>
    </row>
    <row r="231" spans="5:8">
      <c r="E231" s="4"/>
      <c r="F231" s="4"/>
      <c r="H231" s="3"/>
    </row>
    <row r="232" spans="5:8">
      <c r="E232" s="4"/>
      <c r="F232" s="4"/>
      <c r="H232" s="3"/>
    </row>
    <row r="233" spans="5:8">
      <c r="E233" s="4"/>
      <c r="F233" s="4"/>
      <c r="H233" s="3"/>
    </row>
    <row r="234" spans="5:8">
      <c r="E234" s="4"/>
      <c r="F234" s="4"/>
      <c r="H234" s="3"/>
    </row>
    <row r="235" spans="5:8">
      <c r="E235" s="4"/>
      <c r="F235" s="4"/>
      <c r="H235" s="3"/>
    </row>
    <row r="236" spans="5:8">
      <c r="E236" s="4"/>
      <c r="F236" s="4"/>
      <c r="H236" s="3"/>
    </row>
    <row r="237" spans="5:8">
      <c r="E237" s="4"/>
      <c r="F237" s="4"/>
      <c r="H237" s="3"/>
    </row>
    <row r="238" spans="5:8">
      <c r="E238" s="4"/>
      <c r="F238" s="4"/>
      <c r="H238" s="3"/>
    </row>
    <row r="239" spans="5:8">
      <c r="E239" s="4"/>
      <c r="F239" s="4"/>
      <c r="H239" s="3"/>
    </row>
    <row r="240" spans="5:8">
      <c r="E240" s="4"/>
      <c r="F240" s="4"/>
      <c r="H240" s="3"/>
    </row>
    <row r="241" spans="5:8">
      <c r="E241" s="4"/>
      <c r="F241" s="4"/>
      <c r="H241" s="3"/>
    </row>
    <row r="242" spans="5:8">
      <c r="E242" s="4"/>
      <c r="F242" s="4"/>
      <c r="H242" s="3"/>
    </row>
    <row r="243" spans="5:8">
      <c r="E243" s="4"/>
      <c r="F243" s="4"/>
      <c r="H243" s="3"/>
    </row>
    <row r="244" spans="5:8">
      <c r="E244" s="4"/>
      <c r="F244" s="4"/>
      <c r="H244" s="3"/>
    </row>
    <row r="245" spans="5:8">
      <c r="E245" s="4"/>
      <c r="F245" s="4"/>
      <c r="H245" s="3"/>
    </row>
    <row r="246" spans="5:8">
      <c r="E246" s="4"/>
      <c r="F246" s="4"/>
      <c r="H246" s="3"/>
    </row>
    <row r="247" spans="5:8">
      <c r="E247" s="4"/>
      <c r="F247" s="4"/>
      <c r="H247" s="3"/>
    </row>
    <row r="248" spans="5:8">
      <c r="E248" s="4"/>
      <c r="F248" s="4"/>
      <c r="H248" s="3"/>
    </row>
    <row r="249" spans="5:8">
      <c r="E249" s="4"/>
      <c r="F249" s="4"/>
      <c r="H249" s="3"/>
    </row>
    <row r="250" spans="5:8">
      <c r="E250" s="4"/>
      <c r="F250" s="4"/>
      <c r="H250" s="3"/>
    </row>
    <row r="251" spans="5:8">
      <c r="E251" s="4"/>
      <c r="F251" s="4"/>
      <c r="H251" s="3"/>
    </row>
    <row r="252" spans="5:8">
      <c r="E252" s="4"/>
      <c r="F252" s="4"/>
      <c r="H252" s="3"/>
    </row>
    <row r="253" spans="5:8">
      <c r="E253" s="4"/>
      <c r="F253" s="4"/>
      <c r="H253" s="3"/>
    </row>
    <row r="254" spans="5:8">
      <c r="E254" s="4"/>
      <c r="F254" s="4"/>
      <c r="H254" s="3"/>
    </row>
    <row r="255" spans="5:8">
      <c r="E255" s="4"/>
      <c r="F255" s="4"/>
      <c r="H255" s="3"/>
    </row>
    <row r="256" spans="5:8">
      <c r="E256" s="4"/>
      <c r="F256" s="4"/>
      <c r="H256" s="3"/>
    </row>
    <row r="257" spans="5:8">
      <c r="E257" s="4"/>
      <c r="F257" s="4"/>
      <c r="H257" s="3"/>
    </row>
    <row r="258" spans="5:8">
      <c r="E258" s="4"/>
      <c r="F258" s="4"/>
      <c r="H258" s="3"/>
    </row>
    <row r="259" spans="5:8">
      <c r="E259" s="4"/>
      <c r="F259" s="4"/>
      <c r="H259" s="3"/>
    </row>
    <row r="260" spans="5:8">
      <c r="E260" s="4"/>
      <c r="F260" s="4"/>
      <c r="H260" s="3"/>
    </row>
    <row r="261" spans="5:8">
      <c r="E261" s="4"/>
      <c r="F261" s="4"/>
      <c r="H261" s="3"/>
    </row>
    <row r="262" spans="5:8">
      <c r="E262" s="4"/>
      <c r="F262" s="4"/>
      <c r="H262" s="3"/>
    </row>
    <row r="263" spans="5:8">
      <c r="E263" s="4"/>
      <c r="F263" s="4"/>
      <c r="H263" s="3"/>
    </row>
    <row r="264" spans="5:8">
      <c r="E264" s="4"/>
      <c r="F264" s="4"/>
      <c r="H264" s="3"/>
    </row>
    <row r="265" spans="5:8">
      <c r="E265" s="4"/>
      <c r="F265" s="4"/>
      <c r="H265" s="3"/>
    </row>
    <row r="266" spans="5:8">
      <c r="E266" s="4"/>
      <c r="F266" s="4"/>
      <c r="H266" s="3"/>
    </row>
    <row r="267" spans="5:8">
      <c r="E267" s="4"/>
      <c r="F267" s="4"/>
      <c r="H267" s="3"/>
    </row>
    <row r="268" spans="5:8">
      <c r="E268" s="4"/>
      <c r="F268" s="4"/>
      <c r="H268" s="3"/>
    </row>
    <row r="269" spans="5:8">
      <c r="E269" s="4"/>
      <c r="F269" s="4"/>
      <c r="H269" s="3"/>
    </row>
    <row r="270" spans="5:8">
      <c r="E270" s="4"/>
      <c r="F270" s="4"/>
      <c r="H270" s="3"/>
    </row>
    <row r="271" spans="5:8">
      <c r="E271" s="4"/>
      <c r="F271" s="4"/>
      <c r="H271" s="3"/>
    </row>
    <row r="272" spans="5:8">
      <c r="E272" s="4"/>
      <c r="F272" s="4"/>
      <c r="H272" s="3"/>
    </row>
    <row r="273" spans="5:8">
      <c r="E273" s="4"/>
      <c r="F273" s="4"/>
      <c r="H273" s="3"/>
    </row>
    <row r="274" spans="5:8">
      <c r="E274" s="4"/>
      <c r="F274" s="4"/>
      <c r="H274" s="3"/>
    </row>
    <row r="275" spans="5:8">
      <c r="E275" s="4"/>
      <c r="F275" s="4"/>
      <c r="H275" s="3"/>
    </row>
    <row r="276" spans="5:8">
      <c r="E276" s="4"/>
      <c r="F276" s="4"/>
      <c r="H276" s="3"/>
    </row>
    <row r="277" spans="5:8">
      <c r="E277" s="4"/>
      <c r="F277" s="4"/>
      <c r="H277" s="3"/>
    </row>
    <row r="278" spans="5:8">
      <c r="E278" s="4"/>
      <c r="F278" s="4"/>
      <c r="H278" s="3"/>
    </row>
    <row r="279" spans="5:8">
      <c r="E279" s="4"/>
      <c r="F279" s="4"/>
      <c r="H279" s="3"/>
    </row>
    <row r="280" spans="5:8">
      <c r="E280" s="4"/>
      <c r="F280" s="4"/>
      <c r="H280" s="3"/>
    </row>
    <row r="281" spans="5:8">
      <c r="E281" s="4"/>
      <c r="F281" s="4"/>
      <c r="H281" s="3"/>
    </row>
    <row r="282" spans="5:8">
      <c r="E282" s="4"/>
      <c r="F282" s="4"/>
      <c r="H282" s="3"/>
    </row>
    <row r="283" spans="5:8">
      <c r="E283" s="4"/>
      <c r="F283" s="4"/>
      <c r="H283" s="3"/>
    </row>
    <row r="284" spans="5:8">
      <c r="E284" s="4"/>
      <c r="F284" s="4"/>
      <c r="H284" s="3"/>
    </row>
    <row r="285" spans="5:8">
      <c r="E285" s="4"/>
      <c r="F285" s="4"/>
      <c r="H285" s="3"/>
    </row>
    <row r="286" spans="5:8">
      <c r="E286" s="4"/>
      <c r="F286" s="4"/>
      <c r="H286" s="3"/>
    </row>
    <row r="287" spans="5:8">
      <c r="E287" s="4"/>
      <c r="F287" s="4"/>
      <c r="H287" s="3"/>
    </row>
    <row r="288" spans="5:8">
      <c r="E288" s="4"/>
      <c r="F288" s="4"/>
      <c r="H288" s="3"/>
    </row>
    <row r="289" spans="5:8">
      <c r="E289" s="4"/>
      <c r="F289" s="4"/>
      <c r="H289" s="3"/>
    </row>
    <row r="290" spans="5:8">
      <c r="E290" s="4"/>
      <c r="F290" s="4"/>
      <c r="H290" s="3"/>
    </row>
    <row r="291" spans="5:8">
      <c r="E291" s="4"/>
      <c r="F291" s="4"/>
      <c r="H291" s="3"/>
    </row>
    <row r="292" spans="5:8">
      <c r="E292" s="4"/>
      <c r="F292" s="4"/>
      <c r="H292" s="3"/>
    </row>
    <row r="293" spans="5:8">
      <c r="E293" s="4"/>
      <c r="F293" s="4"/>
      <c r="H293" s="3"/>
    </row>
    <row r="294" spans="5:8">
      <c r="E294" s="4"/>
      <c r="F294" s="4"/>
      <c r="H294" s="3"/>
    </row>
    <row r="295" spans="5:8">
      <c r="E295" s="4"/>
      <c r="F295" s="4"/>
      <c r="H295" s="3"/>
    </row>
    <row r="296" spans="5:8">
      <c r="E296" s="4"/>
      <c r="F296" s="4"/>
      <c r="H296" s="3"/>
    </row>
    <row r="297" spans="5:8">
      <c r="E297" s="4"/>
      <c r="F297" s="4"/>
      <c r="H297" s="3"/>
    </row>
    <row r="298" spans="5:8">
      <c r="E298" s="4"/>
      <c r="F298" s="4"/>
      <c r="H298" s="3"/>
    </row>
    <row r="299" spans="5:8">
      <c r="E299" s="4"/>
      <c r="F299" s="4"/>
      <c r="H299" s="3"/>
    </row>
    <row r="300" spans="5:8">
      <c r="E300" s="4"/>
      <c r="F300" s="4"/>
      <c r="H300" s="3"/>
    </row>
    <row r="301" spans="5:8">
      <c r="E301" s="4"/>
      <c r="F301" s="4"/>
      <c r="H301" s="3"/>
    </row>
    <row r="302" spans="5:8">
      <c r="E302" s="4"/>
      <c r="F302" s="4"/>
      <c r="H302" s="3"/>
    </row>
    <row r="303" spans="5:8">
      <c r="E303" s="4"/>
      <c r="F303" s="4"/>
      <c r="H303" s="3"/>
    </row>
    <row r="304" spans="5:8">
      <c r="E304" s="4"/>
      <c r="F304" s="4"/>
      <c r="H304" s="3"/>
    </row>
    <row r="305" spans="5:8">
      <c r="E305" s="4"/>
      <c r="F305" s="4"/>
      <c r="H305" s="3"/>
    </row>
    <row r="306" spans="5:8">
      <c r="E306" s="4"/>
      <c r="F306" s="4"/>
      <c r="H306" s="3"/>
    </row>
    <row r="307" spans="5:8">
      <c r="E307" s="4"/>
      <c r="F307" s="4"/>
      <c r="H307" s="3"/>
    </row>
    <row r="308" spans="5:8">
      <c r="E308" s="4"/>
      <c r="F308" s="4"/>
      <c r="H308" s="3"/>
    </row>
    <row r="309" spans="5:8">
      <c r="E309" s="4"/>
      <c r="F309" s="4"/>
      <c r="H309" s="3"/>
    </row>
    <row r="310" spans="5:8">
      <c r="E310" s="4"/>
      <c r="F310" s="4"/>
      <c r="H310" s="3"/>
    </row>
    <row r="311" spans="5:8">
      <c r="E311" s="4"/>
      <c r="F311" s="4"/>
      <c r="H311" s="3"/>
    </row>
    <row r="312" spans="5:8">
      <c r="E312" s="4"/>
      <c r="F312" s="4"/>
      <c r="H312" s="3"/>
    </row>
    <row r="313" spans="5:8">
      <c r="E313" s="4"/>
      <c r="F313" s="4"/>
      <c r="H313" s="3"/>
    </row>
    <row r="314" spans="5:8">
      <c r="E314" s="4"/>
      <c r="F314" s="4"/>
      <c r="H314" s="3"/>
    </row>
    <row r="315" spans="5:8">
      <c r="E315" s="4"/>
      <c r="F315" s="4"/>
      <c r="H315" s="3"/>
    </row>
    <row r="316" spans="5:8">
      <c r="E316" s="4"/>
      <c r="F316" s="4"/>
      <c r="H316" s="3"/>
    </row>
    <row r="317" spans="5:8">
      <c r="E317" s="4"/>
      <c r="F317" s="4"/>
      <c r="H317" s="3"/>
    </row>
    <row r="318" spans="5:8">
      <c r="E318" s="4"/>
      <c r="F318" s="4"/>
      <c r="H318" s="3"/>
    </row>
    <row r="319" spans="5:8">
      <c r="E319" s="4"/>
      <c r="F319" s="4"/>
      <c r="H319" s="3"/>
    </row>
    <row r="320" spans="5:8">
      <c r="E320" s="4"/>
      <c r="F320" s="4"/>
      <c r="H320" s="3"/>
    </row>
    <row r="321" spans="5:8">
      <c r="E321" s="4"/>
      <c r="F321" s="4"/>
      <c r="H321" s="3"/>
    </row>
    <row r="322" spans="5:8">
      <c r="E322" s="4"/>
      <c r="F322" s="4"/>
      <c r="H322" s="3"/>
    </row>
    <row r="323" spans="5:8">
      <c r="E323" s="4"/>
      <c r="F323" s="4"/>
      <c r="H323" s="3"/>
    </row>
    <row r="324" spans="5:8">
      <c r="E324" s="4"/>
      <c r="F324" s="4"/>
      <c r="H324" s="3"/>
    </row>
    <row r="325" spans="5:8">
      <c r="E325" s="4"/>
      <c r="F325" s="4"/>
      <c r="H325" s="3"/>
    </row>
    <row r="326" spans="5:8">
      <c r="E326" s="4"/>
      <c r="F326" s="4"/>
      <c r="H326" s="3"/>
    </row>
    <row r="327" spans="5:8">
      <c r="E327" s="4"/>
      <c r="F327" s="4"/>
      <c r="H327" s="3"/>
    </row>
    <row r="328" spans="5:8">
      <c r="E328" s="4"/>
      <c r="F328" s="4"/>
      <c r="H328" s="3"/>
    </row>
    <row r="329" spans="5:8">
      <c r="E329" s="4"/>
      <c r="F329" s="4"/>
      <c r="H329" s="3"/>
    </row>
    <row r="330" spans="5:8">
      <c r="E330" s="4"/>
      <c r="F330" s="4"/>
      <c r="H330" s="3"/>
    </row>
    <row r="331" spans="5:8">
      <c r="E331" s="4"/>
      <c r="F331" s="4"/>
      <c r="H331" s="3"/>
    </row>
    <row r="332" spans="5:8">
      <c r="E332" s="4"/>
      <c r="F332" s="4"/>
      <c r="H332" s="3"/>
    </row>
    <row r="333" spans="5:8">
      <c r="E333" s="4"/>
      <c r="F333" s="4"/>
      <c r="H333" s="3"/>
    </row>
    <row r="334" spans="5:8">
      <c r="E334" s="4"/>
      <c r="F334" s="4"/>
      <c r="H334" s="3"/>
    </row>
    <row r="335" spans="5:8">
      <c r="E335" s="4"/>
      <c r="F335" s="4"/>
      <c r="H335" s="3"/>
    </row>
    <row r="336" spans="5:8">
      <c r="E336" s="4"/>
      <c r="F336" s="4"/>
      <c r="H336" s="3"/>
    </row>
    <row r="337" spans="5:8">
      <c r="E337" s="4"/>
      <c r="F337" s="4"/>
      <c r="H337" s="3"/>
    </row>
    <row r="338" spans="5:8">
      <c r="E338" s="4"/>
      <c r="F338" s="4"/>
      <c r="H338" s="3"/>
    </row>
    <row r="339" spans="5:8">
      <c r="E339" s="4"/>
      <c r="F339" s="4"/>
      <c r="H339" s="3"/>
    </row>
    <row r="340" spans="5:8">
      <c r="E340" s="4"/>
      <c r="F340" s="4"/>
      <c r="H340" s="3"/>
    </row>
    <row r="341" spans="5:8">
      <c r="E341" s="4"/>
      <c r="F341" s="4"/>
      <c r="H341" s="3"/>
    </row>
    <row r="342" spans="5:8">
      <c r="E342" s="4"/>
      <c r="F342" s="4"/>
      <c r="H342" s="3"/>
    </row>
  </sheetData>
  <autoFilter ref="C4:I34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Foxconn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renanalmeida</dc:creator>
  <cp:lastModifiedBy>renanalmeida</cp:lastModifiedBy>
  <dcterms:created xsi:type="dcterms:W3CDTF">2023-02-14T16:28:22Z</dcterms:created>
  <dcterms:modified xsi:type="dcterms:W3CDTF">2023-06-06T19:19:49Z</dcterms:modified>
</cp:coreProperties>
</file>