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代工厂\"/>
    </mc:Choice>
  </mc:AlternateContent>
  <bookViews>
    <workbookView xWindow="0" yWindow="0" windowWidth="21570" windowHeight="9510" tabRatio="599" activeTab="1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'!$A$1:$B$598</definedName>
    <definedName name="_xlnm._FilterDatabase" localSheetId="1" hidden="1">代工厂PK!$A$18:$L$18</definedName>
    <definedName name="_xlnm._FilterDatabase" localSheetId="0" hidden="1">'发票--代工厂'!$A$22:$H$29</definedName>
    <definedName name="_xlnm.Print_Area" localSheetId="1">代工厂PK!$A$1:$L$51</definedName>
    <definedName name="_xlnm.Print_Area" localSheetId="0">'发票--代工厂'!$A$1:$J$45</definedName>
  </definedNames>
  <calcPr calcId="162913"/>
</workbook>
</file>

<file path=xl/calcChain.xml><?xml version="1.0" encoding="utf-8"?>
<calcChain xmlns="http://schemas.openxmlformats.org/spreadsheetml/2006/main">
  <c r="D40" i="2" l="1"/>
  <c r="B39" i="6" l="1"/>
  <c r="F40" i="6"/>
  <c r="H40" i="6"/>
  <c r="J35" i="2"/>
  <c r="G35" i="2"/>
</calcChain>
</file>

<file path=xl/sharedStrings.xml><?xml version="1.0" encoding="utf-8"?>
<sst xmlns="http://schemas.openxmlformats.org/spreadsheetml/2006/main" count="914" uniqueCount="767">
  <si>
    <t>TP-Link Lianzhou Co., Ltd.</t>
  </si>
  <si>
    <t>TVC23000121</t>
  </si>
  <si>
    <t>DATE:</t>
  </si>
  <si>
    <t>2023/03/29</t>
  </si>
  <si>
    <t>CIF MANAUS</t>
  </si>
  <si>
    <t>O/A 120 days from on board date</t>
  </si>
  <si>
    <t>2150500167</t>
  </si>
  <si>
    <t>Taiwan,China</t>
  </si>
  <si>
    <t>3101505762</t>
  </si>
  <si>
    <t>China</t>
  </si>
  <si>
    <t>3101505763</t>
  </si>
  <si>
    <t>3101505764</t>
  </si>
  <si>
    <t>3101505765</t>
  </si>
  <si>
    <t>3180500131</t>
  </si>
  <si>
    <t>3180500141</t>
  </si>
  <si>
    <t>3530501820</t>
  </si>
  <si>
    <t>6142504471</t>
  </si>
  <si>
    <t>6145500239</t>
  </si>
  <si>
    <t>7009501295</t>
  </si>
  <si>
    <t>7025500427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</si>
  <si>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</si>
  <si>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</si>
  <si>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</si>
  <si>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</si>
  <si>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</si>
  <si>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</si>
  <si>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</si>
  <si>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</si>
  <si>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</si>
  <si>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</si>
  <si>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2023/05/27</t>
  </si>
  <si>
    <t>Brazilian format date:</t>
  </si>
  <si>
    <t>27/05/2023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</si>
  <si>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</si>
  <si>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</si>
  <si>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</si>
  <si>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</si>
  <si>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</si>
  <si>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</si>
  <si>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</si>
  <si>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</si>
  <si>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</si>
  <si>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</si>
  <si>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Hamburg Süd</t>
  </si>
  <si>
    <t>SHIPPED FROM:</t>
  </si>
  <si>
    <t>YANTIAN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</si>
  <si>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</si>
  <si>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</si>
  <si>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</si>
  <si>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</si>
  <si>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</si>
  <si>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</si>
  <si>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</si>
  <si>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</si>
  <si>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</si>
  <si>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</si>
  <si>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</si>
  <si>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</si>
  <si>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</si>
  <si>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</si>
  <si>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</si>
  <si>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chip/BGA346-0_65-2118-11_7X13_6X1_3|Au</t>
  </si>
  <si>
    <t>Media Tek.Inc</t>
  </si>
  <si>
    <t>HSINCHU city,Taiwan</t>
  </si>
  <si>
    <t>PCS</t>
  </si>
  <si>
    <t>2</t>
  </si>
  <si>
    <t>Antenna/2.4-2.5GHz|5.0dBi|LP|Omni|2W|Weld|95mm|D1.13mm</t>
  </si>
  <si>
    <t>TP-LINK TECHNOLOGIES CO.,LTD</t>
  </si>
  <si>
    <t>Dongguan Ecological Industrial Park, Guangdong Province</t>
  </si>
  <si>
    <t>3</t>
  </si>
  <si>
    <t>Antenna/2.4-2.5GHz|5.0dBi|LP|Omni|2W|Weld|125mm|D1.13mm</t>
  </si>
  <si>
    <t>4</t>
  </si>
  <si>
    <t>Antenna/5.15-5.85GHz|5.0dBi|LP|Omni|2W|Weld|65mm|D1.37mm</t>
  </si>
  <si>
    <t>5</t>
  </si>
  <si>
    <t>Antenna/5.15-5.85GHz|5.0dBi|LP|Omni|2W|Weld|125mm|D1.37mm</t>
  </si>
  <si>
    <t>6</t>
  </si>
  <si>
    <t>chip/11abgnacax|DRQFN111|Cu</t>
  </si>
  <si>
    <t>7</t>
  </si>
  <si>
    <t>chip/11abgnacax|DRQFN164|Cu</t>
  </si>
  <si>
    <t>8</t>
  </si>
  <si>
    <t>power adapter/100-240V/50-60Hz|12VDC/1A|2.1*5.5*9.0mm</t>
  </si>
  <si>
    <t>9</t>
  </si>
  <si>
    <t>top case/ABS-HB|black</t>
  </si>
  <si>
    <t>Dongguan Lianzhou Technology Co., LTD</t>
  </si>
  <si>
    <t>Dongguan City, Guangdong Province</t>
  </si>
  <si>
    <t>10</t>
  </si>
  <si>
    <t>bottom case/ABS-HB|Black</t>
  </si>
  <si>
    <t>11</t>
  </si>
  <si>
    <t>Inside box/Yellow|290*260*65mm|120g</t>
  </si>
  <si>
    <t>Dongguan Jinfa Paper Tray Packaging Materials Co., Ltd.</t>
  </si>
  <si>
    <t>12</t>
  </si>
  <si>
    <t>Color box/299.5*267.5*72.5mm</t>
  </si>
  <si>
    <t>Dongguan Xiehe Color Printing Co., Ltd.</t>
  </si>
  <si>
    <t>Total:</t>
  </si>
  <si>
    <t>SAY TOTAL: ONE HUNDRED FIFTY-ONE THOUSAND AND THREE HUNDRED TWENTY-NINE AND NINETEEN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</si>
  <si>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</si>
  <si>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</si>
  <si>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</si>
  <si>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</si>
  <si>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</si>
  <si>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</si>
  <si>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</si>
  <si>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</si>
  <si>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</si>
  <si>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</si>
  <si>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</si>
  <si>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</si>
  <si>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</si>
  <si>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</si>
  <si>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TOTAL:(597)FIVE HUNDRED NINETY-SEVEN CARTONS PACKED IN(20)TWENTY-PALLETS ONLY</t>
  </si>
  <si>
    <t>PALLETS:</t>
  </si>
  <si>
    <t>20</t>
  </si>
  <si>
    <t>CARTONS:</t>
  </si>
  <si>
    <t>56*47*34.5*1ctn</t>
  </si>
  <si>
    <t>BRZ-cTN22334E5807-BRZ-cTN22334E5807</t>
  </si>
  <si>
    <t>56*47*34.5*72ctns</t>
  </si>
  <si>
    <t>BRZ-cTN22334E5735-BRZ-cTN22334E5806</t>
  </si>
  <si>
    <t>42*40*26.5*70ctns</t>
  </si>
  <si>
    <t>BRZ-cTN22334E5665-BRZ-cTN22334E5734</t>
  </si>
  <si>
    <t>53*48*36*80ctns</t>
  </si>
  <si>
    <t>BRZ-cTN22333J21030-BRZ-cTN22333J21109</t>
  </si>
  <si>
    <t>101*52*29*87ctns</t>
  </si>
  <si>
    <t>BRZ-cTN22333J2943-BRZ-cTN22333J21029</t>
  </si>
  <si>
    <t>51*34*33*180ctns</t>
  </si>
  <si>
    <t>BRZ-cTN22333J2763-BRZ-cTN22333J2942</t>
  </si>
  <si>
    <t>52*35*39*1ctn</t>
  </si>
  <si>
    <t>BRZ-cTN22333J2762-BRZ-cTN22333J2762</t>
  </si>
  <si>
    <t>52*35*39*25ctns</t>
  </si>
  <si>
    <t>BRZ-cTN22333J2737-BRZ-cTN22333J2761</t>
  </si>
  <si>
    <t>BRZ-cTN22333J2736-BRZ-cTN22333J2736</t>
  </si>
  <si>
    <t>BRZ-cTN22333J2711-BRZ-cTN22333J2735</t>
  </si>
  <si>
    <t>BRZ-cTN22333J2710-BRZ-cTN22333J2710</t>
  </si>
  <si>
    <t>BRZ-cTN22333J2685-BRZ-cTN22333J2709</t>
  </si>
  <si>
    <t>BRZ-cTN22333J2684-BRZ-cTN22333J2684</t>
  </si>
  <si>
    <t>BRZ-cTN22333J2659-BRZ-cTN22333J2683</t>
  </si>
  <si>
    <t>56*43*27*1ctn</t>
  </si>
  <si>
    <t>BRZ-cTN22332J7079-BRZ-cTN22332J7079</t>
  </si>
  <si>
    <t>BRZ-cTN22332J7078-BRZ-cTN22332J7078</t>
  </si>
  <si>
    <t>27*43*27*1ctn</t>
  </si>
  <si>
    <t>BRZ-cTN22332J7077-BRZ-cTN22332J7077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</si>
  <si>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</si>
  <si>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</si>
  <si>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</si>
  <si>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</si>
  <si>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</si>
  <si>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</si>
  <si>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</si>
  <si>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</si>
  <si>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</si>
  <si>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</si>
  <si>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</si>
  <si>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</si>
  <si>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</si>
  <si>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</si>
  <si>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</si>
  <si>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</si>
  <si>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</si>
  <si>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</si>
  <si>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MODEL1:</t>
    <phoneticPr fontId="32" type="noConversion"/>
  </si>
  <si>
    <t>QTY1:</t>
    <phoneticPr fontId="32" type="noConversion"/>
  </si>
  <si>
    <t>MODEL2:</t>
    <phoneticPr fontId="32" type="noConversion"/>
  </si>
  <si>
    <t>QTY2:</t>
    <phoneticPr fontId="32" type="noConversion"/>
  </si>
  <si>
    <t>MODEL3:</t>
    <phoneticPr fontId="32" type="noConversion"/>
  </si>
  <si>
    <t>QTY3:</t>
    <phoneticPr fontId="32" type="noConversion"/>
  </si>
  <si>
    <t>MR60X(BR)|2.8.0</t>
  </si>
  <si>
    <t>EX220(BR)|1.28.0</t>
  </si>
  <si>
    <t>BRZ-cTN22333J2955</t>
    <phoneticPr fontId="39" type="noConversion"/>
  </si>
  <si>
    <t>BRZ-cTN22333J2956</t>
    <phoneticPr fontId="39" type="noConversion"/>
  </si>
  <si>
    <t>BRZ-cTN22333J2965</t>
    <phoneticPr fontId="39" type="noConversion"/>
  </si>
  <si>
    <t>BRZ-cTN22333J2953</t>
    <phoneticPr fontId="39" type="noConversion"/>
  </si>
  <si>
    <t>BRZ-cTN22333J2964</t>
    <phoneticPr fontId="39" type="noConversion"/>
  </si>
  <si>
    <t>BRZ-cTN22334E5758</t>
    <phoneticPr fontId="39" type="noConversion"/>
  </si>
  <si>
    <t>BRZ-cTN22334E5762</t>
    <phoneticPr fontId="39" type="noConversion"/>
  </si>
  <si>
    <t>BRZ-cTN22334E5770</t>
    <phoneticPr fontId="39" type="noConversion"/>
  </si>
  <si>
    <t>BRZ-cTN22334E5771</t>
    <phoneticPr fontId="39" type="noConversion"/>
  </si>
  <si>
    <t>BRZ-cTN22332J7078</t>
    <phoneticPr fontId="39" type="noConversion"/>
  </si>
  <si>
    <t>BRZ-cTN22333J2952</t>
    <phoneticPr fontId="39" type="noConversion"/>
  </si>
  <si>
    <t>BRZ-cTN22334E5763</t>
    <phoneticPr fontId="39" type="noConversion"/>
  </si>
  <si>
    <t>BRZ-cTN22334E5756</t>
    <phoneticPr fontId="39" type="noConversion"/>
  </si>
  <si>
    <t>BRZ-cTN22334E5768</t>
    <phoneticPr fontId="39" type="noConversion"/>
  </si>
  <si>
    <t>BRZ-cTN22334E5773</t>
    <phoneticPr fontId="39" type="noConversion"/>
  </si>
  <si>
    <t>BRZ-cTN22334E5757</t>
    <phoneticPr fontId="39" type="noConversion"/>
  </si>
  <si>
    <t>BRZ-cTN22334E5755</t>
    <phoneticPr fontId="39" type="noConversion"/>
  </si>
  <si>
    <t>BRZ-cTN22334E5767</t>
    <phoneticPr fontId="39" type="noConversion"/>
  </si>
  <si>
    <t>BRZ-cTN22334E5774</t>
    <phoneticPr fontId="39" type="noConversion"/>
  </si>
  <si>
    <t>BRZ-cTN22334E5766</t>
    <phoneticPr fontId="39" type="noConversion"/>
  </si>
  <si>
    <t>BRZ-cTN22334E5769</t>
    <phoneticPr fontId="39" type="noConversion"/>
  </si>
  <si>
    <t>BRZ-cTN22334E5761</t>
    <phoneticPr fontId="39" type="noConversion"/>
  </si>
  <si>
    <t>BRZ-cTN22334E5760</t>
    <phoneticPr fontId="39" type="noConversion"/>
  </si>
  <si>
    <t>BRZ-cTN22334E5764</t>
    <phoneticPr fontId="39" type="noConversion"/>
  </si>
  <si>
    <t>BRZ-cTN22334E5772</t>
    <phoneticPr fontId="39" type="noConversion"/>
  </si>
  <si>
    <t>BRZ-cTN22333J2957</t>
    <phoneticPr fontId="39" type="noConversion"/>
  </si>
  <si>
    <t>BRZ-cTN22333J2967</t>
    <phoneticPr fontId="39" type="noConversion"/>
  </si>
  <si>
    <t>BRZ-cTN22333J2966</t>
    <phoneticPr fontId="39" type="noConversion"/>
  </si>
  <si>
    <t>BRZ-cTN22333J2968</t>
    <phoneticPr fontId="39" type="noConversion"/>
  </si>
  <si>
    <t>BRZ-cTN22333J2954</t>
    <phoneticPr fontId="39" type="noConversion"/>
  </si>
  <si>
    <t>BRZ-cTN22333J2969</t>
    <phoneticPr fontId="39" type="noConversion"/>
  </si>
  <si>
    <t>BRZ-cTN22334E5743</t>
    <phoneticPr fontId="39" type="noConversion"/>
  </si>
  <si>
    <t>BRZ-cTN22334E5748</t>
    <phoneticPr fontId="39" type="noConversion"/>
  </si>
  <si>
    <t>BRZ-cTN22334E5752</t>
    <phoneticPr fontId="39" type="noConversion"/>
  </si>
  <si>
    <t>BRZ-cTN22334E5759</t>
    <phoneticPr fontId="39" type="noConversion"/>
  </si>
  <si>
    <t>BRZ-cTN22334E5797</t>
    <phoneticPr fontId="39" type="noConversion"/>
  </si>
  <si>
    <t>BRZ-cTN22334E5749</t>
    <phoneticPr fontId="39" type="noConversion"/>
  </si>
  <si>
    <t>BRZ-cTN22334E5751</t>
    <phoneticPr fontId="39" type="noConversion"/>
  </si>
  <si>
    <t>BRZ-cTN22334E5746</t>
    <phoneticPr fontId="39" type="noConversion"/>
  </si>
  <si>
    <t>BRZ-cTN22333J2961</t>
    <phoneticPr fontId="39" type="noConversion"/>
  </si>
  <si>
    <t>BRZ-cTN22334E5765</t>
    <phoneticPr fontId="39" type="noConversion"/>
  </si>
  <si>
    <t>BRZ-cTN22334E5795</t>
    <phoneticPr fontId="39" type="noConversion"/>
  </si>
  <si>
    <t>BRZ-cTN22334E5745</t>
    <phoneticPr fontId="39" type="noConversion"/>
  </si>
  <si>
    <t>BRZ-cTN22334E5754</t>
    <phoneticPr fontId="39" type="noConversion"/>
  </si>
  <si>
    <t>BRZ-cTN22334E5753</t>
    <phoneticPr fontId="39" type="noConversion"/>
  </si>
  <si>
    <t>BRZ-cTN22334E5750</t>
    <phoneticPr fontId="39" type="noConversion"/>
  </si>
  <si>
    <t>BRZ-cTN22334E5796</t>
    <phoneticPr fontId="39" type="noConversion"/>
  </si>
  <si>
    <t>BRZ-cTN22334E5744</t>
    <phoneticPr fontId="39" type="noConversion"/>
  </si>
  <si>
    <t>BRZ-cTN22334E5735</t>
    <phoneticPr fontId="39" type="noConversion"/>
  </si>
  <si>
    <t>BRZ-cTN22334E5747</t>
    <phoneticPr fontId="39" type="noConversion"/>
  </si>
  <si>
    <t>BRZ-cTN22333J2971</t>
    <phoneticPr fontId="39" type="noConversion"/>
  </si>
  <si>
    <t>BRZ-cTN22333J2962</t>
    <phoneticPr fontId="39" type="noConversion"/>
  </si>
  <si>
    <t>BRZ-cTN22333J2959</t>
    <phoneticPr fontId="39" type="noConversion"/>
  </si>
  <si>
    <t>BRZ-cTN22333J2958</t>
    <phoneticPr fontId="39" type="noConversion"/>
  </si>
  <si>
    <t>BRZ-cTN22333J2963</t>
    <phoneticPr fontId="39" type="noConversion"/>
  </si>
  <si>
    <t>BRZ-cTN22333J2972</t>
    <phoneticPr fontId="39" type="noConversion"/>
  </si>
  <si>
    <t>BRZ-cTN22334E5806</t>
    <phoneticPr fontId="39" type="noConversion"/>
  </si>
  <si>
    <t>BRZ-cTN22334E5784</t>
    <phoneticPr fontId="39" type="noConversion"/>
  </si>
  <si>
    <t>BRZ-cTN22334E5805</t>
    <phoneticPr fontId="39" type="noConversion"/>
  </si>
  <si>
    <t>BRZ-cTN22334E5742</t>
    <phoneticPr fontId="39" type="noConversion"/>
  </si>
  <si>
    <t>BRZ-cTN22334E5798</t>
    <phoneticPr fontId="39" type="noConversion"/>
  </si>
  <si>
    <t>BRZ-cTN22334E5803</t>
    <phoneticPr fontId="39" type="noConversion"/>
  </si>
  <si>
    <t>BRZ-cTN22334E5804</t>
    <phoneticPr fontId="39" type="noConversion"/>
  </si>
  <si>
    <t>BRZ-cTN22334E5737</t>
    <phoneticPr fontId="39" type="noConversion"/>
  </si>
  <si>
    <t>BRZ-cTN22333J2960</t>
    <phoneticPr fontId="39" type="noConversion"/>
  </si>
  <si>
    <t>BRZ-cTN22334E5807</t>
    <phoneticPr fontId="39" type="noConversion"/>
  </si>
  <si>
    <t>BRZ-cTN22334E5801</t>
    <phoneticPr fontId="39" type="noConversion"/>
  </si>
  <si>
    <t>BRZ-cTN22334E5739</t>
    <phoneticPr fontId="39" type="noConversion"/>
  </si>
  <si>
    <t>BRZ-cTN22334E5741</t>
    <phoneticPr fontId="39" type="noConversion"/>
  </si>
  <si>
    <t>BRZ-cTN22334E5738</t>
    <phoneticPr fontId="39" type="noConversion"/>
  </si>
  <si>
    <t>BRZ-cTN22334E5740</t>
    <phoneticPr fontId="39" type="noConversion"/>
  </si>
  <si>
    <t>BRZ-cTN22334E5800</t>
    <phoneticPr fontId="39" type="noConversion"/>
  </si>
  <si>
    <t>BRZ-cTN22334E5799</t>
    <phoneticPr fontId="39" type="noConversion"/>
  </si>
  <si>
    <t>BRZ-cTN22334E5802</t>
    <phoneticPr fontId="39" type="noConversion"/>
  </si>
  <si>
    <t>BRZ-cTN22334E5736</t>
    <phoneticPr fontId="39" type="noConversion"/>
  </si>
  <si>
    <t>BRZ-cTN22333J2910</t>
    <phoneticPr fontId="39" type="noConversion"/>
  </si>
  <si>
    <t>BRZ-cTN22333J2897</t>
    <phoneticPr fontId="39" type="noConversion"/>
  </si>
  <si>
    <t>BRZ-cTN22333J2858</t>
    <phoneticPr fontId="39" type="noConversion"/>
  </si>
  <si>
    <t>BRZ-cTN22333J2867</t>
    <phoneticPr fontId="39" type="noConversion"/>
  </si>
  <si>
    <t>BRZ-cTN22333J2879</t>
    <phoneticPr fontId="39" type="noConversion"/>
  </si>
  <si>
    <t>BRZ-cTN22333J2856</t>
    <phoneticPr fontId="39" type="noConversion"/>
  </si>
  <si>
    <t>BRZ-cTN22333J2853</t>
    <phoneticPr fontId="39" type="noConversion"/>
  </si>
  <si>
    <t>BRZ-cTN22333J2864</t>
    <phoneticPr fontId="39" type="noConversion"/>
  </si>
  <si>
    <t>BRZ-cTN22333J2854</t>
    <phoneticPr fontId="39" type="noConversion"/>
  </si>
  <si>
    <t>BRZ-cTN22333J2898</t>
    <phoneticPr fontId="39" type="noConversion"/>
  </si>
  <si>
    <t>BRZ-cTN22333J2907</t>
    <phoneticPr fontId="39" type="noConversion"/>
  </si>
  <si>
    <t>BRZ-cTN22333J2857</t>
    <phoneticPr fontId="39" type="noConversion"/>
  </si>
  <si>
    <t>BRZ-cTN22333J2896</t>
    <phoneticPr fontId="39" type="noConversion"/>
  </si>
  <si>
    <t>BRZ-cTN22333J2881</t>
    <phoneticPr fontId="39" type="noConversion"/>
  </si>
  <si>
    <t>BRZ-cTN22333J2860</t>
    <phoneticPr fontId="39" type="noConversion"/>
  </si>
  <si>
    <t>BRZ-cTN22333J2862</t>
    <phoneticPr fontId="39" type="noConversion"/>
  </si>
  <si>
    <t>BRZ-cTN22333J2880</t>
    <phoneticPr fontId="39" type="noConversion"/>
  </si>
  <si>
    <t>BRZ-cTN22333J2855</t>
    <phoneticPr fontId="39" type="noConversion"/>
  </si>
  <si>
    <t>BRZ-cTN22333J2863</t>
    <phoneticPr fontId="39" type="noConversion"/>
  </si>
  <si>
    <t>BRZ-cTN22333J2869</t>
    <phoneticPr fontId="39" type="noConversion"/>
  </si>
  <si>
    <t>BRZ-cTN22333J2870</t>
    <phoneticPr fontId="39" type="noConversion"/>
  </si>
  <si>
    <t>BRZ-cTN22333J2970</t>
    <phoneticPr fontId="39" type="noConversion"/>
  </si>
  <si>
    <t>BRZ-cTN22333J2973</t>
    <phoneticPr fontId="39" type="noConversion"/>
  </si>
  <si>
    <t>BRZ-cTN22333J2895</t>
    <phoneticPr fontId="39" type="noConversion"/>
  </si>
  <si>
    <t>BRZ-cTN22333J2899</t>
    <phoneticPr fontId="39" type="noConversion"/>
  </si>
  <si>
    <t>BRZ-cTN22333J2912</t>
    <phoneticPr fontId="39" type="noConversion"/>
  </si>
  <si>
    <t>BRZ-cTN22333J2877</t>
    <phoneticPr fontId="39" type="noConversion"/>
  </si>
  <si>
    <t>BRZ-cTN22333J2872</t>
    <phoneticPr fontId="39" type="noConversion"/>
  </si>
  <si>
    <t>BRZ-cTN22333J2883</t>
    <phoneticPr fontId="39" type="noConversion"/>
  </si>
  <si>
    <t>BRZ-cTN22333J2871</t>
    <phoneticPr fontId="39" type="noConversion"/>
  </si>
  <si>
    <t>BRZ-cTN22333J2876</t>
    <phoneticPr fontId="39" type="noConversion"/>
  </si>
  <si>
    <t>BRZ-cTN22333J2874</t>
    <phoneticPr fontId="39" type="noConversion"/>
  </si>
  <si>
    <t>BRZ-cTN22333J2894</t>
    <phoneticPr fontId="39" type="noConversion"/>
  </si>
  <si>
    <t>BRZ-cTN22333J2882</t>
    <phoneticPr fontId="39" type="noConversion"/>
  </si>
  <si>
    <t>BRZ-cTN22333J2885</t>
    <phoneticPr fontId="39" type="noConversion"/>
  </si>
  <si>
    <t>BRZ-cTN22333J2911</t>
    <phoneticPr fontId="39" type="noConversion"/>
  </si>
  <si>
    <t>BRZ-cTN22333J2859</t>
    <phoneticPr fontId="39" type="noConversion"/>
  </si>
  <si>
    <t>BRZ-cTN22333J2861</t>
    <phoneticPr fontId="39" type="noConversion"/>
  </si>
  <si>
    <t>BRZ-cTN22333J2875</t>
    <phoneticPr fontId="39" type="noConversion"/>
  </si>
  <si>
    <t>BRZ-cTN22333J2873</t>
    <phoneticPr fontId="39" type="noConversion"/>
  </si>
  <si>
    <t>BRZ-cTN22333J2878</t>
    <phoneticPr fontId="39" type="noConversion"/>
  </si>
  <si>
    <t>BRZ-cTN22333J2866</t>
    <phoneticPr fontId="39" type="noConversion"/>
  </si>
  <si>
    <t>BRZ-cTN22333J2868</t>
    <phoneticPr fontId="39" type="noConversion"/>
  </si>
  <si>
    <t>BRZ-cTN22333J2865</t>
    <phoneticPr fontId="39" type="noConversion"/>
  </si>
  <si>
    <t>BRZ-cTN22334E5681</t>
    <phoneticPr fontId="39" type="noConversion"/>
  </si>
  <si>
    <t>BRZ-cTN22334E5713</t>
    <phoneticPr fontId="39" type="noConversion"/>
  </si>
  <si>
    <t>BRZ-cTN22334E5683</t>
    <phoneticPr fontId="39" type="noConversion"/>
  </si>
  <si>
    <t>BRZ-cTN22334E5716</t>
    <phoneticPr fontId="39" type="noConversion"/>
  </si>
  <si>
    <t>BRZ-cTN22334E5717</t>
    <phoneticPr fontId="39" type="noConversion"/>
  </si>
  <si>
    <t>BRZ-cTN22334E5695</t>
    <phoneticPr fontId="39" type="noConversion"/>
  </si>
  <si>
    <t>BRZ-cTN22334E5710</t>
    <phoneticPr fontId="39" type="noConversion"/>
  </si>
  <si>
    <t>BRZ-cTN22334E5718</t>
    <phoneticPr fontId="39" type="noConversion"/>
  </si>
  <si>
    <t>BRZ-cTN22334E5688</t>
    <phoneticPr fontId="39" type="noConversion"/>
  </si>
  <si>
    <t>BRZ-cTN22334E5703</t>
    <phoneticPr fontId="39" type="noConversion"/>
  </si>
  <si>
    <t>BRZ-cTN22334E5680</t>
    <phoneticPr fontId="39" type="noConversion"/>
  </si>
  <si>
    <t>BRZ-cTN22334E5715</t>
    <phoneticPr fontId="39" type="noConversion"/>
  </si>
  <si>
    <t>BRZ-cTN22334E5689</t>
    <phoneticPr fontId="39" type="noConversion"/>
  </si>
  <si>
    <t>BRZ-cTN22334E5712</t>
    <phoneticPr fontId="39" type="noConversion"/>
  </si>
  <si>
    <t>BRZ-cTN22334E5711</t>
    <phoneticPr fontId="39" type="noConversion"/>
  </si>
  <si>
    <t>BRZ-cTN22334E5719</t>
    <phoneticPr fontId="39" type="noConversion"/>
  </si>
  <si>
    <t>BRZ-cTN22334E5670</t>
    <phoneticPr fontId="39" type="noConversion"/>
  </si>
  <si>
    <t>BRZ-cTN22334E5697</t>
    <phoneticPr fontId="39" type="noConversion"/>
  </si>
  <si>
    <t>BRZ-cTN22334E5682</t>
    <phoneticPr fontId="39" type="noConversion"/>
  </si>
  <si>
    <t>BRZ-cTN22334E5721</t>
    <phoneticPr fontId="39" type="noConversion"/>
  </si>
  <si>
    <t>BRZ-cTN22334E5684</t>
    <phoneticPr fontId="39" type="noConversion"/>
  </si>
  <si>
    <t>BRZ-cTN22334E5714</t>
    <phoneticPr fontId="39" type="noConversion"/>
  </si>
  <si>
    <t>BRZ-cTN22334E5708</t>
    <phoneticPr fontId="39" type="noConversion"/>
  </si>
  <si>
    <t>BRZ-cTN22334E5702</t>
    <phoneticPr fontId="39" type="noConversion"/>
  </si>
  <si>
    <t>BRZ-cTN22334E5724</t>
    <phoneticPr fontId="39" type="noConversion"/>
  </si>
  <si>
    <t>BRZ-cTN22334E5722</t>
    <phoneticPr fontId="39" type="noConversion"/>
  </si>
  <si>
    <t>BRZ-cTN22334E5701</t>
    <phoneticPr fontId="39" type="noConversion"/>
  </si>
  <si>
    <t>BRZ-cTN22334E5696</t>
    <phoneticPr fontId="39" type="noConversion"/>
  </si>
  <si>
    <t>BRZ-cTN22334E5705</t>
    <phoneticPr fontId="39" type="noConversion"/>
  </si>
  <si>
    <t>BRZ-cTN22334E5671</t>
    <phoneticPr fontId="39" type="noConversion"/>
  </si>
  <si>
    <t>BRZ-cTN22334E5709</t>
    <phoneticPr fontId="39" type="noConversion"/>
  </si>
  <si>
    <t>BRZ-cTN22334E5704</t>
    <phoneticPr fontId="39" type="noConversion"/>
  </si>
  <si>
    <t>BRZ-cTN22334E5698</t>
    <phoneticPr fontId="39" type="noConversion"/>
  </si>
  <si>
    <t>BRZ-cTN22334E5707</t>
    <phoneticPr fontId="39" type="noConversion"/>
  </si>
  <si>
    <t>BRZ-cTN22334E5706</t>
    <phoneticPr fontId="39" type="noConversion"/>
  </si>
  <si>
    <t>BRZ-cTN22334E5720</t>
    <phoneticPr fontId="39" type="noConversion"/>
  </si>
  <si>
    <t>BRZ-cTN22333J2978</t>
    <phoneticPr fontId="39" type="noConversion"/>
  </si>
  <si>
    <t>BRZ-cTN22333J2984</t>
    <phoneticPr fontId="39" type="noConversion"/>
  </si>
  <si>
    <t>BRZ-cTN22333J2979</t>
    <phoneticPr fontId="39" type="noConversion"/>
  </si>
  <si>
    <t>BRZ-cTN22333J2981</t>
    <phoneticPr fontId="39" type="noConversion"/>
  </si>
  <si>
    <t>BRZ-cTN22334E5665</t>
    <phoneticPr fontId="39" type="noConversion"/>
  </si>
  <si>
    <t>BRZ-cTN22334E5699</t>
    <phoneticPr fontId="39" type="noConversion"/>
  </si>
  <si>
    <t>BRZ-cTN22334E5723</t>
    <phoneticPr fontId="39" type="noConversion"/>
  </si>
  <si>
    <t>BRZ-cTN22334E5700</t>
    <phoneticPr fontId="39" type="noConversion"/>
  </si>
  <si>
    <t>BRZ-cTN22334E5678</t>
    <phoneticPr fontId="39" type="noConversion"/>
  </si>
  <si>
    <t>BRZ-cTN22334E5679</t>
    <phoneticPr fontId="39" type="noConversion"/>
  </si>
  <si>
    <t>BRZ-cTN22334E5691</t>
    <phoneticPr fontId="39" type="noConversion"/>
  </si>
  <si>
    <t>BRZ-cTN22334E5686</t>
    <phoneticPr fontId="39" type="noConversion"/>
  </si>
  <si>
    <t>BRZ-cTN22334E5674</t>
    <phoneticPr fontId="39" type="noConversion"/>
  </si>
  <si>
    <t>BRZ-cTN22334E5693</t>
    <phoneticPr fontId="39" type="noConversion"/>
  </si>
  <si>
    <t>BRZ-cTN22334E5692</t>
    <phoneticPr fontId="39" type="noConversion"/>
  </si>
  <si>
    <t>BRZ-cTN22334E5685</t>
    <phoneticPr fontId="39" type="noConversion"/>
  </si>
  <si>
    <t>BRZ-cTN22334E5673</t>
    <phoneticPr fontId="39" type="noConversion"/>
  </si>
  <si>
    <t>BRZ-cTN22334E5666</t>
    <phoneticPr fontId="39" type="noConversion"/>
  </si>
  <si>
    <t>BRZ-cTN22333J2980</t>
    <phoneticPr fontId="39" type="noConversion"/>
  </si>
  <si>
    <t>BRZ-cTN22333J2975</t>
    <phoneticPr fontId="39" type="noConversion"/>
  </si>
  <si>
    <t>BRZ-cTN22334E5677</t>
    <phoneticPr fontId="39" type="noConversion"/>
  </si>
  <si>
    <t>BRZ-cTN22334E5690</t>
    <phoneticPr fontId="39" type="noConversion"/>
  </si>
  <si>
    <t>BRZ-cTN22334E5669</t>
    <phoneticPr fontId="39" type="noConversion"/>
  </si>
  <si>
    <t>BRZ-cTN22334E5687</t>
    <phoneticPr fontId="39" type="noConversion"/>
  </si>
  <si>
    <t>BRZ-cTN22334E5672</t>
    <phoneticPr fontId="39" type="noConversion"/>
  </si>
  <si>
    <t>BRZ-cTN22334E5694</t>
    <phoneticPr fontId="39" type="noConversion"/>
  </si>
  <si>
    <t>BRZ-cTN22334E5675</t>
    <phoneticPr fontId="39" type="noConversion"/>
  </si>
  <si>
    <t>BRZ-cTN22334E5676</t>
    <phoneticPr fontId="39" type="noConversion"/>
  </si>
  <si>
    <t>BRZ-cTN22334E5668</t>
    <phoneticPr fontId="39" type="noConversion"/>
  </si>
  <si>
    <t>BRZ-cTN22334E5667</t>
    <phoneticPr fontId="39" type="noConversion"/>
  </si>
  <si>
    <t>BRZ-cTN22333J2986</t>
    <phoneticPr fontId="39" type="noConversion"/>
  </si>
  <si>
    <t>BRZ-cTN22333J2985</t>
    <phoneticPr fontId="39" type="noConversion"/>
  </si>
  <si>
    <t>BRZ-cTN22333J2974</t>
    <phoneticPr fontId="39" type="noConversion"/>
  </si>
  <si>
    <t>BRZ-cTN22333J2982</t>
    <phoneticPr fontId="39" type="noConversion"/>
  </si>
  <si>
    <t>BRZ-cTN22333J2977</t>
    <phoneticPr fontId="39" type="noConversion"/>
  </si>
  <si>
    <t>BRZ-cTN22333J2976</t>
    <phoneticPr fontId="39" type="noConversion"/>
  </si>
  <si>
    <t>BRZ-cTN22333J2987</t>
    <phoneticPr fontId="39" type="noConversion"/>
  </si>
  <si>
    <t>BRZ-cTN22333J2983</t>
    <phoneticPr fontId="39" type="noConversion"/>
  </si>
  <si>
    <t>BRZ-cTN22333J2847</t>
    <phoneticPr fontId="39" type="noConversion"/>
  </si>
  <si>
    <t>BRZ-cTN22333J2846</t>
    <phoneticPr fontId="39" type="noConversion"/>
  </si>
  <si>
    <t>BRZ-cTN22333J2916</t>
    <phoneticPr fontId="39" type="noConversion"/>
  </si>
  <si>
    <t>BRZ-cTN22333J2851</t>
    <phoneticPr fontId="39" type="noConversion"/>
  </si>
  <si>
    <t>BRZ-cTN22333J2835</t>
    <phoneticPr fontId="39" type="noConversion"/>
  </si>
  <si>
    <t>BRZ-cTN22333J2828</t>
    <phoneticPr fontId="39" type="noConversion"/>
  </si>
  <si>
    <t>BRZ-cTN22333J2831</t>
    <phoneticPr fontId="39" type="noConversion"/>
  </si>
  <si>
    <t>BRZ-cTN22333J2832</t>
    <phoneticPr fontId="39" type="noConversion"/>
  </si>
  <si>
    <t>BRZ-cTN22333J2848</t>
    <phoneticPr fontId="39" type="noConversion"/>
  </si>
  <si>
    <t>BRZ-cTN22333J2917</t>
    <phoneticPr fontId="39" type="noConversion"/>
  </si>
  <si>
    <t>BRZ-cTN22333J2918</t>
    <phoneticPr fontId="39" type="noConversion"/>
  </si>
  <si>
    <t>BRZ-cTN22333J2920</t>
    <phoneticPr fontId="39" type="noConversion"/>
  </si>
  <si>
    <t>BRZ-cTN22333J2921</t>
    <phoneticPr fontId="39" type="noConversion"/>
  </si>
  <si>
    <t>BRZ-cTN22333J2844</t>
    <phoneticPr fontId="39" type="noConversion"/>
  </si>
  <si>
    <t>BRZ-cTN22333J2845</t>
    <phoneticPr fontId="39" type="noConversion"/>
  </si>
  <si>
    <t>BRZ-cTN22333J2852</t>
    <phoneticPr fontId="39" type="noConversion"/>
  </si>
  <si>
    <t>BRZ-cTN22333J2827</t>
    <phoneticPr fontId="39" type="noConversion"/>
  </si>
  <si>
    <t>BRZ-cTN22333J2833</t>
    <phoneticPr fontId="39" type="noConversion"/>
  </si>
  <si>
    <t>BRZ-cTN22333J2849</t>
    <phoneticPr fontId="39" type="noConversion"/>
  </si>
  <si>
    <t>BRZ-cTN22333J2823</t>
    <phoneticPr fontId="39" type="noConversion"/>
  </si>
  <si>
    <t>BRZ-cTN22333J2824</t>
    <phoneticPr fontId="39" type="noConversion"/>
  </si>
  <si>
    <t>BRZ-cTN22333J2926</t>
    <phoneticPr fontId="39" type="noConversion"/>
  </si>
  <si>
    <t>BRZ-cTN22333J2932</t>
    <phoneticPr fontId="39" type="noConversion"/>
  </si>
  <si>
    <t>BRZ-cTN22333J2931</t>
    <phoneticPr fontId="39" type="noConversion"/>
  </si>
  <si>
    <t>BRZ-cTN22333J2840</t>
    <phoneticPr fontId="39" type="noConversion"/>
  </si>
  <si>
    <t>BRZ-cTN22333J2841</t>
    <phoneticPr fontId="39" type="noConversion"/>
  </si>
  <si>
    <t>BRZ-cTN22333J2838</t>
    <phoneticPr fontId="39" type="noConversion"/>
  </si>
  <si>
    <t>BRZ-cTN22333J2829</t>
    <phoneticPr fontId="39" type="noConversion"/>
  </si>
  <si>
    <t>BRZ-cTN22333J2834</t>
    <phoneticPr fontId="39" type="noConversion"/>
  </si>
  <si>
    <t>BRZ-cTN22333J2839</t>
    <phoneticPr fontId="39" type="noConversion"/>
  </si>
  <si>
    <t>BRZ-cTN22333J21029</t>
    <phoneticPr fontId="39" type="noConversion"/>
  </si>
  <si>
    <t>BRZ-cTN22333J21025</t>
    <phoneticPr fontId="39" type="noConversion"/>
  </si>
  <si>
    <t>BRZ-cTN22333J2930</t>
    <phoneticPr fontId="39" type="noConversion"/>
  </si>
  <si>
    <t>BRZ-cTN22333J2925</t>
    <phoneticPr fontId="39" type="noConversion"/>
  </si>
  <si>
    <t>BRZ-cTN22333J2929</t>
    <phoneticPr fontId="39" type="noConversion"/>
  </si>
  <si>
    <t>BRZ-cTN22333J2924</t>
    <phoneticPr fontId="39" type="noConversion"/>
  </si>
  <si>
    <t>BRZ-cTN22333J2843</t>
    <phoneticPr fontId="39" type="noConversion"/>
  </si>
  <si>
    <t>BRZ-cTN22333J2842</t>
    <phoneticPr fontId="39" type="noConversion"/>
  </si>
  <si>
    <t>BRZ-cTN22333J2836</t>
    <phoneticPr fontId="39" type="noConversion"/>
  </si>
  <si>
    <t>BRZ-cTN22333J2837</t>
    <phoneticPr fontId="39" type="noConversion"/>
  </si>
  <si>
    <t>BRZ-cTN22333J2850</t>
    <phoneticPr fontId="39" type="noConversion"/>
  </si>
  <si>
    <t>BRZ-cTN22333J2830</t>
    <phoneticPr fontId="39" type="noConversion"/>
  </si>
  <si>
    <t>BRZ-cTN22333J2825</t>
    <phoneticPr fontId="39" type="noConversion"/>
  </si>
  <si>
    <t>BRZ-cTN22333J2826</t>
    <phoneticPr fontId="39" type="noConversion"/>
  </si>
  <si>
    <t>BRZ-cTN22333J21028</t>
    <phoneticPr fontId="39" type="noConversion"/>
  </si>
  <si>
    <t>BRZ-cTN22333J21027</t>
    <phoneticPr fontId="39" type="noConversion"/>
  </si>
  <si>
    <t>BRZ-cTN22333J2810</t>
    <phoneticPr fontId="39" type="noConversion"/>
  </si>
  <si>
    <t>BRZ-cTN22333J2770</t>
    <phoneticPr fontId="39" type="noConversion"/>
  </si>
  <si>
    <t>BRZ-cTN22333J2765</t>
    <phoneticPr fontId="39" type="noConversion"/>
  </si>
  <si>
    <t>BRZ-cTN22333J2772</t>
    <phoneticPr fontId="39" type="noConversion"/>
  </si>
  <si>
    <t>BRZ-cTN22333J2763</t>
    <phoneticPr fontId="39" type="noConversion"/>
  </si>
  <si>
    <t>BRZ-cTN22333J2935</t>
    <phoneticPr fontId="39" type="noConversion"/>
  </si>
  <si>
    <t>BRZ-cTN22333J2922</t>
    <phoneticPr fontId="39" type="noConversion"/>
  </si>
  <si>
    <t>BRZ-cTN22333J2928</t>
    <phoneticPr fontId="39" type="noConversion"/>
  </si>
  <si>
    <t>BRZ-cTN22333J2941</t>
    <phoneticPr fontId="39" type="noConversion"/>
  </si>
  <si>
    <t>BRZ-cTN22333J2811</t>
    <phoneticPr fontId="39" type="noConversion"/>
  </si>
  <si>
    <t>BRZ-cTN22333J2790</t>
    <phoneticPr fontId="39" type="noConversion"/>
  </si>
  <si>
    <t>BRZ-cTN22333J2886</t>
    <phoneticPr fontId="39" type="noConversion"/>
  </si>
  <si>
    <t>BRZ-cTN22333J2914</t>
    <phoneticPr fontId="39" type="noConversion"/>
  </si>
  <si>
    <t>BRZ-cTN22333J2788</t>
    <phoneticPr fontId="39" type="noConversion"/>
  </si>
  <si>
    <t>BRZ-cTN22333J2771</t>
    <phoneticPr fontId="39" type="noConversion"/>
  </si>
  <si>
    <t>BRZ-cTN22333J2764</t>
    <phoneticPr fontId="39" type="noConversion"/>
  </si>
  <si>
    <t>BRZ-cTN22333J2903</t>
    <phoneticPr fontId="39" type="noConversion"/>
  </si>
  <si>
    <t>BRZ-cTN22333J2934</t>
    <phoneticPr fontId="39" type="noConversion"/>
  </si>
  <si>
    <t>BRZ-cTN22333J2937</t>
    <phoneticPr fontId="39" type="noConversion"/>
  </si>
  <si>
    <t>BRZ-cTN22333J2938</t>
    <phoneticPr fontId="39" type="noConversion"/>
  </si>
  <si>
    <t>BRZ-cTN22333J2933</t>
    <phoneticPr fontId="39" type="noConversion"/>
  </si>
  <si>
    <t>BRZ-cTN22333J2791</t>
    <phoneticPr fontId="39" type="noConversion"/>
  </si>
  <si>
    <t>BRZ-cTN22333J2902</t>
    <phoneticPr fontId="39" type="noConversion"/>
  </si>
  <si>
    <t>BRZ-cTN22333J2900</t>
    <phoneticPr fontId="39" type="noConversion"/>
  </si>
  <si>
    <t>BRZ-cTN22333J2906</t>
    <phoneticPr fontId="39" type="noConversion"/>
  </si>
  <si>
    <t>BRZ-cTN22333J2904</t>
    <phoneticPr fontId="39" type="noConversion"/>
  </si>
  <si>
    <t>BRZ-cTN22333J2913</t>
    <phoneticPr fontId="39" type="noConversion"/>
  </si>
  <si>
    <t>BRZ-cTN22333J2884</t>
    <phoneticPr fontId="39" type="noConversion"/>
  </si>
  <si>
    <t>BRZ-cTN22333J2815</t>
    <phoneticPr fontId="39" type="noConversion"/>
  </si>
  <si>
    <t>BRZ-cTN22333J2936</t>
    <phoneticPr fontId="39" type="noConversion"/>
  </si>
  <si>
    <t>BRZ-cTN22333J2809</t>
    <phoneticPr fontId="39" type="noConversion"/>
  </si>
  <si>
    <t>BRZ-cTN22333J2798</t>
    <phoneticPr fontId="39" type="noConversion"/>
  </si>
  <si>
    <t>BRZ-cTN22333J2923</t>
    <phoneticPr fontId="39" type="noConversion"/>
  </si>
  <si>
    <t>BRZ-cTN22333J2789</t>
    <phoneticPr fontId="39" type="noConversion"/>
  </si>
  <si>
    <t>BRZ-cTN22333J2814</t>
    <phoneticPr fontId="39" type="noConversion"/>
  </si>
  <si>
    <t>BRZ-cTN22333J2793</t>
    <phoneticPr fontId="39" type="noConversion"/>
  </si>
  <si>
    <t>BRZ-cTN22333J2908</t>
    <phoneticPr fontId="39" type="noConversion"/>
  </si>
  <si>
    <t>BRZ-cTN22333J2905</t>
    <phoneticPr fontId="39" type="noConversion"/>
  </si>
  <si>
    <t>BRZ-cTN22333J2813</t>
    <phoneticPr fontId="39" type="noConversion"/>
  </si>
  <si>
    <t>BRZ-cTN22333J2940</t>
    <phoneticPr fontId="39" type="noConversion"/>
  </si>
  <si>
    <t>BRZ-cTN22333J2919</t>
    <phoneticPr fontId="39" type="noConversion"/>
  </si>
  <si>
    <t>BRZ-cTN22333J2939</t>
    <phoneticPr fontId="39" type="noConversion"/>
  </si>
  <si>
    <t>BRZ-cTN22333J2727</t>
    <phoneticPr fontId="39" type="noConversion"/>
  </si>
  <si>
    <t>BRZ-cTN22333J2732</t>
    <phoneticPr fontId="39" type="noConversion"/>
  </si>
  <si>
    <t>BRZ-cTN22333J2733</t>
    <phoneticPr fontId="39" type="noConversion"/>
  </si>
  <si>
    <t>BRZ-cTN22333J2712</t>
    <phoneticPr fontId="39" type="noConversion"/>
  </si>
  <si>
    <t>BRZ-cTN22333J2713</t>
    <phoneticPr fontId="39" type="noConversion"/>
  </si>
  <si>
    <t>BRZ-cTN22333J2734</t>
    <phoneticPr fontId="39" type="noConversion"/>
  </si>
  <si>
    <t>BRZ-cTN22333J2717</t>
    <phoneticPr fontId="39" type="noConversion"/>
  </si>
  <si>
    <t>BRZ-cTN22333J2715</t>
    <phoneticPr fontId="39" type="noConversion"/>
  </si>
  <si>
    <t>BRZ-cTN22333J2722</t>
    <phoneticPr fontId="39" type="noConversion"/>
  </si>
  <si>
    <t>BRZ-cTN22333J2730</t>
    <phoneticPr fontId="39" type="noConversion"/>
  </si>
  <si>
    <t>BRZ-cTN22333J2684</t>
    <phoneticPr fontId="39" type="noConversion"/>
  </si>
  <si>
    <t>BRZ-cTN22333J2731</t>
    <phoneticPr fontId="39" type="noConversion"/>
  </si>
  <si>
    <t>BRZ-cTN22333J2735</t>
    <phoneticPr fontId="39" type="noConversion"/>
  </si>
  <si>
    <t>BRZ-cTN22333J2723</t>
    <phoneticPr fontId="39" type="noConversion"/>
  </si>
  <si>
    <t>BRZ-cTN22333J2724</t>
    <phoneticPr fontId="39" type="noConversion"/>
  </si>
  <si>
    <t>BRZ-cTN22333J2711</t>
    <phoneticPr fontId="39" type="noConversion"/>
  </si>
  <si>
    <t>BRZ-cTN22333J2729</t>
    <phoneticPr fontId="39" type="noConversion"/>
  </si>
  <si>
    <t>BRZ-cTN22333J2726</t>
    <phoneticPr fontId="39" type="noConversion"/>
  </si>
  <si>
    <t>BRZ-cTN22333J2728</t>
    <phoneticPr fontId="39" type="noConversion"/>
  </si>
  <si>
    <t>BRZ-cTN22333J2716</t>
    <phoneticPr fontId="39" type="noConversion"/>
  </si>
  <si>
    <t>BRZ-cTN22333J2725</t>
    <phoneticPr fontId="39" type="noConversion"/>
  </si>
  <si>
    <t>BRZ-cTN22333J2993</t>
    <phoneticPr fontId="39" type="noConversion"/>
  </si>
  <si>
    <t>BRZ-cTN22333J21017</t>
    <phoneticPr fontId="39" type="noConversion"/>
  </si>
  <si>
    <t>BRZ-cTN22333J21001</t>
    <phoneticPr fontId="39" type="noConversion"/>
  </si>
  <si>
    <t>BRZ-cTN22333J21000</t>
    <phoneticPr fontId="39" type="noConversion"/>
  </si>
  <si>
    <t>BRZ-cTN22333J2998</t>
    <phoneticPr fontId="39" type="noConversion"/>
  </si>
  <si>
    <t>BRZ-cTN22333J2999</t>
    <phoneticPr fontId="39" type="noConversion"/>
  </si>
  <si>
    <t>BRZ-cTN22333J2992</t>
    <phoneticPr fontId="39" type="noConversion"/>
  </si>
  <si>
    <t>BRZ-cTN22333J2794</t>
    <phoneticPr fontId="39" type="noConversion"/>
  </si>
  <si>
    <t>BRZ-cTN22333J2799</t>
    <phoneticPr fontId="39" type="noConversion"/>
  </si>
  <si>
    <t>BRZ-cTN22333J2817</t>
    <phoneticPr fontId="39" type="noConversion"/>
  </si>
  <si>
    <t>BRZ-cTN22333J2801</t>
    <phoneticPr fontId="39" type="noConversion"/>
  </si>
  <si>
    <t>BRZ-cTN22333J2797</t>
    <phoneticPr fontId="39" type="noConversion"/>
  </si>
  <si>
    <t>BRZ-cTN22333J2802</t>
    <phoneticPr fontId="39" type="noConversion"/>
  </si>
  <si>
    <t>BRZ-cTN22333J2780</t>
    <phoneticPr fontId="39" type="noConversion"/>
  </si>
  <si>
    <t>BRZ-cTN22333J2775</t>
    <phoneticPr fontId="39" type="noConversion"/>
  </si>
  <si>
    <t>BRZ-cTN22333J2781</t>
    <phoneticPr fontId="39" type="noConversion"/>
  </si>
  <si>
    <t>BRZ-cTN22333J2784</t>
    <phoneticPr fontId="39" type="noConversion"/>
  </si>
  <si>
    <t>BRZ-cTN22333J2785</t>
    <phoneticPr fontId="39" type="noConversion"/>
  </si>
  <si>
    <t>BRZ-cTN22333J21026</t>
    <phoneticPr fontId="39" type="noConversion"/>
  </si>
  <si>
    <t>BRZ-cTN22333J21016</t>
    <phoneticPr fontId="39" type="noConversion"/>
  </si>
  <si>
    <t>BRZ-cTN22333J2768</t>
    <phoneticPr fontId="39" type="noConversion"/>
  </si>
  <si>
    <t>BRZ-cTN22333J2778</t>
    <phoneticPr fontId="39" type="noConversion"/>
  </si>
  <si>
    <t>BRZ-cTN22333J2909</t>
    <phoneticPr fontId="39" type="noConversion"/>
  </si>
  <si>
    <t>BRZ-cTN22333J2792</t>
    <phoneticPr fontId="39" type="noConversion"/>
  </si>
  <si>
    <t>BRZ-cTN22333J2821</t>
    <phoneticPr fontId="39" type="noConversion"/>
  </si>
  <si>
    <t>BRZ-cTN22333J2819</t>
    <phoneticPr fontId="39" type="noConversion"/>
  </si>
  <si>
    <t>BRZ-cTN22333J2807</t>
    <phoneticPr fontId="39" type="noConversion"/>
  </si>
  <si>
    <t>BRZ-cTN22333J2822</t>
    <phoneticPr fontId="39" type="noConversion"/>
  </si>
  <si>
    <t>BRZ-cTN22333J2812</t>
    <phoneticPr fontId="39" type="noConversion"/>
  </si>
  <si>
    <t>BRZ-cTN22333J2818</t>
    <phoneticPr fontId="39" type="noConversion"/>
  </si>
  <si>
    <t>BRZ-cTN22333J2806</t>
    <phoneticPr fontId="39" type="noConversion"/>
  </si>
  <si>
    <t>BRZ-cTN22333J2800</t>
    <phoneticPr fontId="39" type="noConversion"/>
  </si>
  <si>
    <t>BRZ-cTN22333J2816</t>
    <phoneticPr fontId="39" type="noConversion"/>
  </si>
  <si>
    <t>BRZ-cTN22333J2769</t>
    <phoneticPr fontId="39" type="noConversion"/>
  </si>
  <si>
    <t>BRZ-cTN22333J2805</t>
    <phoneticPr fontId="39" type="noConversion"/>
  </si>
  <si>
    <t>BRZ-cTN22333J2766</t>
    <phoneticPr fontId="39" type="noConversion"/>
  </si>
  <si>
    <t>BRZ-cTN22333J2782</t>
    <phoneticPr fontId="39" type="noConversion"/>
  </si>
  <si>
    <t>BRZ-cTN22333J2783</t>
    <phoneticPr fontId="39" type="noConversion"/>
  </si>
  <si>
    <t>BRZ-cTN22333J2776</t>
    <phoneticPr fontId="39" type="noConversion"/>
  </si>
  <si>
    <t>BRZ-cTN22333J2777</t>
    <phoneticPr fontId="39" type="noConversion"/>
  </si>
  <si>
    <t>BRZ-cTN22333J2786</t>
    <phoneticPr fontId="39" type="noConversion"/>
  </si>
  <si>
    <t>BRZ-cTN22333J2774</t>
    <phoneticPr fontId="39" type="noConversion"/>
  </si>
  <si>
    <t>BRZ-cTN22333J2779</t>
    <phoneticPr fontId="39" type="noConversion"/>
  </si>
  <si>
    <t>BRZ-cTN22333J2767</t>
    <phoneticPr fontId="39" type="noConversion"/>
  </si>
  <si>
    <t>BRZ-cTN22333J2773</t>
    <phoneticPr fontId="39" type="noConversion"/>
  </si>
  <si>
    <t>BRZ-cTN22333J2804</t>
    <phoneticPr fontId="39" type="noConversion"/>
  </si>
  <si>
    <t>BRZ-cTN22333J2820</t>
    <phoneticPr fontId="39" type="noConversion"/>
  </si>
  <si>
    <t>BRZ-cTN22333J2796</t>
    <phoneticPr fontId="39" type="noConversion"/>
  </si>
  <si>
    <t>BRZ-cTN22333J2808</t>
    <phoneticPr fontId="39" type="noConversion"/>
  </si>
  <si>
    <t>BRZ-cTN22333J2795</t>
    <phoneticPr fontId="39" type="noConversion"/>
  </si>
  <si>
    <t>BRZ-cTN22333J2803</t>
    <phoneticPr fontId="39" type="noConversion"/>
  </si>
  <si>
    <t>BRZ-cTN22333J2682</t>
    <phoneticPr fontId="39" type="noConversion"/>
  </si>
  <si>
    <t>BRZ-cTN22333J2666</t>
    <phoneticPr fontId="39" type="noConversion"/>
  </si>
  <si>
    <t>BRZ-cTN22333J2662</t>
    <phoneticPr fontId="39" type="noConversion"/>
  </si>
  <si>
    <t>BRZ-cTN22333J2659</t>
    <phoneticPr fontId="39" type="noConversion"/>
  </si>
  <si>
    <t>BRZ-cTN22333J2674</t>
    <phoneticPr fontId="39" type="noConversion"/>
  </si>
  <si>
    <t>BRZ-cTN22333J2677</t>
    <phoneticPr fontId="39" type="noConversion"/>
  </si>
  <si>
    <t>BRZ-cTN22333J2683</t>
    <phoneticPr fontId="39" type="noConversion"/>
  </si>
  <si>
    <t>BRZ-cTN22333J2669</t>
    <phoneticPr fontId="39" type="noConversion"/>
  </si>
  <si>
    <t>BRZ-cTN22333J2673</t>
    <phoneticPr fontId="39" type="noConversion"/>
  </si>
  <si>
    <t>BRZ-cTN22333J2664</t>
    <phoneticPr fontId="39" type="noConversion"/>
  </si>
  <si>
    <t>BRZ-cTN22333J2719</t>
    <phoneticPr fontId="39" type="noConversion"/>
  </si>
  <si>
    <t>BRZ-cTN22333J2720</t>
    <phoneticPr fontId="39" type="noConversion"/>
  </si>
  <si>
    <t>BRZ-cTN22333J2676</t>
    <phoneticPr fontId="39" type="noConversion"/>
  </si>
  <si>
    <t>BRZ-cTN22333J2718</t>
    <phoneticPr fontId="39" type="noConversion"/>
  </si>
  <si>
    <t>BRZ-cTN22333J2721</t>
    <phoneticPr fontId="39" type="noConversion"/>
  </si>
  <si>
    <t>BRZ-cTN22333J2988</t>
    <phoneticPr fontId="39" type="noConversion"/>
  </si>
  <si>
    <t>BRZ-cTN22333J2990</t>
    <phoneticPr fontId="39" type="noConversion"/>
  </si>
  <si>
    <t>BRZ-cTN22333J2991</t>
    <phoneticPr fontId="39" type="noConversion"/>
  </si>
  <si>
    <t>BRZ-cTN22333J2996</t>
    <phoneticPr fontId="39" type="noConversion"/>
  </si>
  <si>
    <t>BRZ-cTN22333J21004</t>
    <phoneticPr fontId="39" type="noConversion"/>
  </si>
  <si>
    <t>BRZ-cTN22333J2989</t>
    <phoneticPr fontId="39" type="noConversion"/>
  </si>
  <si>
    <t>BRZ-cTN22333J2997</t>
    <phoneticPr fontId="39" type="noConversion"/>
  </si>
  <si>
    <t>BRZ-cTN22333J2714</t>
    <phoneticPr fontId="39" type="noConversion"/>
  </si>
  <si>
    <t>BRZ-cTN22333J2670</t>
    <phoneticPr fontId="39" type="noConversion"/>
  </si>
  <si>
    <t>BRZ-cTN22333J2680</t>
    <phoneticPr fontId="39" type="noConversion"/>
  </si>
  <si>
    <t>BRZ-cTN22333J2661</t>
    <phoneticPr fontId="39" type="noConversion"/>
  </si>
  <si>
    <t>BRZ-cTN22333J2660</t>
    <phoneticPr fontId="39" type="noConversion"/>
  </si>
  <si>
    <t>BRZ-cTN22333J2665</t>
    <phoneticPr fontId="39" type="noConversion"/>
  </si>
  <si>
    <t>BRZ-cTN22334E5779</t>
    <phoneticPr fontId="39" type="noConversion"/>
  </si>
  <si>
    <t>BRZ-cTN22334E5778</t>
    <phoneticPr fontId="39" type="noConversion"/>
  </si>
  <si>
    <t>BRZ-cTN22334E5783</t>
    <phoneticPr fontId="39" type="noConversion"/>
  </si>
  <si>
    <t>BRZ-cTN22334E5775</t>
    <phoneticPr fontId="39" type="noConversion"/>
  </si>
  <si>
    <t>BRZ-cTN22334E5780</t>
    <phoneticPr fontId="39" type="noConversion"/>
  </si>
  <si>
    <t>BRZ-cTN22334E5781</t>
    <phoneticPr fontId="39" type="noConversion"/>
  </si>
  <si>
    <t>BRZ-cTN22334E5782</t>
    <phoneticPr fontId="39" type="noConversion"/>
  </si>
  <si>
    <t>BRZ-cTN22334E5776</t>
    <phoneticPr fontId="39" type="noConversion"/>
  </si>
  <si>
    <t>BRZ-cTN22334E5777</t>
    <phoneticPr fontId="39" type="noConversion"/>
  </si>
  <si>
    <t>BRZ-cTN22334E5791</t>
    <phoneticPr fontId="39" type="noConversion"/>
  </si>
  <si>
    <t>BRZ-cTN22334E5787</t>
    <phoneticPr fontId="39" type="noConversion"/>
  </si>
  <si>
    <t>BRZ-cTN22334E5788</t>
    <phoneticPr fontId="39" type="noConversion"/>
  </si>
  <si>
    <t>BRZ-cTN22334E5790</t>
    <phoneticPr fontId="39" type="noConversion"/>
  </si>
  <si>
    <t>BRZ-cTN22334E5793</t>
    <phoneticPr fontId="39" type="noConversion"/>
  </si>
  <si>
    <t>BRZ-cTN22333J21018</t>
    <phoneticPr fontId="39" type="noConversion"/>
  </si>
  <si>
    <t>BRZ-cTN22333J21019</t>
    <phoneticPr fontId="39" type="noConversion"/>
  </si>
  <si>
    <t>BRZ-cTN22333J21007</t>
    <phoneticPr fontId="39" type="noConversion"/>
  </si>
  <si>
    <t>BRZ-cTN22333J21014</t>
    <phoneticPr fontId="39" type="noConversion"/>
  </si>
  <si>
    <t>BRZ-cTN22333J21002</t>
    <phoneticPr fontId="39" type="noConversion"/>
  </si>
  <si>
    <t>BRZ-cTN22333J2994</t>
    <phoneticPr fontId="39" type="noConversion"/>
  </si>
  <si>
    <t>BRZ-cTN22334E5786</t>
    <phoneticPr fontId="39" type="noConversion"/>
  </si>
  <si>
    <t>BRZ-cTN22334E5785</t>
    <phoneticPr fontId="39" type="noConversion"/>
  </si>
  <si>
    <t>BRZ-cTN22334E5792</t>
    <phoneticPr fontId="39" type="noConversion"/>
  </si>
  <si>
    <t>BRZ-cTN22334E5794</t>
    <phoneticPr fontId="39" type="noConversion"/>
  </si>
  <si>
    <t>BRZ-cTN22333J2747</t>
    <phoneticPr fontId="39" type="noConversion"/>
  </si>
  <si>
    <t>BRZ-cTN22333J2760</t>
    <phoneticPr fontId="39" type="noConversion"/>
  </si>
  <si>
    <t>BRZ-cTN22333J2761</t>
    <phoneticPr fontId="39" type="noConversion"/>
  </si>
  <si>
    <t>BRZ-cTN22333J2750</t>
    <phoneticPr fontId="39" type="noConversion"/>
  </si>
  <si>
    <t>BRZ-cTN22333J2755</t>
    <phoneticPr fontId="39" type="noConversion"/>
  </si>
  <si>
    <t>BRZ-cTN22333J2752</t>
    <phoneticPr fontId="39" type="noConversion"/>
  </si>
  <si>
    <t>BRZ-cTN22333J2681</t>
    <phoneticPr fontId="39" type="noConversion"/>
  </si>
  <si>
    <t>BRZ-cTN22333J2675</t>
    <phoneticPr fontId="39" type="noConversion"/>
  </si>
  <si>
    <t>BRZ-cTN22333J2672</t>
    <phoneticPr fontId="39" type="noConversion"/>
  </si>
  <si>
    <t>BRZ-cTN22333J21005</t>
    <phoneticPr fontId="39" type="noConversion"/>
  </si>
  <si>
    <t>BRZ-cTN22333J21006</t>
    <phoneticPr fontId="39" type="noConversion"/>
  </si>
  <si>
    <t>BRZ-cTN22333J2745</t>
    <phoneticPr fontId="39" type="noConversion"/>
  </si>
  <si>
    <t>BRZ-cTN22333J2758</t>
    <phoneticPr fontId="39" type="noConversion"/>
  </si>
  <si>
    <t>BRZ-cTN22333J2754</t>
    <phoneticPr fontId="39" type="noConversion"/>
  </si>
  <si>
    <t>BRZ-cTN22333J2756</t>
    <phoneticPr fontId="39" type="noConversion"/>
  </si>
  <si>
    <t>BRZ-cTN22333J2739</t>
    <phoneticPr fontId="39" type="noConversion"/>
  </si>
  <si>
    <t>BRZ-cTN22333J2742</t>
    <phoneticPr fontId="39" type="noConversion"/>
  </si>
  <si>
    <t>BRZ-cTN22333J2751</t>
    <phoneticPr fontId="39" type="noConversion"/>
  </si>
  <si>
    <t>BRZ-cTN22333J2679</t>
    <phoneticPr fontId="39" type="noConversion"/>
  </si>
  <si>
    <t>BRZ-cTN22333J2663</t>
    <phoneticPr fontId="39" type="noConversion"/>
  </si>
  <si>
    <t>BRZ-cTN22333J2671</t>
    <phoneticPr fontId="39" type="noConversion"/>
  </si>
  <si>
    <t>BRZ-cTN22333J2749</t>
    <phoneticPr fontId="39" type="noConversion"/>
  </si>
  <si>
    <t>BRZ-cTN22333J2753</t>
    <phoneticPr fontId="39" type="noConversion"/>
  </si>
  <si>
    <t>BRZ-cTN22333J2743</t>
    <phoneticPr fontId="39" type="noConversion"/>
  </si>
  <si>
    <t>BRZ-cTN22333J2737</t>
    <phoneticPr fontId="39" type="noConversion"/>
  </si>
  <si>
    <t>BRZ-cTN22333J2762</t>
    <phoneticPr fontId="39" type="noConversion"/>
  </si>
  <si>
    <t>BRZ-cTN22333J2740</t>
    <phoneticPr fontId="39" type="noConversion"/>
  </si>
  <si>
    <t>BRZ-cTN22333J2748</t>
    <phoneticPr fontId="39" type="noConversion"/>
  </si>
  <si>
    <t>BRZ-cTN22333J2746</t>
    <phoneticPr fontId="39" type="noConversion"/>
  </si>
  <si>
    <t>BRZ-cTN22333J2757</t>
    <phoneticPr fontId="39" type="noConversion"/>
  </si>
  <si>
    <t>BRZ-cTN22333J2744</t>
    <phoneticPr fontId="39" type="noConversion"/>
  </si>
  <si>
    <t>BRZ-cTN22333J2741</t>
    <phoneticPr fontId="39" type="noConversion"/>
  </si>
  <si>
    <t>BRZ-cTN22333J2738</t>
    <phoneticPr fontId="39" type="noConversion"/>
  </si>
  <si>
    <t>BRZ-cTN22333J2736</t>
    <phoneticPr fontId="39" type="noConversion"/>
  </si>
  <si>
    <t>BRZ-cTN22333J2667</t>
    <phoneticPr fontId="39" type="noConversion"/>
  </si>
  <si>
    <t>BRZ-cTN22333J2678</t>
    <phoneticPr fontId="39" type="noConversion"/>
  </si>
  <si>
    <t>BRZ-cTN22333J2668</t>
    <phoneticPr fontId="39" type="noConversion"/>
  </si>
  <si>
    <t>BRZ-cTN22333J21064</t>
    <phoneticPr fontId="39" type="noConversion"/>
  </si>
  <si>
    <t>BRZ-cTN22333J21067</t>
    <phoneticPr fontId="39" type="noConversion"/>
  </si>
  <si>
    <t>BRZ-cTN22333J21066</t>
    <phoneticPr fontId="39" type="noConversion"/>
  </si>
  <si>
    <t>BRZ-cTN22333J21068</t>
    <phoneticPr fontId="39" type="noConversion"/>
  </si>
  <si>
    <t>BRZ-cTN22333J21081</t>
    <phoneticPr fontId="39" type="noConversion"/>
  </si>
  <si>
    <t>BRZ-cTN22333J21065</t>
    <phoneticPr fontId="39" type="noConversion"/>
  </si>
  <si>
    <t>BRZ-cTN22333J21089</t>
    <phoneticPr fontId="39" type="noConversion"/>
  </si>
  <si>
    <t>BRZ-cTN22333J21092</t>
    <phoneticPr fontId="39" type="noConversion"/>
  </si>
  <si>
    <t>BRZ-cTN22333J21086</t>
    <phoneticPr fontId="39" type="noConversion"/>
  </si>
  <si>
    <t>BRZ-cTN22333J21069</t>
    <phoneticPr fontId="39" type="noConversion"/>
  </si>
  <si>
    <t>BRZ-cTN22333J21082</t>
    <phoneticPr fontId="39" type="noConversion"/>
  </si>
  <si>
    <t>BRZ-cTN22333J21083</t>
    <phoneticPr fontId="39" type="noConversion"/>
  </si>
  <si>
    <t>BRZ-cTN22333J21084</t>
    <phoneticPr fontId="39" type="noConversion"/>
  </si>
  <si>
    <t>BRZ-cTN22333J21085</t>
    <phoneticPr fontId="39" type="noConversion"/>
  </si>
  <si>
    <t>BRZ-cTN22333J2943</t>
    <phoneticPr fontId="39" type="noConversion"/>
  </si>
  <si>
    <t>BRZ-cTN22333J2946</t>
    <phoneticPr fontId="39" type="noConversion"/>
  </si>
  <si>
    <t>BRZ-cTN22333J2948</t>
    <phoneticPr fontId="39" type="noConversion"/>
  </si>
  <si>
    <t>BRZ-cTN22333J2945</t>
    <phoneticPr fontId="39" type="noConversion"/>
  </si>
  <si>
    <t>BRZ-cTN22333J21024</t>
    <phoneticPr fontId="39" type="noConversion"/>
  </si>
  <si>
    <t>BRZ-cTN22333J2949</t>
    <phoneticPr fontId="39" type="noConversion"/>
  </si>
  <si>
    <t>BRZ-cTN22333J2947</t>
    <phoneticPr fontId="39" type="noConversion"/>
  </si>
  <si>
    <t>BRZ-cTN22333J2951</t>
    <phoneticPr fontId="39" type="noConversion"/>
  </si>
  <si>
    <t>BRZ-cTN22333J2944</t>
    <phoneticPr fontId="39" type="noConversion"/>
  </si>
  <si>
    <t>BRZ-cTN22333J21073</t>
    <phoneticPr fontId="39" type="noConversion"/>
  </si>
  <si>
    <t>BRZ-cTN22333J21039</t>
    <phoneticPr fontId="39" type="noConversion"/>
  </si>
  <si>
    <t>BRZ-cTN22333J21070</t>
    <phoneticPr fontId="39" type="noConversion"/>
  </si>
  <si>
    <t>BRZ-cTN22333J21031</t>
    <phoneticPr fontId="39" type="noConversion"/>
  </si>
  <si>
    <t>BRZ-cTN22333J21041</t>
    <phoneticPr fontId="39" type="noConversion"/>
  </si>
  <si>
    <t>BRZ-cTN22333J21037</t>
    <phoneticPr fontId="39" type="noConversion"/>
  </si>
  <si>
    <t>BRZ-cTN22333J21033</t>
    <phoneticPr fontId="39" type="noConversion"/>
  </si>
  <si>
    <t>BRZ-cTN22333J21036</t>
    <phoneticPr fontId="39" type="noConversion"/>
  </si>
  <si>
    <t>BRZ-cTN22333J21032</t>
    <phoneticPr fontId="39" type="noConversion"/>
  </si>
  <si>
    <t>BRZ-cTN22333J21030</t>
    <phoneticPr fontId="39" type="noConversion"/>
  </si>
  <si>
    <t>BRZ-cTN22333J21038</t>
    <phoneticPr fontId="39" type="noConversion"/>
  </si>
  <si>
    <t>BRZ-cTN22333J21075</t>
    <phoneticPr fontId="39" type="noConversion"/>
  </si>
  <si>
    <t>BRZ-cTN22333J21071</t>
    <phoneticPr fontId="39" type="noConversion"/>
  </si>
  <si>
    <t>BRZ-cTN22333J21074</t>
    <phoneticPr fontId="39" type="noConversion"/>
  </si>
  <si>
    <t>BRZ-cTN22333J21010</t>
    <phoneticPr fontId="39" type="noConversion"/>
  </si>
  <si>
    <t>BRZ-cTN22333J21020</t>
    <phoneticPr fontId="39" type="noConversion"/>
  </si>
  <si>
    <t>BRZ-cTN22333J21022</t>
    <phoneticPr fontId="39" type="noConversion"/>
  </si>
  <si>
    <t>BRZ-cTN22333J21021</t>
    <phoneticPr fontId="39" type="noConversion"/>
  </si>
  <si>
    <t>BRZ-cTN22333J21015</t>
    <phoneticPr fontId="39" type="noConversion"/>
  </si>
  <si>
    <t>BRZ-cTN22333J21011</t>
    <phoneticPr fontId="39" type="noConversion"/>
  </si>
  <si>
    <t>BRZ-cTN22333J21012</t>
    <phoneticPr fontId="39" type="noConversion"/>
  </si>
  <si>
    <t>BRZ-cTN22333J21013</t>
    <phoneticPr fontId="39" type="noConversion"/>
  </si>
  <si>
    <t>BRZ-cTN22333J21008</t>
    <phoneticPr fontId="39" type="noConversion"/>
  </si>
  <si>
    <t>BRZ-cTN22333J2889</t>
    <phoneticPr fontId="39" type="noConversion"/>
  </si>
  <si>
    <t>BRZ-cTN22333J2893</t>
    <phoneticPr fontId="39" type="noConversion"/>
  </si>
  <si>
    <t>BRZ-cTN22333J2892</t>
    <phoneticPr fontId="39" type="noConversion"/>
  </si>
  <si>
    <t>BRZ-cTN22333J2888</t>
    <phoneticPr fontId="39" type="noConversion"/>
  </si>
  <si>
    <t>BRZ-cTN22333J2787</t>
    <phoneticPr fontId="39" type="noConversion"/>
  </si>
  <si>
    <t>BRZ-cTN22333J2927</t>
    <phoneticPr fontId="39" type="noConversion"/>
  </si>
  <si>
    <t>BRZ-cTN22333J2887</t>
    <phoneticPr fontId="39" type="noConversion"/>
  </si>
  <si>
    <t>BRZ-cTN22333J2942</t>
    <phoneticPr fontId="39" type="noConversion"/>
  </si>
  <si>
    <t>BRZ-cTN22333J2901</t>
    <phoneticPr fontId="39" type="noConversion"/>
  </si>
  <si>
    <t>BRZ-cTN22333J21054</t>
    <phoneticPr fontId="39" type="noConversion"/>
  </si>
  <si>
    <t>BRZ-cTN22333J21040</t>
    <phoneticPr fontId="39" type="noConversion"/>
  </si>
  <si>
    <t>BRZ-cTN22333J21043</t>
    <phoneticPr fontId="39" type="noConversion"/>
  </si>
  <si>
    <t>BRZ-cTN22333J21076</t>
    <phoneticPr fontId="39" type="noConversion"/>
  </si>
  <si>
    <t>BRZ-cTN22333J21034</t>
    <phoneticPr fontId="39" type="noConversion"/>
  </si>
  <si>
    <t>BRZ-cTN22333J21077</t>
    <phoneticPr fontId="39" type="noConversion"/>
  </si>
  <si>
    <t>BRZ-cTN22333J21045</t>
    <phoneticPr fontId="39" type="noConversion"/>
  </si>
  <si>
    <t>BRZ-cTN22333J21035</t>
    <phoneticPr fontId="39" type="noConversion"/>
  </si>
  <si>
    <t>BRZ-cTN22333J21062</t>
    <phoneticPr fontId="39" type="noConversion"/>
  </si>
  <si>
    <t>BRZ-cTN22333J21063</t>
    <phoneticPr fontId="39" type="noConversion"/>
  </si>
  <si>
    <t>BRZ-cTN22333J21044</t>
    <phoneticPr fontId="39" type="noConversion"/>
  </si>
  <si>
    <t>BRZ-cTN22333J21072</t>
    <phoneticPr fontId="39" type="noConversion"/>
  </si>
  <si>
    <t>BRZ-cTN22333J21042</t>
    <phoneticPr fontId="39" type="noConversion"/>
  </si>
  <si>
    <t>BRZ-cTN22333J21050</t>
    <phoneticPr fontId="39" type="noConversion"/>
  </si>
  <si>
    <t>BRZ-cTN22333J21009</t>
    <phoneticPr fontId="39" type="noConversion"/>
  </si>
  <si>
    <t>BRZ-cTN22333J2950</t>
    <phoneticPr fontId="39" type="noConversion"/>
  </si>
  <si>
    <t>BRZ-cTN22333J2995</t>
    <phoneticPr fontId="39" type="noConversion"/>
  </si>
  <si>
    <t>BRZ-cTN22333J21003</t>
    <phoneticPr fontId="39" type="noConversion"/>
  </si>
  <si>
    <t>BRZ-cTN22333J21023</t>
    <phoneticPr fontId="39" type="noConversion"/>
  </si>
  <si>
    <t>BRZ-cTN22333J21106</t>
    <phoneticPr fontId="39" type="noConversion"/>
  </si>
  <si>
    <t>BRZ-cTN22333J21097</t>
    <phoneticPr fontId="39" type="noConversion"/>
  </si>
  <si>
    <t>BRZ-cTN22333J21048</t>
    <phoneticPr fontId="39" type="noConversion"/>
  </si>
  <si>
    <t>BRZ-cTN22333J21052</t>
    <phoneticPr fontId="39" type="noConversion"/>
  </si>
  <si>
    <t>BRZ-cTN22334E5730</t>
    <phoneticPr fontId="39" type="noConversion"/>
  </si>
  <si>
    <t>BRZ-cTN22334E5732</t>
    <phoneticPr fontId="39" type="noConversion"/>
  </si>
  <si>
    <t>BRZ-cTN22334E5727</t>
    <phoneticPr fontId="39" type="noConversion"/>
  </si>
  <si>
    <t>BRZ-cTN22334E5733</t>
    <phoneticPr fontId="39" type="noConversion"/>
  </si>
  <si>
    <t>BRZ-cTN22333J21104</t>
    <phoneticPr fontId="39" type="noConversion"/>
  </si>
  <si>
    <t>BRZ-cTN22333J21103</t>
    <phoneticPr fontId="39" type="noConversion"/>
  </si>
  <si>
    <t>BRZ-cTN22333J21094</t>
    <phoneticPr fontId="39" type="noConversion"/>
  </si>
  <si>
    <t>BRZ-cTN22333J21102</t>
    <phoneticPr fontId="39" type="noConversion"/>
  </si>
  <si>
    <t>BRZ-cTN22333J21049</t>
    <phoneticPr fontId="39" type="noConversion"/>
  </si>
  <si>
    <t>BRZ-cTN22333J21053</t>
    <phoneticPr fontId="39" type="noConversion"/>
  </si>
  <si>
    <t>BRZ-cTN22333J21056</t>
    <phoneticPr fontId="39" type="noConversion"/>
  </si>
  <si>
    <t>BRZ-cTN22333J21058</t>
    <phoneticPr fontId="39" type="noConversion"/>
  </si>
  <si>
    <t>BRZ-cTN22334E5731</t>
    <phoneticPr fontId="39" type="noConversion"/>
  </si>
  <si>
    <t>BRZ-cTN22334E5725</t>
    <phoneticPr fontId="39" type="noConversion"/>
  </si>
  <si>
    <t>BRZ-cTN22334E5726</t>
    <phoneticPr fontId="39" type="noConversion"/>
  </si>
  <si>
    <t>BRZ-cTN22334E5734</t>
    <phoneticPr fontId="39" type="noConversion"/>
  </si>
  <si>
    <t>BRZ-cTN22333J21059</t>
    <phoneticPr fontId="39" type="noConversion"/>
  </si>
  <si>
    <t>BRZ-cTN22333J21051</t>
    <phoneticPr fontId="39" type="noConversion"/>
  </si>
  <si>
    <t>BRZ-cTN22333J21055</t>
    <phoneticPr fontId="39" type="noConversion"/>
  </si>
  <si>
    <t>BRZ-cTN22333J21057</t>
    <phoneticPr fontId="39" type="noConversion"/>
  </si>
  <si>
    <t>BRZ-cTN22333J21087</t>
    <phoneticPr fontId="39" type="noConversion"/>
  </si>
  <si>
    <t>BRZ-cTN22333J21095</t>
    <phoneticPr fontId="39" type="noConversion"/>
  </si>
  <si>
    <t>BRZ-cTN22333J21107</t>
    <phoneticPr fontId="39" type="noConversion"/>
  </si>
  <si>
    <t>BRZ-cTN22333J21099</t>
    <phoneticPr fontId="39" type="noConversion"/>
  </si>
  <si>
    <t>BRZ-cTN22333J21105</t>
    <phoneticPr fontId="39" type="noConversion"/>
  </si>
  <si>
    <t>BRZ-cTN22333J21096</t>
    <phoneticPr fontId="39" type="noConversion"/>
  </si>
  <si>
    <t>BRZ-cTN22333J21108</t>
    <phoneticPr fontId="39" type="noConversion"/>
  </si>
  <si>
    <t>BRZ-cTN22333J21046</t>
    <phoneticPr fontId="39" type="noConversion"/>
  </si>
  <si>
    <t>BRZ-cTN22333J21061</t>
    <phoneticPr fontId="39" type="noConversion"/>
  </si>
  <si>
    <t>BRZ-cTN22333J21098</t>
    <phoneticPr fontId="39" type="noConversion"/>
  </si>
  <si>
    <t>BRZ-cTN22333J21047</t>
    <phoneticPr fontId="39" type="noConversion"/>
  </si>
  <si>
    <t>BRZ-cTN22333J21060</t>
    <phoneticPr fontId="39" type="noConversion"/>
  </si>
  <si>
    <t>BRZ-cTN22333J2891</t>
    <phoneticPr fontId="39" type="noConversion"/>
  </si>
  <si>
    <t>BRZ-cTN22332J7077</t>
    <phoneticPr fontId="39" type="noConversion"/>
  </si>
  <si>
    <t>BRZ-cTN22333J21091</t>
    <phoneticPr fontId="39" type="noConversion"/>
  </si>
  <si>
    <t>BRZ-cTN22333J21090</t>
    <phoneticPr fontId="39" type="noConversion"/>
  </si>
  <si>
    <t>BRZ-cTN22333J21079</t>
    <phoneticPr fontId="39" type="noConversion"/>
  </si>
  <si>
    <t>BRZ-cTN22333J21088</t>
    <phoneticPr fontId="39" type="noConversion"/>
  </si>
  <si>
    <t>BRZ-cTN22333J21093</t>
    <phoneticPr fontId="39" type="noConversion"/>
  </si>
  <si>
    <t>BRZ-cTN22333J21078</t>
    <phoneticPr fontId="39" type="noConversion"/>
  </si>
  <si>
    <t>BRZ-cTN22333J2759</t>
    <phoneticPr fontId="39" type="noConversion"/>
  </si>
  <si>
    <t>BRZ-cTN22334E5728</t>
    <phoneticPr fontId="39" type="noConversion"/>
  </si>
  <si>
    <t>BRZ-cTN22334E5729</t>
    <phoneticPr fontId="39" type="noConversion"/>
  </si>
  <si>
    <t>BRZ-cTN22333J2915</t>
    <phoneticPr fontId="39" type="noConversion"/>
  </si>
  <si>
    <t>BRZ-cTN22334E5789</t>
    <phoneticPr fontId="39" type="noConversion"/>
  </si>
  <si>
    <t>BRZ-cTN22333J21109</t>
    <phoneticPr fontId="39" type="noConversion"/>
  </si>
  <si>
    <t>BRZ-cTN22333J21101</t>
    <phoneticPr fontId="39" type="noConversion"/>
  </si>
  <si>
    <t>BRZ-cTN22333J21100</t>
    <phoneticPr fontId="39" type="noConversion"/>
  </si>
  <si>
    <t>BRZ-cTN22333J21080</t>
    <phoneticPr fontId="39" type="noConversion"/>
  </si>
  <si>
    <t>BRZ-cTN22333J2685</t>
    <phoneticPr fontId="39" type="noConversion"/>
  </si>
  <si>
    <t>BRZ-cTN22332J7079</t>
    <phoneticPr fontId="39" type="noConversion"/>
  </si>
  <si>
    <t>BRZ-cTN22333J2890</t>
    <phoneticPr fontId="39" type="noConversion"/>
  </si>
  <si>
    <t>BRZ-cTN22333J2703</t>
    <phoneticPr fontId="39" type="noConversion"/>
  </si>
  <si>
    <t>BRZ-cTN22333J2698</t>
    <phoneticPr fontId="39" type="noConversion"/>
  </si>
  <si>
    <t>BRZ-cTN22333J2701</t>
    <phoneticPr fontId="39" type="noConversion"/>
  </si>
  <si>
    <t>BRZ-cTN22333J2690</t>
    <phoneticPr fontId="39" type="noConversion"/>
  </si>
  <si>
    <t>BRZ-cTN22333J2688</t>
    <phoneticPr fontId="39" type="noConversion"/>
  </si>
  <si>
    <t>BRZ-cTN22333J2693</t>
    <phoneticPr fontId="39" type="noConversion"/>
  </si>
  <si>
    <t>BRZ-cTN22333J2705</t>
    <phoneticPr fontId="39" type="noConversion"/>
  </si>
  <si>
    <t>BRZ-cTN22333J2708</t>
    <phoneticPr fontId="39" type="noConversion"/>
  </si>
  <si>
    <t>BRZ-cTN22333J2706</t>
    <phoneticPr fontId="39" type="noConversion"/>
  </si>
  <si>
    <t>BRZ-cTN22333J2707</t>
    <phoneticPr fontId="39" type="noConversion"/>
  </si>
  <si>
    <t>BRZ-cTN22333J2697</t>
    <phoneticPr fontId="39" type="noConversion"/>
  </si>
  <si>
    <t>BRZ-cTN22333J2696</t>
    <phoneticPr fontId="39" type="noConversion"/>
  </si>
  <si>
    <t>BRZ-cTN22333J2692</t>
    <phoneticPr fontId="39" type="noConversion"/>
  </si>
  <si>
    <t>BRZ-cTN22333J2691</t>
    <phoneticPr fontId="39" type="noConversion"/>
  </si>
  <si>
    <t>BRZ-cTN22333J2700</t>
    <phoneticPr fontId="39" type="noConversion"/>
  </si>
  <si>
    <t>BRZ-cTN22333J2710</t>
    <phoneticPr fontId="39" type="noConversion"/>
  </si>
  <si>
    <t>BRZ-cTN22333J2695</t>
    <phoneticPr fontId="39" type="noConversion"/>
  </si>
  <si>
    <t>BRZ-cTN22333J2687</t>
    <phoneticPr fontId="39" type="noConversion"/>
  </si>
  <si>
    <t>BRZ-cTN22333J2686</t>
    <phoneticPr fontId="39" type="noConversion"/>
  </si>
  <si>
    <t>BRZ-cTN22333J2689</t>
    <phoneticPr fontId="39" type="noConversion"/>
  </si>
  <si>
    <t>BRZ-cTN22333J2694</t>
    <phoneticPr fontId="39" type="noConversion"/>
  </si>
  <si>
    <t>BRZ-cTN22333J2699</t>
    <phoneticPr fontId="39" type="noConversion"/>
  </si>
  <si>
    <t>BRZ-cTN22333J2702</t>
    <phoneticPr fontId="39" type="noConversion"/>
  </si>
  <si>
    <t>BRZ-cTN22333J2704</t>
    <phoneticPr fontId="39" type="noConversion"/>
  </si>
  <si>
    <t>BRZ-cTN22333J2709</t>
    <phoneticPr fontId="39" type="noConversion"/>
  </si>
  <si>
    <t xml:space="preserve">Pallet No. </t>
  </si>
  <si>
    <t xml:space="preserve">Box No. </t>
    <phoneticPr fontId="32" type="noConversion"/>
  </si>
  <si>
    <t>MRSU3154201</t>
  </si>
  <si>
    <t>MRSU3154201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</si>
</sst>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);[Red]\(0.00\)"/>
    <numFmt numFmtId="177" formatCode="0.00_ "/>
    <numFmt numFmtId="178" formatCode="0.000000_ "/>
    <numFmt numFmtId="179" formatCode="0.0000"/>
    <numFmt numFmtId="180" formatCode="0.000"/>
    <numFmt numFmtId="181" formatCode="0.00000"/>
  </numFmts>
  <fonts count="40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3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78" fontId="0" fillId="0" borderId="10" xfId="0" applyNumberFormat="1" applyFont="1" applyFill="1" applyBorder="1" applyAlignment="1">
      <alignment horizontal="left" vertical="center" wrapText="1"/>
    </xf>
    <xf numFmtId="177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77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6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79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33" fillId="0" borderId="0" xfId="44" applyFont="1" applyFill="1" applyAlignment="1">
      <alignment horizontal="center" vertical="center" wrapText="1"/>
    </xf>
    <xf numFmtId="176" fontId="33" fillId="0" borderId="0" xfId="44" applyNumberFormat="1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180" fontId="18" fillId="0" borderId="10" xfId="44" applyNumberFormat="1" applyFont="1" applyFill="1" applyBorder="1" applyAlignment="1">
      <alignment horizontal="center" vertical="center"/>
    </xf>
    <xf numFmtId="176" fontId="0" fillId="0" borderId="10" xfId="45" applyNumberFormat="1" applyFont="1" applyFill="1" applyBorder="1" applyAlignment="1">
      <alignment horizontal="center" vertical="center"/>
    </xf>
    <xf numFmtId="177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6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14" fontId="34" fillId="0" borderId="0" xfId="42" applyNumberFormat="1" applyFont="1" applyFill="1" applyAlignment="1">
      <alignment horizontal="center" vertical="center" wrapText="1"/>
    </xf>
    <xf numFmtId="176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6" fillId="0" borderId="0" xfId="42" applyFont="1" applyFill="1" applyAlignment="1">
      <alignment horizontal="center" vertical="center" wrapText="1"/>
    </xf>
    <xf numFmtId="181" fontId="18" fillId="0" borderId="10" xfId="44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18" fillId="0" borderId="10" xfId="44" applyFont="1" applyFill="1" applyBorder="1" applyAlignment="1">
      <alignment horizontal="left" vertical="center" wrapText="1"/>
    </xf>
    <xf numFmtId="0" fontId="33" fillId="0" borderId="10" xfId="44" applyFont="1" applyFill="1" applyBorder="1" applyAlignment="1">
      <alignment horizontal="center" vertical="center" wrapText="1"/>
    </xf>
    <xf numFmtId="177" fontId="33" fillId="0" borderId="10" xfId="44" applyNumberFormat="1" applyFont="1" applyFill="1" applyBorder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Alignment="1">
      <alignment vertical="center" wrapText="1"/>
    </xf>
    <xf numFmtId="0" fontId="35" fillId="0" borderId="0" xfId="42" applyFont="1" applyFill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19" fillId="0" borderId="10" xfId="44" applyFont="1" applyFill="1" applyBorder="1" applyAlignment="1">
      <alignment vertical="center" wrapText="1"/>
    </xf>
    <xf numFmtId="0" fontId="19" fillId="0" borderId="0" xfId="44" applyFont="1" applyFill="1" applyAlignment="1">
      <alignment vertical="center" wrapText="1"/>
    </xf>
    <xf numFmtId="0" fontId="33" fillId="0" borderId="0" xfId="44" applyFont="1" applyFill="1" applyAlignment="1">
      <alignment horizontal="justify" vertical="center" wrapText="1"/>
    </xf>
    <xf numFmtId="0" fontId="18" fillId="0" borderId="0" xfId="44" applyFill="1" applyAlignment="1">
      <alignment vertical="center"/>
    </xf>
    <xf numFmtId="177" fontId="19" fillId="0" borderId="0" xfId="42" applyNumberFormat="1" applyFont="1" applyFill="1" applyAlignment="1">
      <alignment vertical="center"/>
    </xf>
    <xf numFmtId="0" fontId="0" fillId="0" borderId="0" xfId="0" applyAlignment="1"/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18" fillId="0" borderId="10" xfId="44" applyFont="1" applyFill="1" applyBorder="1" applyAlignment="1">
      <alignment horizontal="center" vertical="center"/>
    </xf>
    <xf numFmtId="0" fontId="33" fillId="0" borderId="10" xfId="44" applyFont="1" applyFill="1" applyBorder="1" applyAlignment="1">
      <alignment horizontal="justify" vertical="center" wrapText="1"/>
    </xf>
    <xf numFmtId="0" fontId="33" fillId="0" borderId="0" xfId="44" applyFont="1" applyFill="1" applyAlignment="1">
      <alignment horizontal="justify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30" fillId="0" borderId="0" xfId="44" applyFont="1" applyFill="1" applyAlignment="1">
      <alignment horizontal="center" vertical="center" wrapText="1"/>
    </xf>
    <xf numFmtId="0" fontId="37" fillId="0" borderId="0" xfId="44" applyFont="1" applyFill="1" applyAlignment="1">
      <alignment horizontal="center" vertical="center" wrapText="1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showGridLines="0" zoomScaleNormal="100" zoomScaleSheetLayoutView="85" workbookViewId="0">
      <selection activeCell="E11" sqref="E11"/>
    </sheetView>
  </sheetViews>
  <sheetFormatPr defaultColWidth="9" defaultRowHeight="13.5" customHeight="1"/>
  <cols>
    <col min="1" max="1" width="10.375" style="1" customWidth="1"/>
    <col min="2" max="2" width="16.625" style="1" customWidth="1"/>
    <col min="3" max="3" width="30.75" style="1" customWidth="1"/>
    <col min="4" max="4" width="23.5" style="1" customWidth="1"/>
    <col min="5" max="5" width="29.25" style="1" customWidth="1"/>
    <col min="6" max="6" width="18" style="1" customWidth="1"/>
    <col min="7" max="7" width="10.875" style="1" customWidth="1"/>
    <col min="8" max="8" width="8.625" style="1" customWidth="1"/>
    <col min="9" max="9" width="10.875" style="1" customWidth="1"/>
    <col min="10" max="10" width="11.125" style="1" customWidth="1"/>
    <col min="11" max="11" width="10.875" style="1" customWidth="1"/>
    <col min="12" max="16384" width="9" style="42"/>
  </cols>
  <sheetData>
    <row r="1" spans="1:11" ht="52.5" customHeight="1">
      <c r="A1" s="68" t="s">
        <v>0</v>
      </c>
      <c r="B1" s="68"/>
      <c r="C1" s="68"/>
      <c r="D1" s="68"/>
      <c r="E1" s="68"/>
      <c r="F1" s="68"/>
      <c r="G1" s="68"/>
      <c r="H1" s="68"/>
      <c r="I1" s="68"/>
    </row>
    <row r="2" spans="1:11" ht="25.5" customHeight="1">
      <c r="A2" s="67" t="s">
        <v>20</v>
      </c>
      <c r="B2" s="67"/>
      <c r="C2" s="67"/>
      <c r="D2" s="67"/>
      <c r="E2" s="67"/>
      <c r="F2" s="67"/>
      <c r="G2" s="67"/>
      <c r="H2" s="67"/>
      <c r="I2" s="67"/>
    </row>
    <row r="3" spans="1:11" ht="18" customHeight="1">
      <c r="A3" s="67" t="s">
        <v>21</v>
      </c>
      <c r="B3" s="67"/>
      <c r="C3" s="67"/>
      <c r="D3" s="67"/>
      <c r="E3" s="67"/>
      <c r="F3" s="67"/>
      <c r="G3" s="67"/>
      <c r="H3" s="67"/>
      <c r="I3" s="67"/>
    </row>
    <row r="4" spans="1:11" ht="18" customHeight="1">
      <c r="A4" s="67" t="s">
        <v>22</v>
      </c>
      <c r="B4" s="67"/>
      <c r="C4" s="67"/>
      <c r="D4" s="67"/>
      <c r="E4" s="67"/>
      <c r="F4" s="67"/>
      <c r="G4" s="67"/>
      <c r="H4" s="67"/>
      <c r="I4" s="67"/>
    </row>
    <row r="5" spans="1:11" ht="18" customHeight="1">
      <c r="A5" s="67" t="s">
        <v>23</v>
      </c>
      <c r="B5" s="67"/>
      <c r="C5" s="67"/>
      <c r="D5" s="67"/>
      <c r="E5" s="67"/>
      <c r="F5" s="67"/>
      <c r="G5" s="67"/>
      <c r="H5" s="67"/>
      <c r="I5" s="67"/>
    </row>
    <row r="6" spans="1:11" ht="52.5" customHeight="1">
      <c r="A6" s="68" t="s">
        <v>24</v>
      </c>
      <c r="B6" s="68"/>
      <c r="C6" s="68"/>
      <c r="D6" s="68"/>
      <c r="E6" s="68"/>
      <c r="F6" s="68"/>
      <c r="G6" s="68"/>
      <c r="H6" s="68"/>
      <c r="I6" s="68"/>
    </row>
    <row r="7" spans="1:11" ht="15" customHeight="1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ht="15" customHeight="1">
      <c r="A8" s="46" t="s">
        <v>158</v>
      </c>
      <c r="B8" s="3" t="s">
        <v>164</v>
      </c>
      <c r="C8" s="46" t="s">
        <v>159</v>
      </c>
      <c r="D8" s="47">
        <v>13000</v>
      </c>
      <c r="E8" s="3"/>
      <c r="F8" s="3"/>
      <c r="G8" s="3"/>
      <c r="H8" s="3"/>
      <c r="I8" s="3"/>
      <c r="J8" s="3"/>
      <c r="K8" s="3"/>
    </row>
    <row r="9" spans="1:11" ht="15" customHeight="1">
      <c r="A9" s="46" t="s">
        <v>160</v>
      </c>
      <c r="B9" s="3" t="s">
        <v>165</v>
      </c>
      <c r="C9" s="46" t="s">
        <v>161</v>
      </c>
      <c r="D9" s="47">
        <v>7000</v>
      </c>
      <c r="E9" s="3"/>
      <c r="F9" s="3"/>
      <c r="G9" s="3"/>
      <c r="H9" s="3"/>
      <c r="I9" s="3"/>
      <c r="J9" s="3"/>
      <c r="K9" s="3"/>
    </row>
    <row r="10" spans="1:11" ht="15" customHeight="1">
      <c r="A10" s="46" t="s">
        <v>162</v>
      </c>
      <c r="B10" s="3" t="s">
        <v>165</v>
      </c>
      <c r="C10" s="46" t="s">
        <v>163</v>
      </c>
      <c r="D10" s="47">
        <v>9800</v>
      </c>
      <c r="E10" s="3"/>
      <c r="F10" s="3"/>
      <c r="G10" s="3"/>
      <c r="H10" s="3"/>
      <c r="I10" s="3"/>
      <c r="J10" s="3"/>
      <c r="K10" s="3"/>
    </row>
    <row r="11" spans="1:11" ht="23.25" customHeight="1">
      <c r="A11" s="65" t="s">
        <v>25</v>
      </c>
      <c r="B11" s="65"/>
      <c r="C11" s="2" t="s">
        <v>26</v>
      </c>
      <c r="D11" s="2" t="s">
        <v>27</v>
      </c>
      <c r="E11" s="43" t="s">
        <v>765</v>
      </c>
      <c r="F11" s="2" t="s">
        <v>28</v>
      </c>
      <c r="G11" s="65" t="s">
        <v>1</v>
      </c>
      <c r="H11" s="65"/>
      <c r="I11" s="65"/>
    </row>
    <row r="12" spans="1:11" ht="23.25" customHeight="1">
      <c r="A12" s="65" t="s">
        <v>29</v>
      </c>
      <c r="B12" s="65"/>
      <c r="C12" s="2" t="s">
        <v>30</v>
      </c>
      <c r="D12" s="2" t="s">
        <v>31</v>
      </c>
      <c r="E12" s="2" t="s">
        <v>32</v>
      </c>
      <c r="F12" s="2" t="s">
        <v>2</v>
      </c>
      <c r="G12" s="65" t="s">
        <v>3</v>
      </c>
      <c r="H12" s="65"/>
      <c r="I12" s="65"/>
    </row>
    <row r="13" spans="1:11" ht="15.75" customHeight="1">
      <c r="A13" s="65" t="s">
        <v>33</v>
      </c>
      <c r="B13" s="65"/>
      <c r="C13" s="66" t="s">
        <v>26</v>
      </c>
      <c r="D13" s="66"/>
      <c r="E13" s="2" t="s">
        <v>34</v>
      </c>
      <c r="F13" s="67" t="s">
        <v>26</v>
      </c>
      <c r="G13" s="67"/>
    </row>
    <row r="14" spans="1:11" ht="15.75" customHeight="1">
      <c r="A14" s="70" t="s">
        <v>35</v>
      </c>
      <c r="B14" s="70"/>
      <c r="C14" s="70"/>
      <c r="D14" s="70"/>
      <c r="E14" s="70" t="s">
        <v>36</v>
      </c>
      <c r="F14" s="70"/>
      <c r="G14" s="70"/>
    </row>
    <row r="15" spans="1:11" ht="15.75" customHeight="1">
      <c r="A15" s="70" t="s">
        <v>37</v>
      </c>
      <c r="B15" s="70"/>
      <c r="C15" s="70"/>
      <c r="D15" s="70"/>
      <c r="E15" s="70" t="s">
        <v>38</v>
      </c>
      <c r="F15" s="70"/>
      <c r="G15" s="70"/>
    </row>
    <row r="16" spans="1:11" ht="15.75" customHeight="1">
      <c r="A16" s="70" t="s">
        <v>39</v>
      </c>
      <c r="B16" s="70"/>
      <c r="C16" s="70"/>
      <c r="D16" s="70"/>
      <c r="E16" s="70" t="s">
        <v>40</v>
      </c>
      <c r="F16" s="70"/>
      <c r="G16" s="70"/>
    </row>
    <row r="17" spans="1:10" ht="15.75" customHeight="1">
      <c r="A17" s="70" t="s">
        <v>41</v>
      </c>
      <c r="B17" s="70"/>
      <c r="C17" s="70"/>
      <c r="D17" s="70"/>
      <c r="E17" s="70" t="s">
        <v>41</v>
      </c>
      <c r="F17" s="70"/>
      <c r="G17" s="70"/>
    </row>
    <row r="18" spans="1:10" ht="15.75" customHeight="1">
      <c r="A18" s="65" t="s">
        <v>42</v>
      </c>
      <c r="B18" s="65"/>
      <c r="C18" s="66" t="s">
        <v>43</v>
      </c>
      <c r="D18" s="66"/>
      <c r="E18" s="66"/>
      <c r="F18" s="66"/>
      <c r="G18" s="67" t="s">
        <v>26</v>
      </c>
      <c r="H18" s="67"/>
    </row>
    <row r="19" spans="1:10" ht="15.75" customHeight="1">
      <c r="A19" s="65" t="s">
        <v>44</v>
      </c>
      <c r="B19" s="65"/>
      <c r="C19" s="67" t="s">
        <v>45</v>
      </c>
      <c r="D19" s="67"/>
      <c r="E19" s="2" t="s">
        <v>46</v>
      </c>
      <c r="F19" s="67" t="s">
        <v>47</v>
      </c>
      <c r="G19" s="67"/>
    </row>
    <row r="20" spans="1:10" ht="15.75" customHeight="1">
      <c r="A20" s="65" t="s">
        <v>48</v>
      </c>
      <c r="B20" s="65"/>
      <c r="C20" s="66" t="s">
        <v>4</v>
      </c>
      <c r="D20" s="66"/>
      <c r="E20" s="2" t="s">
        <v>49</v>
      </c>
      <c r="F20" s="67" t="s">
        <v>5</v>
      </c>
      <c r="G20" s="67"/>
    </row>
    <row r="21" spans="1:10" ht="15" customHeight="1">
      <c r="A21" s="69"/>
      <c r="B21" s="69"/>
      <c r="C21" s="69"/>
      <c r="D21" s="69"/>
      <c r="E21" s="69"/>
      <c r="F21" s="69"/>
      <c r="G21" s="69"/>
      <c r="H21" s="69"/>
      <c r="I21" s="69"/>
      <c r="J21" s="69"/>
    </row>
    <row r="22" spans="1:10" ht="42.75" customHeight="1">
      <c r="A22" s="4" t="s">
        <v>50</v>
      </c>
      <c r="B22" s="4" t="s">
        <v>51</v>
      </c>
      <c r="C22" s="4" t="s">
        <v>52</v>
      </c>
      <c r="D22" s="4" t="s">
        <v>53</v>
      </c>
      <c r="E22" s="4" t="s">
        <v>54</v>
      </c>
      <c r="F22" s="4" t="s">
        <v>55</v>
      </c>
      <c r="G22" s="4" t="s">
        <v>56</v>
      </c>
      <c r="H22" s="4" t="s">
        <v>57</v>
      </c>
      <c r="I22" s="4" t="s">
        <v>58</v>
      </c>
      <c r="J22" s="4" t="s">
        <v>59</v>
      </c>
    </row>
    <row r="23" spans="1:10" s="5" customFormat="1" ht="28.5">
      <c r="A23" s="6" t="s">
        <v>60</v>
      </c>
      <c r="B23" s="6" t="s">
        <v>6</v>
      </c>
      <c r="C23" s="7" t="s">
        <v>61</v>
      </c>
      <c r="D23" s="7" t="s">
        <v>62</v>
      </c>
      <c r="E23" s="7" t="s">
        <v>63</v>
      </c>
      <c r="F23" s="12" t="s">
        <v>7</v>
      </c>
      <c r="G23" s="12">
        <v>7321</v>
      </c>
      <c r="H23" s="12" t="s">
        <v>64</v>
      </c>
      <c r="I23" s="8">
        <v>4.4401080000000004</v>
      </c>
      <c r="J23" s="9">
        <v>32506.03</v>
      </c>
    </row>
    <row r="24" spans="1:10" s="5" customFormat="1" ht="42.75">
      <c r="A24" s="6" t="s">
        <v>65</v>
      </c>
      <c r="B24" s="6" t="s">
        <v>8</v>
      </c>
      <c r="C24" s="7" t="s">
        <v>66</v>
      </c>
      <c r="D24" s="7" t="s">
        <v>67</v>
      </c>
      <c r="E24" s="7" t="s">
        <v>68</v>
      </c>
      <c r="F24" s="12" t="s">
        <v>9</v>
      </c>
      <c r="G24" s="12">
        <v>13000</v>
      </c>
      <c r="H24" s="12" t="s">
        <v>64</v>
      </c>
      <c r="I24" s="8">
        <v>0.36389100000000002</v>
      </c>
      <c r="J24" s="9">
        <v>4730.58</v>
      </c>
    </row>
    <row r="25" spans="1:10" s="5" customFormat="1" ht="42.75">
      <c r="A25" s="6" t="s">
        <v>69</v>
      </c>
      <c r="B25" s="6" t="s">
        <v>10</v>
      </c>
      <c r="C25" s="7" t="s">
        <v>70</v>
      </c>
      <c r="D25" s="7" t="s">
        <v>67</v>
      </c>
      <c r="E25" s="7" t="s">
        <v>68</v>
      </c>
      <c r="F25" s="12" t="s">
        <v>9</v>
      </c>
      <c r="G25" s="12">
        <v>13000</v>
      </c>
      <c r="H25" s="12" t="s">
        <v>64</v>
      </c>
      <c r="I25" s="8">
        <v>0.28077200000000002</v>
      </c>
      <c r="J25" s="9">
        <v>3650.04</v>
      </c>
    </row>
    <row r="26" spans="1:10" s="5" customFormat="1" ht="42.75">
      <c r="A26" s="6" t="s">
        <v>71</v>
      </c>
      <c r="B26" s="6" t="s">
        <v>11</v>
      </c>
      <c r="C26" s="7" t="s">
        <v>72</v>
      </c>
      <c r="D26" s="7" t="s">
        <v>67</v>
      </c>
      <c r="E26" s="7" t="s">
        <v>68</v>
      </c>
      <c r="F26" s="12" t="s">
        <v>9</v>
      </c>
      <c r="G26" s="12">
        <v>13000</v>
      </c>
      <c r="H26" s="12" t="s">
        <v>64</v>
      </c>
      <c r="I26" s="8">
        <v>0.457646</v>
      </c>
      <c r="J26" s="9">
        <v>5949.4</v>
      </c>
    </row>
    <row r="27" spans="1:10" s="5" customFormat="1" ht="42.75">
      <c r="A27" s="6" t="s">
        <v>73</v>
      </c>
      <c r="B27" s="6" t="s">
        <v>12</v>
      </c>
      <c r="C27" s="7" t="s">
        <v>74</v>
      </c>
      <c r="D27" s="7" t="s">
        <v>67</v>
      </c>
      <c r="E27" s="7" t="s">
        <v>68</v>
      </c>
      <c r="F27" s="12" t="s">
        <v>9</v>
      </c>
      <c r="G27" s="12">
        <v>13000</v>
      </c>
      <c r="H27" s="12" t="s">
        <v>64</v>
      </c>
      <c r="I27" s="8">
        <v>0.470642</v>
      </c>
      <c r="J27" s="9">
        <v>6118.35</v>
      </c>
    </row>
    <row r="28" spans="1:10" s="5" customFormat="1" ht="20.25" customHeight="1">
      <c r="A28" s="6" t="s">
        <v>75</v>
      </c>
      <c r="B28" s="6" t="s">
        <v>13</v>
      </c>
      <c r="C28" s="7" t="s">
        <v>76</v>
      </c>
      <c r="D28" s="7" t="s">
        <v>62</v>
      </c>
      <c r="E28" s="7" t="s">
        <v>63</v>
      </c>
      <c r="F28" s="12" t="s">
        <v>7</v>
      </c>
      <c r="G28" s="12">
        <v>7321</v>
      </c>
      <c r="H28" s="12" t="s">
        <v>64</v>
      </c>
      <c r="I28" s="8">
        <v>4.1411819999999997</v>
      </c>
      <c r="J28" s="9">
        <v>30317.59</v>
      </c>
    </row>
    <row r="29" spans="1:10" s="5" customFormat="1" ht="20.25" customHeight="1">
      <c r="A29" s="6" t="s">
        <v>77</v>
      </c>
      <c r="B29" s="6" t="s">
        <v>14</v>
      </c>
      <c r="C29" s="7" t="s">
        <v>78</v>
      </c>
      <c r="D29" s="7" t="s">
        <v>62</v>
      </c>
      <c r="E29" s="7" t="s">
        <v>63</v>
      </c>
      <c r="F29" s="12" t="s">
        <v>7</v>
      </c>
      <c r="G29" s="12">
        <v>7321</v>
      </c>
      <c r="H29" s="12" t="s">
        <v>64</v>
      </c>
      <c r="I29" s="8">
        <v>5.9711540000000003</v>
      </c>
      <c r="J29" s="9">
        <v>43714.82</v>
      </c>
    </row>
    <row r="30" spans="1:10" s="5" customFormat="1" ht="28.5">
      <c r="A30" s="6" t="s">
        <v>79</v>
      </c>
      <c r="B30" s="6" t="s">
        <v>15</v>
      </c>
      <c r="C30" s="7" t="s">
        <v>80</v>
      </c>
      <c r="D30" s="7" t="s">
        <v>67</v>
      </c>
      <c r="E30" s="7" t="s">
        <v>68</v>
      </c>
      <c r="F30" s="12" t="s">
        <v>9</v>
      </c>
      <c r="G30" s="12">
        <v>7000</v>
      </c>
      <c r="H30" s="12" t="s">
        <v>64</v>
      </c>
      <c r="I30" s="8">
        <v>1.5878190000000001</v>
      </c>
      <c r="J30" s="9">
        <v>11114.73</v>
      </c>
    </row>
    <row r="31" spans="1:10" s="5" customFormat="1" ht="28.5">
      <c r="A31" s="6" t="s">
        <v>81</v>
      </c>
      <c r="B31" s="6" t="s">
        <v>16</v>
      </c>
      <c r="C31" s="7" t="s">
        <v>82</v>
      </c>
      <c r="D31" s="7" t="s">
        <v>83</v>
      </c>
      <c r="E31" s="7" t="s">
        <v>84</v>
      </c>
      <c r="F31" s="12" t="s">
        <v>9</v>
      </c>
      <c r="G31" s="12">
        <v>7000</v>
      </c>
      <c r="H31" s="12" t="s">
        <v>64</v>
      </c>
      <c r="I31" s="8">
        <v>0.70326900000000003</v>
      </c>
      <c r="J31" s="9">
        <v>4922.88</v>
      </c>
    </row>
    <row r="32" spans="1:10" s="5" customFormat="1" ht="28.5">
      <c r="A32" s="6" t="s">
        <v>85</v>
      </c>
      <c r="B32" s="6" t="s">
        <v>17</v>
      </c>
      <c r="C32" s="7" t="s">
        <v>86</v>
      </c>
      <c r="D32" s="7" t="s">
        <v>83</v>
      </c>
      <c r="E32" s="7" t="s">
        <v>84</v>
      </c>
      <c r="F32" s="12" t="s">
        <v>9</v>
      </c>
      <c r="G32" s="12">
        <v>12960</v>
      </c>
      <c r="H32" s="12" t="s">
        <v>64</v>
      </c>
      <c r="I32" s="8">
        <v>0.39330799999999999</v>
      </c>
      <c r="J32" s="9">
        <v>5097.2700000000004</v>
      </c>
    </row>
    <row r="33" spans="1:11" s="5" customFormat="1" ht="42.75">
      <c r="A33" s="6" t="s">
        <v>87</v>
      </c>
      <c r="B33" s="6" t="s">
        <v>18</v>
      </c>
      <c r="C33" s="7" t="s">
        <v>88</v>
      </c>
      <c r="D33" s="7" t="s">
        <v>89</v>
      </c>
      <c r="E33" s="7" t="s">
        <v>84</v>
      </c>
      <c r="F33" s="12" t="s">
        <v>9</v>
      </c>
      <c r="G33" s="12">
        <v>6090</v>
      </c>
      <c r="H33" s="12" t="s">
        <v>64</v>
      </c>
      <c r="I33" s="8">
        <v>0.15177499999999999</v>
      </c>
      <c r="J33" s="9">
        <v>924.31</v>
      </c>
    </row>
    <row r="34" spans="1:11" s="5" customFormat="1" ht="28.5">
      <c r="A34" s="6" t="s">
        <v>90</v>
      </c>
      <c r="B34" s="6" t="s">
        <v>19</v>
      </c>
      <c r="C34" s="7" t="s">
        <v>91</v>
      </c>
      <c r="D34" s="7" t="s">
        <v>92</v>
      </c>
      <c r="E34" s="7" t="s">
        <v>84</v>
      </c>
      <c r="F34" s="12" t="s">
        <v>9</v>
      </c>
      <c r="G34" s="12">
        <v>8000</v>
      </c>
      <c r="H34" s="12" t="s">
        <v>64</v>
      </c>
      <c r="I34" s="8">
        <v>0.28539900000000001</v>
      </c>
      <c r="J34" s="9">
        <v>2283.19</v>
      </c>
    </row>
    <row r="35" spans="1:11" ht="14.25" customHeight="1">
      <c r="A35" s="72" t="s">
        <v>26</v>
      </c>
      <c r="B35" s="72"/>
      <c r="C35" s="72"/>
      <c r="D35" s="72"/>
      <c r="E35" s="48" t="s">
        <v>93</v>
      </c>
      <c r="F35" s="49"/>
      <c r="G35" s="48">
        <f>SUM(G23:G34)</f>
        <v>115013</v>
      </c>
      <c r="H35" s="49"/>
      <c r="I35" s="49"/>
      <c r="J35" s="50">
        <f>SUM(J23:J34)</f>
        <v>151329.19</v>
      </c>
    </row>
    <row r="36" spans="1:11" ht="15.75" customHeight="1">
      <c r="A36" s="71"/>
      <c r="B36" s="71"/>
      <c r="C36" s="71"/>
      <c r="D36" s="71"/>
      <c r="E36" s="71"/>
      <c r="F36" s="71"/>
      <c r="G36" s="71"/>
      <c r="H36" s="71"/>
      <c r="I36" s="71"/>
      <c r="J36" s="12"/>
    </row>
    <row r="37" spans="1:11" ht="24.95" customHeight="1">
      <c r="A37" s="73" t="s">
        <v>94</v>
      </c>
      <c r="B37" s="73"/>
      <c r="C37" s="73"/>
      <c r="D37" s="73"/>
      <c r="E37" s="73"/>
      <c r="F37" s="73"/>
      <c r="G37" s="73"/>
      <c r="H37" s="73"/>
      <c r="I37" s="73"/>
    </row>
    <row r="38" spans="1:11" ht="24.95" customHeight="1">
      <c r="A38" s="70" t="s">
        <v>26</v>
      </c>
      <c r="B38" s="70"/>
      <c r="C38" s="70"/>
      <c r="D38" s="70"/>
      <c r="E38" s="70"/>
      <c r="F38" s="70"/>
      <c r="G38" s="70"/>
      <c r="H38" s="70"/>
      <c r="I38" s="70"/>
    </row>
    <row r="39" spans="1:11" ht="13.5" customHeight="1">
      <c r="A39" s="10"/>
      <c r="B39" s="10"/>
      <c r="C39" s="44"/>
      <c r="D39" s="11"/>
    </row>
    <row r="40" spans="1:11" ht="15.75" customHeight="1">
      <c r="C40" s="45" t="s">
        <v>95</v>
      </c>
      <c r="D40" s="13">
        <f>代工厂PK!H40</f>
        <v>3877.1549897999998</v>
      </c>
      <c r="E40" s="45" t="s">
        <v>96</v>
      </c>
      <c r="F40" s="67" t="s">
        <v>26</v>
      </c>
      <c r="G40" s="67"/>
      <c r="H40" s="67"/>
    </row>
    <row r="41" spans="1:11" ht="15.75" customHeight="1">
      <c r="C41" s="45" t="s">
        <v>97</v>
      </c>
      <c r="D41" s="13">
        <v>6023.94</v>
      </c>
      <c r="E41" s="45" t="s">
        <v>96</v>
      </c>
      <c r="F41" s="67" t="s">
        <v>26</v>
      </c>
      <c r="G41" s="67"/>
      <c r="H41" s="67"/>
    </row>
    <row r="42" spans="1:11" ht="15.75" customHeight="1">
      <c r="C42" s="45" t="s">
        <v>98</v>
      </c>
      <c r="D42" s="45">
        <v>597</v>
      </c>
      <c r="E42" s="45" t="s">
        <v>99</v>
      </c>
      <c r="F42" s="67" t="s">
        <v>26</v>
      </c>
      <c r="G42" s="67"/>
      <c r="H42" s="67"/>
    </row>
    <row r="43" spans="1:11" ht="15.75" customHeight="1">
      <c r="C43" s="45" t="s">
        <v>100</v>
      </c>
      <c r="D43" s="13">
        <v>48.17</v>
      </c>
      <c r="E43" s="45" t="s">
        <v>101</v>
      </c>
      <c r="F43" s="67" t="s">
        <v>26</v>
      </c>
      <c r="G43" s="67"/>
      <c r="H43" s="67"/>
    </row>
    <row r="44" spans="1:11" ht="17.850000000000001" customHeight="1">
      <c r="G44" s="65" t="s">
        <v>26</v>
      </c>
      <c r="H44" s="65"/>
      <c r="I44" s="65"/>
      <c r="J44" s="65"/>
      <c r="K44" s="65"/>
    </row>
    <row r="45" spans="1:11" ht="17.850000000000001" customHeight="1">
      <c r="G45" s="65" t="s">
        <v>0</v>
      </c>
      <c r="H45" s="65"/>
      <c r="I45" s="65"/>
      <c r="J45" s="65"/>
      <c r="K45" s="65"/>
    </row>
  </sheetData>
  <autoFilter ref="A22:H35"/>
  <mergeCells count="42">
    <mergeCell ref="G44:K44"/>
    <mergeCell ref="G45:K45"/>
    <mergeCell ref="A37:I37"/>
    <mergeCell ref="A38:I38"/>
    <mergeCell ref="F40:H40"/>
    <mergeCell ref="F41:H41"/>
    <mergeCell ref="F42:H42"/>
    <mergeCell ref="F43:H43"/>
    <mergeCell ref="A36:I36"/>
    <mergeCell ref="A17:D17"/>
    <mergeCell ref="E17:G17"/>
    <mergeCell ref="A18:B18"/>
    <mergeCell ref="C18:F18"/>
    <mergeCell ref="G18:H18"/>
    <mergeCell ref="A19:B19"/>
    <mergeCell ref="C19:D19"/>
    <mergeCell ref="F19:G19"/>
    <mergeCell ref="A20:B20"/>
    <mergeCell ref="C20:D20"/>
    <mergeCell ref="F20:G20"/>
    <mergeCell ref="A21:J21"/>
    <mergeCell ref="A35:D35"/>
    <mergeCell ref="A14:D14"/>
    <mergeCell ref="E14:G14"/>
    <mergeCell ref="A15:D15"/>
    <mergeCell ref="E15:G15"/>
    <mergeCell ref="A16:D16"/>
    <mergeCell ref="E16:G16"/>
    <mergeCell ref="A13:B13"/>
    <mergeCell ref="C13:D13"/>
    <mergeCell ref="F13:G13"/>
    <mergeCell ref="A1:I1"/>
    <mergeCell ref="A2:I2"/>
    <mergeCell ref="A3:I3"/>
    <mergeCell ref="A4:I4"/>
    <mergeCell ref="A5:I5"/>
    <mergeCell ref="A6:I6"/>
    <mergeCell ref="A7:K7"/>
    <mergeCell ref="A11:B11"/>
    <mergeCell ref="G11:I11"/>
    <mergeCell ref="A12:B12"/>
    <mergeCell ref="G12:I12"/>
  </mergeCells>
  <phoneticPr fontId="32" type="noConversion"/>
  <conditionalFormatting sqref="A20">
    <cfRule type="expression" priority="0">
      <formula>AND(COUNTIF($A$20:$A$20, A20)&gt;1,NOT(ISBLANK(A20)))</formula>
    </cfRule>
  </conditionalFormatting>
  <conditionalFormatting sqref="A21">
    <cfRule type="expression" priority="1">
      <formula>AND(COUNTIF($A$21:$A$21, A21)&gt;1,NOT(ISBLANK(A21)))</formula>
    </cfRule>
  </conditionalFormatting>
  <conditionalFormatting sqref="A20:A29">
    <cfRule type="expression" priority="2">
      <formula>AND(COUNTIF($A$20:$A$29, A20)&gt;1,NOT(ISBLANK(A20)))</formula>
    </cfRule>
  </conditionalFormatting>
  <pageMargins left="0.31496062992125984" right="0.31496062992125984" top="0.59055118110236227" bottom="0.39370078740157483" header="0.51181102362204722" footer="0.51181102362204722"/>
  <pageSetup paperSize="9" scale="5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tabSelected="1" zoomScale="85" zoomScaleNormal="85" zoomScaleSheetLayoutView="85" workbookViewId="0">
      <selection activeCell="E22" sqref="E22"/>
    </sheetView>
  </sheetViews>
  <sheetFormatPr defaultColWidth="8.125" defaultRowHeight="14.25" customHeight="1"/>
  <cols>
    <col min="1" max="1" width="12.875" style="14" customWidth="1"/>
    <col min="2" max="2" width="13.625" style="14" customWidth="1"/>
    <col min="3" max="3" width="42.125" style="14" customWidth="1"/>
    <col min="4" max="4" width="11.875" style="14" customWidth="1"/>
    <col min="5" max="5" width="25" style="14" customWidth="1"/>
    <col min="6" max="6" width="11.625" style="15" customWidth="1"/>
    <col min="7" max="9" width="11.125" style="15" customWidth="1"/>
    <col min="10" max="10" width="11.125" style="17" customWidth="1"/>
    <col min="11" max="11" width="17.25" style="15" customWidth="1"/>
    <col min="12" max="12" width="4.37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  <row r="2" spans="1:14" ht="15.75" customHeight="1">
      <c r="A2" s="80" t="s">
        <v>157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14" ht="15.75" customHeight="1">
      <c r="A3" s="80" t="s">
        <v>156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14" ht="15.75" customHeight="1">
      <c r="A4" s="80" t="s">
        <v>155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14" ht="15.75" customHeight="1">
      <c r="A5" s="80" t="s">
        <v>154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</row>
    <row r="6" spans="1:14" ht="15.75" customHeight="1">
      <c r="A6" s="81" t="s">
        <v>153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4" ht="15.75" customHeight="1"/>
    <row r="8" spans="1:14" ht="15.75" customHeight="1">
      <c r="A8" s="54" t="s">
        <v>25</v>
      </c>
      <c r="B8" s="54" t="s">
        <v>26</v>
      </c>
      <c r="C8" s="80" t="s">
        <v>27</v>
      </c>
      <c r="D8" s="80"/>
      <c r="E8" s="80" t="s">
        <v>766</v>
      </c>
      <c r="F8" s="80"/>
      <c r="G8" s="80"/>
      <c r="H8" s="80" t="s">
        <v>28</v>
      </c>
      <c r="I8" s="80"/>
      <c r="J8" s="80"/>
      <c r="K8" s="80" t="s">
        <v>1</v>
      </c>
      <c r="L8" s="80"/>
      <c r="M8" s="80"/>
      <c r="N8" s="40"/>
    </row>
    <row r="9" spans="1:14" ht="15.75" customHeight="1">
      <c r="A9" s="54" t="s">
        <v>29</v>
      </c>
      <c r="B9" s="54" t="s">
        <v>30</v>
      </c>
      <c r="C9" s="80" t="s">
        <v>31</v>
      </c>
      <c r="D9" s="80"/>
      <c r="E9" s="80" t="s">
        <v>32</v>
      </c>
      <c r="F9" s="80"/>
      <c r="G9" s="80"/>
      <c r="H9" s="80" t="s">
        <v>2</v>
      </c>
      <c r="I9" s="80"/>
      <c r="J9" s="80"/>
      <c r="K9" s="80" t="s">
        <v>3</v>
      </c>
      <c r="L9" s="80"/>
      <c r="M9" s="80"/>
      <c r="N9" s="40"/>
    </row>
    <row r="10" spans="1:14" ht="15.75" customHeight="1">
      <c r="A10" s="80" t="s">
        <v>33</v>
      </c>
      <c r="B10" s="80"/>
      <c r="C10" s="80"/>
      <c r="D10" s="80"/>
      <c r="E10" s="80"/>
      <c r="F10" s="80"/>
      <c r="G10" s="80" t="s">
        <v>34</v>
      </c>
      <c r="H10" s="80"/>
      <c r="I10" s="80"/>
      <c r="J10" s="80"/>
      <c r="K10" s="80"/>
      <c r="L10" s="80"/>
      <c r="M10" s="80"/>
    </row>
    <row r="11" spans="1:14" ht="15.75" customHeight="1">
      <c r="A11" s="80" t="s">
        <v>35</v>
      </c>
      <c r="B11" s="80"/>
      <c r="C11" s="80"/>
      <c r="D11" s="80"/>
      <c r="E11" s="80"/>
      <c r="F11" s="80"/>
      <c r="G11" s="80" t="s">
        <v>35</v>
      </c>
      <c r="H11" s="80"/>
      <c r="I11" s="80"/>
      <c r="J11" s="80"/>
      <c r="K11" s="80"/>
      <c r="L11" s="80"/>
      <c r="M11" s="80"/>
    </row>
    <row r="12" spans="1:14" ht="15.75" customHeight="1">
      <c r="A12" s="80" t="s">
        <v>37</v>
      </c>
      <c r="B12" s="80"/>
      <c r="C12" s="80"/>
      <c r="D12" s="80"/>
      <c r="E12" s="80"/>
      <c r="F12" s="80"/>
      <c r="G12" s="80" t="s">
        <v>37</v>
      </c>
      <c r="H12" s="80"/>
      <c r="I12" s="80"/>
      <c r="J12" s="80"/>
      <c r="K12" s="80"/>
      <c r="L12" s="80"/>
      <c r="M12" s="80"/>
    </row>
    <row r="13" spans="1:14" ht="15.75" customHeight="1">
      <c r="A13" s="80" t="s">
        <v>39</v>
      </c>
      <c r="B13" s="80"/>
      <c r="C13" s="80"/>
      <c r="D13" s="80"/>
      <c r="E13" s="80"/>
      <c r="F13" s="80"/>
      <c r="G13" s="80" t="s">
        <v>39</v>
      </c>
      <c r="H13" s="80"/>
      <c r="I13" s="80"/>
      <c r="J13" s="80"/>
      <c r="K13" s="80"/>
      <c r="L13" s="80"/>
      <c r="M13" s="80"/>
    </row>
    <row r="14" spans="1:14" ht="15.75" customHeight="1">
      <c r="A14" s="80" t="s">
        <v>41</v>
      </c>
      <c r="B14" s="80"/>
      <c r="C14" s="80"/>
      <c r="D14" s="80"/>
      <c r="E14" s="80"/>
      <c r="F14" s="80"/>
      <c r="G14" s="80" t="s">
        <v>41</v>
      </c>
      <c r="H14" s="80"/>
      <c r="I14" s="80"/>
      <c r="J14" s="80"/>
      <c r="K14" s="80"/>
      <c r="L14" s="80"/>
      <c r="M14" s="80"/>
    </row>
    <row r="15" spans="1:14" ht="15.75" customHeight="1">
      <c r="A15" s="80" t="s">
        <v>152</v>
      </c>
      <c r="B15" s="80"/>
      <c r="C15" s="80" t="s">
        <v>43</v>
      </c>
      <c r="D15" s="80"/>
      <c r="E15" s="80"/>
      <c r="F15" s="80"/>
      <c r="G15" s="80" t="s">
        <v>151</v>
      </c>
      <c r="H15" s="80"/>
      <c r="I15" s="80"/>
      <c r="J15" s="80" t="s">
        <v>26</v>
      </c>
      <c r="K15" s="80"/>
      <c r="L15" s="80"/>
      <c r="M15" s="80"/>
      <c r="N15" s="40"/>
    </row>
    <row r="16" spans="1:14" ht="15.75" customHeight="1">
      <c r="A16" s="80" t="s">
        <v>44</v>
      </c>
      <c r="B16" s="80"/>
      <c r="C16" s="80" t="s">
        <v>45</v>
      </c>
      <c r="D16" s="80"/>
      <c r="E16" s="80"/>
      <c r="F16" s="80"/>
      <c r="G16" s="80" t="s">
        <v>150</v>
      </c>
      <c r="H16" s="80"/>
      <c r="I16" s="80"/>
      <c r="J16" s="80" t="s">
        <v>5</v>
      </c>
      <c r="K16" s="80"/>
      <c r="L16" s="80"/>
      <c r="M16" s="80"/>
      <c r="N16" s="40"/>
    </row>
    <row r="17" spans="1:18" ht="15.75" customHeight="1">
      <c r="A17" s="80" t="s">
        <v>48</v>
      </c>
      <c r="B17" s="80"/>
      <c r="C17" s="80" t="s">
        <v>4</v>
      </c>
      <c r="D17" s="80"/>
      <c r="E17" s="80"/>
      <c r="F17" s="80"/>
      <c r="G17" s="80" t="s">
        <v>26</v>
      </c>
      <c r="H17" s="80"/>
      <c r="I17" s="80"/>
      <c r="J17" s="80" t="s">
        <v>26</v>
      </c>
      <c r="K17" s="80"/>
      <c r="L17" s="80"/>
      <c r="M17" s="80"/>
      <c r="N17" s="40"/>
    </row>
    <row r="18" spans="1:18" ht="15.75" hidden="1" customHeight="1">
      <c r="A18" s="55"/>
      <c r="B18" s="55"/>
      <c r="C18" s="56"/>
      <c r="D18" s="56"/>
      <c r="E18" s="56"/>
      <c r="F18" s="56"/>
      <c r="G18" s="38"/>
      <c r="H18" s="38"/>
      <c r="I18" s="38"/>
      <c r="J18" s="39"/>
      <c r="K18" s="38"/>
      <c r="L18" s="37"/>
      <c r="M18" s="35"/>
      <c r="N18" s="35"/>
      <c r="O18" s="36"/>
      <c r="P18" s="35"/>
      <c r="Q18" s="35"/>
    </row>
    <row r="19" spans="1:18" ht="8.25" customHeight="1">
      <c r="A19" s="57"/>
      <c r="B19" s="57"/>
      <c r="C19" s="57"/>
      <c r="D19" s="57"/>
      <c r="E19" s="57"/>
      <c r="F19" s="33"/>
      <c r="G19" s="33"/>
      <c r="H19" s="33"/>
      <c r="I19" s="33"/>
      <c r="J19" s="34"/>
      <c r="K19" s="33"/>
      <c r="L19" s="33"/>
      <c r="M19" s="77"/>
      <c r="N19" s="77"/>
      <c r="O19" s="32"/>
      <c r="P19" s="32"/>
      <c r="Q19" s="32"/>
      <c r="R19" s="32"/>
    </row>
    <row r="20" spans="1:18" ht="17.25" customHeight="1">
      <c r="A20" s="78" t="s">
        <v>149</v>
      </c>
      <c r="B20" s="79" t="s">
        <v>102</v>
      </c>
      <c r="C20" s="79" t="s">
        <v>148</v>
      </c>
      <c r="D20" s="79" t="s">
        <v>51</v>
      </c>
      <c r="E20" s="79" t="s">
        <v>52</v>
      </c>
      <c r="F20" s="30" t="s">
        <v>147</v>
      </c>
      <c r="G20" s="79" t="s">
        <v>146</v>
      </c>
      <c r="H20" s="79"/>
      <c r="I20" s="79" t="s">
        <v>145</v>
      </c>
      <c r="J20" s="79"/>
      <c r="K20" s="79" t="s">
        <v>144</v>
      </c>
      <c r="L20" s="79"/>
    </row>
    <row r="21" spans="1:18" ht="17.25" customHeight="1">
      <c r="A21" s="78"/>
      <c r="B21" s="79"/>
      <c r="C21" s="79"/>
      <c r="D21" s="79"/>
      <c r="E21" s="79"/>
      <c r="F21" s="30" t="s">
        <v>143</v>
      </c>
      <c r="G21" s="30" t="s">
        <v>142</v>
      </c>
      <c r="H21" s="31" t="s">
        <v>141</v>
      </c>
      <c r="I21" s="30" t="s">
        <v>142</v>
      </c>
      <c r="J21" s="30" t="s">
        <v>141</v>
      </c>
      <c r="K21" s="79" t="s">
        <v>140</v>
      </c>
      <c r="L21" s="79"/>
    </row>
    <row r="22" spans="1:18" ht="28.5">
      <c r="A22" s="25" t="s">
        <v>26</v>
      </c>
      <c r="B22" s="25">
        <v>1</v>
      </c>
      <c r="C22" s="25" t="s">
        <v>139</v>
      </c>
      <c r="D22" s="25" t="s">
        <v>6</v>
      </c>
      <c r="E22" s="51" t="s">
        <v>61</v>
      </c>
      <c r="F22" s="29">
        <v>7321</v>
      </c>
      <c r="G22" s="41">
        <v>4.6000000000000001E-4</v>
      </c>
      <c r="H22" s="26">
        <v>3.3676599999999999</v>
      </c>
      <c r="I22" s="28">
        <v>13.91</v>
      </c>
      <c r="J22" s="27">
        <v>14.31</v>
      </c>
      <c r="K22" s="74" t="s">
        <v>138</v>
      </c>
      <c r="L22" s="74"/>
    </row>
    <row r="23" spans="1:18" ht="28.5">
      <c r="A23" s="25" t="s">
        <v>26</v>
      </c>
      <c r="B23" s="25">
        <v>1</v>
      </c>
      <c r="C23" s="25" t="s">
        <v>137</v>
      </c>
      <c r="D23" s="25" t="s">
        <v>13</v>
      </c>
      <c r="E23" s="51" t="s">
        <v>76</v>
      </c>
      <c r="F23" s="29">
        <v>7321</v>
      </c>
      <c r="G23" s="41">
        <v>6.9E-6</v>
      </c>
      <c r="H23" s="26">
        <v>5.0514900000000001E-2</v>
      </c>
      <c r="I23" s="28">
        <v>7.35</v>
      </c>
      <c r="J23" s="27">
        <v>7.75</v>
      </c>
      <c r="K23" s="74" t="s">
        <v>135</v>
      </c>
      <c r="L23" s="74"/>
    </row>
    <row r="24" spans="1:18" ht="28.5">
      <c r="A24" s="25" t="s">
        <v>26</v>
      </c>
      <c r="B24" s="25">
        <v>1</v>
      </c>
      <c r="C24" s="25" t="s">
        <v>136</v>
      </c>
      <c r="D24" s="25" t="s">
        <v>14</v>
      </c>
      <c r="E24" s="51" t="s">
        <v>78</v>
      </c>
      <c r="F24" s="29">
        <v>7321</v>
      </c>
      <c r="G24" s="41">
        <v>6.9E-6</v>
      </c>
      <c r="H24" s="26">
        <v>5.0514900000000001E-2</v>
      </c>
      <c r="I24" s="28">
        <v>12.7</v>
      </c>
      <c r="J24" s="27">
        <v>13.1</v>
      </c>
      <c r="K24" s="74" t="s">
        <v>135</v>
      </c>
      <c r="L24" s="74"/>
    </row>
    <row r="25" spans="1:18" ht="42.75">
      <c r="A25" s="25" t="s">
        <v>26</v>
      </c>
      <c r="B25" s="25">
        <v>25</v>
      </c>
      <c r="C25" s="25" t="s">
        <v>134</v>
      </c>
      <c r="D25" s="25" t="s">
        <v>8</v>
      </c>
      <c r="E25" s="51" t="s">
        <v>66</v>
      </c>
      <c r="F25" s="29">
        <v>12650</v>
      </c>
      <c r="G25" s="41">
        <v>1.5810000000000001E-2</v>
      </c>
      <c r="H25" s="26">
        <v>199.9965</v>
      </c>
      <c r="I25" s="28">
        <v>267</v>
      </c>
      <c r="J25" s="27">
        <v>292</v>
      </c>
      <c r="K25" s="74" t="s">
        <v>127</v>
      </c>
      <c r="L25" s="74"/>
    </row>
    <row r="26" spans="1:18" ht="42.75">
      <c r="A26" s="25" t="s">
        <v>26</v>
      </c>
      <c r="B26" s="25">
        <v>1</v>
      </c>
      <c r="C26" s="25" t="s">
        <v>133</v>
      </c>
      <c r="D26" s="25" t="s">
        <v>8</v>
      </c>
      <c r="E26" s="51" t="s">
        <v>66</v>
      </c>
      <c r="F26" s="29">
        <v>350</v>
      </c>
      <c r="G26" s="41">
        <v>1.5810000000000001E-2</v>
      </c>
      <c r="H26" s="26">
        <v>5.5335000000000001</v>
      </c>
      <c r="I26" s="28">
        <v>7.08</v>
      </c>
      <c r="J26" s="27">
        <v>8.08</v>
      </c>
      <c r="K26" s="74" t="s">
        <v>125</v>
      </c>
      <c r="L26" s="74"/>
    </row>
    <row r="27" spans="1:18" ht="42.75">
      <c r="A27" s="25" t="s">
        <v>26</v>
      </c>
      <c r="B27" s="25">
        <v>25</v>
      </c>
      <c r="C27" s="25" t="s">
        <v>132</v>
      </c>
      <c r="D27" s="25" t="s">
        <v>10</v>
      </c>
      <c r="E27" s="51" t="s">
        <v>70</v>
      </c>
      <c r="F27" s="29">
        <v>12650</v>
      </c>
      <c r="G27" s="41">
        <v>1.5810000000000001E-2</v>
      </c>
      <c r="H27" s="26">
        <v>199.9965</v>
      </c>
      <c r="I27" s="28">
        <v>269.5</v>
      </c>
      <c r="J27" s="27">
        <v>294.5</v>
      </c>
      <c r="K27" s="74" t="s">
        <v>127</v>
      </c>
      <c r="L27" s="74"/>
    </row>
    <row r="28" spans="1:18" ht="42.75">
      <c r="A28" s="25" t="s">
        <v>26</v>
      </c>
      <c r="B28" s="25">
        <v>1</v>
      </c>
      <c r="C28" s="25" t="s">
        <v>131</v>
      </c>
      <c r="D28" s="25" t="s">
        <v>10</v>
      </c>
      <c r="E28" s="51" t="s">
        <v>70</v>
      </c>
      <c r="F28" s="29">
        <v>350</v>
      </c>
      <c r="G28" s="41">
        <v>1.5810000000000001E-2</v>
      </c>
      <c r="H28" s="26">
        <v>5.5335000000000001</v>
      </c>
      <c r="I28" s="28">
        <v>7.15</v>
      </c>
      <c r="J28" s="27">
        <v>8.15</v>
      </c>
      <c r="K28" s="74" t="s">
        <v>125</v>
      </c>
      <c r="L28" s="74"/>
    </row>
    <row r="29" spans="1:18" ht="42.75">
      <c r="A29" s="25" t="s">
        <v>26</v>
      </c>
      <c r="B29" s="25">
        <v>25</v>
      </c>
      <c r="C29" s="25" t="s">
        <v>130</v>
      </c>
      <c r="D29" s="25" t="s">
        <v>11</v>
      </c>
      <c r="E29" s="51" t="s">
        <v>72</v>
      </c>
      <c r="F29" s="29">
        <v>12650</v>
      </c>
      <c r="G29" s="41">
        <v>1.5810000000000001E-2</v>
      </c>
      <c r="H29" s="26">
        <v>199.9965</v>
      </c>
      <c r="I29" s="28">
        <v>272.25</v>
      </c>
      <c r="J29" s="27">
        <v>297.25</v>
      </c>
      <c r="K29" s="74" t="s">
        <v>127</v>
      </c>
      <c r="L29" s="74"/>
    </row>
    <row r="30" spans="1:18" ht="42.75">
      <c r="A30" s="25" t="s">
        <v>26</v>
      </c>
      <c r="B30" s="25">
        <v>1</v>
      </c>
      <c r="C30" s="25" t="s">
        <v>129</v>
      </c>
      <c r="D30" s="25" t="s">
        <v>11</v>
      </c>
      <c r="E30" s="51" t="s">
        <v>72</v>
      </c>
      <c r="F30" s="29">
        <v>350</v>
      </c>
      <c r="G30" s="41">
        <v>1.5810000000000001E-2</v>
      </c>
      <c r="H30" s="26">
        <v>5.5335000000000001</v>
      </c>
      <c r="I30" s="28">
        <v>7.22</v>
      </c>
      <c r="J30" s="27">
        <v>8.2200000000000006</v>
      </c>
      <c r="K30" s="74" t="s">
        <v>125</v>
      </c>
      <c r="L30" s="74"/>
    </row>
    <row r="31" spans="1:18" ht="42.75">
      <c r="A31" s="25" t="s">
        <v>26</v>
      </c>
      <c r="B31" s="25">
        <v>25</v>
      </c>
      <c r="C31" s="25" t="s">
        <v>128</v>
      </c>
      <c r="D31" s="25" t="s">
        <v>12</v>
      </c>
      <c r="E31" s="51" t="s">
        <v>74</v>
      </c>
      <c r="F31" s="29">
        <v>12650</v>
      </c>
      <c r="G31" s="41">
        <v>1.5810000000000001E-2</v>
      </c>
      <c r="H31" s="26">
        <v>199.9965</v>
      </c>
      <c r="I31" s="28">
        <v>274.75</v>
      </c>
      <c r="J31" s="27">
        <v>299.75</v>
      </c>
      <c r="K31" s="74" t="s">
        <v>127</v>
      </c>
      <c r="L31" s="74"/>
    </row>
    <row r="32" spans="1:18" ht="42.75">
      <c r="A32" s="25" t="s">
        <v>26</v>
      </c>
      <c r="B32" s="25">
        <v>1</v>
      </c>
      <c r="C32" s="25" t="s">
        <v>126</v>
      </c>
      <c r="D32" s="25" t="s">
        <v>12</v>
      </c>
      <c r="E32" s="51" t="s">
        <v>74</v>
      </c>
      <c r="F32" s="29">
        <v>350</v>
      </c>
      <c r="G32" s="41">
        <v>1.5810000000000001E-2</v>
      </c>
      <c r="H32" s="26">
        <v>5.5335000000000001</v>
      </c>
      <c r="I32" s="28">
        <v>7.29</v>
      </c>
      <c r="J32" s="27">
        <v>8.2899999999999991</v>
      </c>
      <c r="K32" s="74" t="s">
        <v>125</v>
      </c>
      <c r="L32" s="74"/>
    </row>
    <row r="33" spans="1:17" ht="24" customHeight="1">
      <c r="A33" s="25" t="s">
        <v>26</v>
      </c>
      <c r="B33" s="25">
        <v>180</v>
      </c>
      <c r="C33" s="25" t="s">
        <v>124</v>
      </c>
      <c r="D33" s="25" t="s">
        <v>17</v>
      </c>
      <c r="E33" s="51" t="s">
        <v>86</v>
      </c>
      <c r="F33" s="29">
        <v>12960</v>
      </c>
      <c r="G33" s="41">
        <v>4.6000000000000001E-4</v>
      </c>
      <c r="H33" s="26">
        <v>5.9615999999999998</v>
      </c>
      <c r="I33" s="28">
        <v>891</v>
      </c>
      <c r="J33" s="27">
        <v>981</v>
      </c>
      <c r="K33" s="74" t="s">
        <v>123</v>
      </c>
      <c r="L33" s="74"/>
    </row>
    <row r="34" spans="1:17" ht="42.75">
      <c r="A34" s="25" t="s">
        <v>26</v>
      </c>
      <c r="B34" s="25">
        <v>87</v>
      </c>
      <c r="C34" s="25" t="s">
        <v>122</v>
      </c>
      <c r="D34" s="25" t="s">
        <v>18</v>
      </c>
      <c r="E34" s="51" t="s">
        <v>88</v>
      </c>
      <c r="F34" s="29">
        <v>6090</v>
      </c>
      <c r="G34" s="41">
        <v>0.12512999999999999</v>
      </c>
      <c r="H34" s="26">
        <v>762.04169999999999</v>
      </c>
      <c r="I34" s="28">
        <v>623.79</v>
      </c>
      <c r="J34" s="27">
        <v>710.79</v>
      </c>
      <c r="K34" s="74" t="s">
        <v>121</v>
      </c>
      <c r="L34" s="74"/>
    </row>
    <row r="35" spans="1:17" ht="28.5">
      <c r="A35" s="25" t="s">
        <v>26</v>
      </c>
      <c r="B35" s="25">
        <v>80</v>
      </c>
      <c r="C35" s="25" t="s">
        <v>120</v>
      </c>
      <c r="D35" s="25" t="s">
        <v>19</v>
      </c>
      <c r="E35" s="51" t="s">
        <v>91</v>
      </c>
      <c r="F35" s="29">
        <v>8000</v>
      </c>
      <c r="G35" s="41">
        <v>0.13954</v>
      </c>
      <c r="H35" s="26">
        <v>1116.32</v>
      </c>
      <c r="I35" s="28">
        <v>1180</v>
      </c>
      <c r="J35" s="27">
        <v>1260</v>
      </c>
      <c r="K35" s="74" t="s">
        <v>119</v>
      </c>
      <c r="L35" s="74"/>
    </row>
    <row r="36" spans="1:17" ht="42.75">
      <c r="A36" s="25" t="s">
        <v>26</v>
      </c>
      <c r="B36" s="25">
        <v>70</v>
      </c>
      <c r="C36" s="25" t="s">
        <v>118</v>
      </c>
      <c r="D36" s="25" t="s">
        <v>15</v>
      </c>
      <c r="E36" s="51" t="s">
        <v>80</v>
      </c>
      <c r="F36" s="29">
        <v>7000</v>
      </c>
      <c r="G36" s="41">
        <v>7.4348999999999998E-2</v>
      </c>
      <c r="H36" s="26">
        <v>520.44299999999998</v>
      </c>
      <c r="I36" s="28">
        <v>560.70000000000005</v>
      </c>
      <c r="J36" s="27">
        <v>630.70000000000005</v>
      </c>
      <c r="K36" s="74" t="s">
        <v>117</v>
      </c>
      <c r="L36" s="74"/>
    </row>
    <row r="37" spans="1:17" ht="22.5" customHeight="1">
      <c r="A37" s="25" t="s">
        <v>26</v>
      </c>
      <c r="B37" s="25">
        <v>72</v>
      </c>
      <c r="C37" s="25" t="s">
        <v>116</v>
      </c>
      <c r="D37" s="25" t="s">
        <v>16</v>
      </c>
      <c r="E37" s="51" t="s">
        <v>82</v>
      </c>
      <c r="F37" s="29">
        <v>6912</v>
      </c>
      <c r="G37" s="41">
        <v>9.2399999999999996E-2</v>
      </c>
      <c r="H37" s="26">
        <v>638.66880000000003</v>
      </c>
      <c r="I37" s="28">
        <v>751.68</v>
      </c>
      <c r="J37" s="27">
        <v>823.68</v>
      </c>
      <c r="K37" s="74" t="s">
        <v>115</v>
      </c>
      <c r="L37" s="74"/>
    </row>
    <row r="38" spans="1:17" ht="22.5" customHeight="1">
      <c r="A38" s="25" t="s">
        <v>26</v>
      </c>
      <c r="B38" s="25">
        <v>1</v>
      </c>
      <c r="C38" s="25" t="s">
        <v>114</v>
      </c>
      <c r="D38" s="25" t="s">
        <v>16</v>
      </c>
      <c r="E38" s="51" t="s">
        <v>82</v>
      </c>
      <c r="F38" s="29">
        <v>88</v>
      </c>
      <c r="G38" s="41">
        <v>9.2399999999999996E-2</v>
      </c>
      <c r="H38" s="26">
        <v>8.1311999999999998</v>
      </c>
      <c r="I38" s="28">
        <v>9.3699999999999992</v>
      </c>
      <c r="J38" s="27">
        <v>10.37</v>
      </c>
      <c r="K38" s="74" t="s">
        <v>113</v>
      </c>
      <c r="L38" s="74"/>
    </row>
    <row r="39" spans="1:17" s="21" customFormat="1" ht="18" customHeight="1">
      <c r="A39" s="75" t="s">
        <v>93</v>
      </c>
      <c r="B39" s="58">
        <f>SUM(B21:B38)</f>
        <v>597</v>
      </c>
      <c r="C39" s="58" t="s">
        <v>112</v>
      </c>
      <c r="D39" s="58"/>
      <c r="E39" s="58"/>
      <c r="F39" s="58"/>
      <c r="G39" s="52"/>
      <c r="H39" s="52"/>
      <c r="I39" s="58"/>
      <c r="J39" s="52"/>
      <c r="K39" s="58"/>
      <c r="L39" s="52"/>
      <c r="M39" s="22"/>
      <c r="N39" s="24"/>
      <c r="O39" s="23"/>
      <c r="P39" s="23"/>
      <c r="Q39" s="23"/>
    </row>
    <row r="40" spans="1:17" s="21" customFormat="1" ht="18" customHeight="1">
      <c r="A40" s="75"/>
      <c r="B40" s="58" t="s">
        <v>111</v>
      </c>
      <c r="C40" s="58" t="s">
        <v>110</v>
      </c>
      <c r="D40" s="59"/>
      <c r="E40" s="59"/>
      <c r="F40" s="58">
        <f>SUM(F22:F38)</f>
        <v>115013</v>
      </c>
      <c r="G40" s="59"/>
      <c r="H40" s="53">
        <f>SUM(H22:H38)</f>
        <v>3877.1549897999998</v>
      </c>
      <c r="I40" s="59"/>
      <c r="J40" s="53">
        <v>6023.94</v>
      </c>
      <c r="K40" s="59"/>
      <c r="L40" s="53"/>
    </row>
    <row r="41" spans="1:17" s="21" customFormat="1" ht="12.2" customHeight="1"/>
    <row r="42" spans="1:17" s="21" customFormat="1" ht="12.2" customHeight="1">
      <c r="A42" s="60"/>
      <c r="B42" s="76" t="s">
        <v>109</v>
      </c>
      <c r="C42" s="76"/>
      <c r="D42" s="76"/>
      <c r="E42" s="76"/>
      <c r="F42" s="60"/>
      <c r="G42" s="60"/>
      <c r="H42" s="60"/>
      <c r="I42" s="60"/>
      <c r="J42" s="24"/>
      <c r="K42" s="60"/>
      <c r="L42" s="60"/>
    </row>
    <row r="43" spans="1:17" s="21" customFormat="1" ht="12.2" customHeight="1"/>
    <row r="44" spans="1:17" s="21" customFormat="1" ht="12.2" customHeight="1">
      <c r="A44" s="76" t="s">
        <v>108</v>
      </c>
      <c r="B44" s="76"/>
      <c r="C44" s="76"/>
      <c r="D44" s="76"/>
      <c r="E44" s="60"/>
      <c r="F44" s="60"/>
      <c r="G44" s="60"/>
      <c r="H44" s="60"/>
      <c r="I44" s="60"/>
      <c r="J44" s="24"/>
      <c r="K44" s="60"/>
      <c r="L44" s="60"/>
    </row>
    <row r="45" spans="1:17" s="21" customFormat="1" ht="12.2" customHeight="1"/>
    <row r="46" spans="1:17" s="21" customFormat="1" ht="12.2" customHeight="1">
      <c r="A46" s="76" t="s">
        <v>107</v>
      </c>
      <c r="B46" s="76"/>
      <c r="C46" s="60"/>
      <c r="D46" s="60"/>
      <c r="E46" s="60"/>
      <c r="F46" s="60"/>
      <c r="G46" s="60"/>
      <c r="H46" s="60"/>
      <c r="I46" s="60"/>
      <c r="J46" s="24"/>
      <c r="K46" s="60"/>
      <c r="L46" s="60"/>
    </row>
    <row r="47" spans="1:17" s="21" customFormat="1" ht="12.2" customHeight="1">
      <c r="A47" s="76" t="s">
        <v>106</v>
      </c>
      <c r="B47" s="76"/>
      <c r="C47" s="60"/>
      <c r="D47" s="60"/>
      <c r="E47" s="60"/>
      <c r="F47" s="60"/>
      <c r="G47" s="60"/>
      <c r="H47" s="60"/>
      <c r="I47" s="60"/>
      <c r="J47" s="24"/>
      <c r="K47" s="60"/>
      <c r="L47" s="60"/>
    </row>
    <row r="48" spans="1:17" s="21" customFormat="1" ht="12.2" customHeight="1">
      <c r="A48" s="76" t="s">
        <v>105</v>
      </c>
      <c r="B48" s="76"/>
      <c r="C48" s="60"/>
      <c r="D48" s="60"/>
      <c r="E48" s="60"/>
      <c r="F48" s="60"/>
      <c r="G48" s="60"/>
      <c r="H48" s="60"/>
      <c r="I48" s="60"/>
      <c r="J48" s="24"/>
      <c r="K48" s="60"/>
      <c r="L48" s="60"/>
    </row>
    <row r="49" spans="1:18" s="21" customFormat="1" ht="12.2" customHeight="1">
      <c r="A49" s="76" t="s">
        <v>104</v>
      </c>
      <c r="B49" s="76"/>
      <c r="C49" s="60"/>
      <c r="D49" s="60"/>
      <c r="E49" s="60"/>
      <c r="F49" s="60"/>
      <c r="G49" s="60"/>
      <c r="H49" s="60"/>
      <c r="I49" s="60"/>
      <c r="J49" s="24"/>
      <c r="K49" s="60"/>
      <c r="L49" s="60"/>
    </row>
    <row r="50" spans="1:18" s="21" customFormat="1" ht="12.2" customHeight="1">
      <c r="A50" s="76" t="s">
        <v>100</v>
      </c>
      <c r="B50" s="76"/>
      <c r="C50" s="61">
        <v>48.17</v>
      </c>
      <c r="D50" s="61" t="s">
        <v>103</v>
      </c>
      <c r="E50" s="60"/>
      <c r="F50" s="60"/>
      <c r="G50" s="60"/>
      <c r="H50" s="60"/>
      <c r="I50" s="60"/>
      <c r="J50" s="24"/>
      <c r="K50" s="60"/>
      <c r="L50" s="60"/>
    </row>
    <row r="51" spans="1:18" s="21" customFormat="1" ht="12.2" customHeight="1">
      <c r="A51" s="60"/>
      <c r="B51" s="60"/>
      <c r="C51" s="60"/>
      <c r="D51" s="60"/>
      <c r="E51" s="60"/>
      <c r="F51" s="76" t="s">
        <v>0</v>
      </c>
      <c r="G51" s="76"/>
      <c r="H51" s="76"/>
      <c r="I51" s="60"/>
      <c r="J51" s="24"/>
      <c r="K51" s="60"/>
      <c r="L51" s="60"/>
    </row>
    <row r="52" spans="1:18" ht="14.25" customHeight="1">
      <c r="A52" s="62"/>
      <c r="B52" s="20"/>
      <c r="C52" s="19"/>
      <c r="D52" s="62"/>
      <c r="E52" s="62"/>
      <c r="F52" s="19"/>
      <c r="G52" s="19"/>
      <c r="H52" s="19"/>
      <c r="I52" s="19"/>
      <c r="J52" s="19"/>
      <c r="K52" s="19"/>
      <c r="L52" s="19"/>
      <c r="M52" s="19"/>
      <c r="N52" s="19"/>
      <c r="O52" s="18"/>
      <c r="P52" s="18"/>
      <c r="Q52" s="18"/>
      <c r="R52" s="18"/>
    </row>
    <row r="53" spans="1:18" ht="14.25" customHeight="1">
      <c r="A53" s="62"/>
      <c r="B53" s="20"/>
      <c r="C53" s="19"/>
      <c r="D53" s="62"/>
      <c r="E53" s="62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8"/>
      <c r="Q53" s="18"/>
      <c r="R53" s="18"/>
    </row>
    <row r="60" spans="1:18" ht="14.25" customHeight="1">
      <c r="D60" s="63"/>
    </row>
    <row r="61" spans="1:18" ht="14.25" customHeight="1">
      <c r="D61" s="63"/>
    </row>
  </sheetData>
  <mergeCells count="72"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A39:A40"/>
    <mergeCell ref="A50:B50"/>
    <mergeCell ref="F51:H51"/>
    <mergeCell ref="B42:E42"/>
    <mergeCell ref="A44:D44"/>
    <mergeCell ref="A46:B46"/>
    <mergeCell ref="A47:B47"/>
    <mergeCell ref="A48:B48"/>
    <mergeCell ref="A49:B49"/>
  </mergeCells>
  <phoneticPr fontId="32" type="noConversion"/>
  <printOptions horizontalCentered="1"/>
  <pageMargins left="0.31496062992125984" right="0.31496062992125984" top="0.59055118110236227" bottom="0.59055118110236227" header="0.51181102362204722" footer="0.31496062992125984"/>
  <pageSetup paperSize="9" scale="4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8"/>
  <sheetViews>
    <sheetView workbookViewId="0">
      <pane ySplit="1" topLeftCell="A2" activePane="bottomLeft" state="frozen"/>
      <selection pane="bottomLeft" activeCell="C18" sqref="C18"/>
    </sheetView>
  </sheetViews>
  <sheetFormatPr defaultRowHeight="14.25"/>
  <cols>
    <col min="1" max="1" width="29.625" style="64" customWidth="1"/>
  </cols>
  <sheetData>
    <row r="1" spans="1:2">
      <c r="A1" s="64" t="s">
        <v>764</v>
      </c>
      <c r="B1" t="s">
        <v>763</v>
      </c>
    </row>
    <row r="2" spans="1:2">
      <c r="A2" s="64" t="s">
        <v>166</v>
      </c>
      <c r="B2" s="64">
        <v>23012101</v>
      </c>
    </row>
    <row r="3" spans="1:2">
      <c r="A3" s="64" t="s">
        <v>167</v>
      </c>
      <c r="B3" s="64">
        <v>23012101</v>
      </c>
    </row>
    <row r="4" spans="1:2">
      <c r="A4" s="64" t="s">
        <v>168</v>
      </c>
      <c r="B4" s="64">
        <v>23012101</v>
      </c>
    </row>
    <row r="5" spans="1:2">
      <c r="A5" s="64" t="s">
        <v>169</v>
      </c>
      <c r="B5" s="64">
        <v>23012101</v>
      </c>
    </row>
    <row r="6" spans="1:2">
      <c r="A6" s="64" t="s">
        <v>170</v>
      </c>
      <c r="B6" s="64">
        <v>23012101</v>
      </c>
    </row>
    <row r="7" spans="1:2">
      <c r="A7" s="64" t="s">
        <v>171</v>
      </c>
      <c r="B7" s="64">
        <v>23012101</v>
      </c>
    </row>
    <row r="8" spans="1:2">
      <c r="A8" s="64" t="s">
        <v>172</v>
      </c>
      <c r="B8" s="64">
        <v>23012101</v>
      </c>
    </row>
    <row r="9" spans="1:2">
      <c r="A9" s="64" t="s">
        <v>173</v>
      </c>
      <c r="B9" s="64">
        <v>23012101</v>
      </c>
    </row>
    <row r="10" spans="1:2">
      <c r="A10" s="64" t="s">
        <v>174</v>
      </c>
      <c r="B10" s="64">
        <v>23012101</v>
      </c>
    </row>
    <row r="11" spans="1:2">
      <c r="A11" s="64" t="s">
        <v>175</v>
      </c>
      <c r="B11" s="64">
        <v>23012101</v>
      </c>
    </row>
    <row r="12" spans="1:2">
      <c r="A12" s="64" t="s">
        <v>176</v>
      </c>
      <c r="B12" s="64">
        <v>23012101</v>
      </c>
    </row>
    <row r="13" spans="1:2">
      <c r="A13" s="64" t="s">
        <v>177</v>
      </c>
      <c r="B13" s="64">
        <v>23012101</v>
      </c>
    </row>
    <row r="14" spans="1:2">
      <c r="A14" s="64" t="s">
        <v>178</v>
      </c>
      <c r="B14" s="64">
        <v>23012101</v>
      </c>
    </row>
    <row r="15" spans="1:2">
      <c r="A15" s="64" t="s">
        <v>179</v>
      </c>
      <c r="B15" s="64">
        <v>23012101</v>
      </c>
    </row>
    <row r="16" spans="1:2">
      <c r="A16" s="64" t="s">
        <v>180</v>
      </c>
      <c r="B16" s="64">
        <v>23012101</v>
      </c>
    </row>
    <row r="17" spans="1:2">
      <c r="A17" s="64" t="s">
        <v>181</v>
      </c>
      <c r="B17" s="64">
        <v>23012101</v>
      </c>
    </row>
    <row r="18" spans="1:2">
      <c r="A18" s="64" t="s">
        <v>182</v>
      </c>
      <c r="B18" s="64">
        <v>23012101</v>
      </c>
    </row>
    <row r="19" spans="1:2">
      <c r="A19" s="64" t="s">
        <v>183</v>
      </c>
      <c r="B19" s="64">
        <v>23012101</v>
      </c>
    </row>
    <row r="20" spans="1:2">
      <c r="A20" s="64" t="s">
        <v>184</v>
      </c>
      <c r="B20" s="64">
        <v>23012101</v>
      </c>
    </row>
    <row r="21" spans="1:2">
      <c r="A21" s="64" t="s">
        <v>185</v>
      </c>
      <c r="B21" s="64">
        <v>23012101</v>
      </c>
    </row>
    <row r="22" spans="1:2">
      <c r="A22" s="64" t="s">
        <v>186</v>
      </c>
      <c r="B22" s="64">
        <v>23012101</v>
      </c>
    </row>
    <row r="23" spans="1:2">
      <c r="A23" s="64" t="s">
        <v>187</v>
      </c>
      <c r="B23" s="64">
        <v>23012101</v>
      </c>
    </row>
    <row r="24" spans="1:2">
      <c r="A24" s="64" t="s">
        <v>188</v>
      </c>
      <c r="B24" s="64">
        <v>23012101</v>
      </c>
    </row>
    <row r="25" spans="1:2">
      <c r="A25" s="64" t="s">
        <v>189</v>
      </c>
      <c r="B25" s="64">
        <v>23012101</v>
      </c>
    </row>
    <row r="26" spans="1:2">
      <c r="A26" s="64" t="s">
        <v>190</v>
      </c>
      <c r="B26" s="64">
        <v>23012101</v>
      </c>
    </row>
    <row r="27" spans="1:2">
      <c r="A27" s="64" t="s">
        <v>191</v>
      </c>
      <c r="B27" s="64">
        <v>23012102</v>
      </c>
    </row>
    <row r="28" spans="1:2">
      <c r="A28" s="64" t="s">
        <v>192</v>
      </c>
      <c r="B28" s="64">
        <v>23012102</v>
      </c>
    </row>
    <row r="29" spans="1:2">
      <c r="A29" s="64" t="s">
        <v>193</v>
      </c>
      <c r="B29" s="64">
        <v>23012102</v>
      </c>
    </row>
    <row r="30" spans="1:2">
      <c r="A30" s="64" t="s">
        <v>194</v>
      </c>
      <c r="B30" s="64">
        <v>23012102</v>
      </c>
    </row>
    <row r="31" spans="1:2">
      <c r="A31" s="64" t="s">
        <v>195</v>
      </c>
      <c r="B31" s="64">
        <v>23012102</v>
      </c>
    </row>
    <row r="32" spans="1:2">
      <c r="A32" s="64" t="s">
        <v>196</v>
      </c>
      <c r="B32" s="64">
        <v>23012102</v>
      </c>
    </row>
    <row r="33" spans="1:2">
      <c r="A33" s="64" t="s">
        <v>197</v>
      </c>
      <c r="B33" s="64">
        <v>23012102</v>
      </c>
    </row>
    <row r="34" spans="1:2">
      <c r="A34" s="64" t="s">
        <v>198</v>
      </c>
      <c r="B34" s="64">
        <v>23012102</v>
      </c>
    </row>
    <row r="35" spans="1:2">
      <c r="A35" s="64" t="s">
        <v>199</v>
      </c>
      <c r="B35" s="64">
        <v>23012102</v>
      </c>
    </row>
    <row r="36" spans="1:2">
      <c r="A36" s="64" t="s">
        <v>200</v>
      </c>
      <c r="B36" s="64">
        <v>23012102</v>
      </c>
    </row>
    <row r="37" spans="1:2">
      <c r="A37" s="64" t="s">
        <v>201</v>
      </c>
      <c r="B37" s="64">
        <v>23012102</v>
      </c>
    </row>
    <row r="38" spans="1:2">
      <c r="A38" s="64" t="s">
        <v>202</v>
      </c>
      <c r="B38" s="64">
        <v>23012102</v>
      </c>
    </row>
    <row r="39" spans="1:2">
      <c r="A39" s="64" t="s">
        <v>203</v>
      </c>
      <c r="B39" s="64">
        <v>23012102</v>
      </c>
    </row>
    <row r="40" spans="1:2">
      <c r="A40" s="64" t="s">
        <v>204</v>
      </c>
      <c r="B40" s="64">
        <v>23012102</v>
      </c>
    </row>
    <row r="41" spans="1:2">
      <c r="A41" s="64" t="s">
        <v>205</v>
      </c>
      <c r="B41" s="64">
        <v>23012102</v>
      </c>
    </row>
    <row r="42" spans="1:2">
      <c r="A42" s="64" t="s">
        <v>206</v>
      </c>
      <c r="B42" s="64">
        <v>23012102</v>
      </c>
    </row>
    <row r="43" spans="1:2">
      <c r="A43" s="64" t="s">
        <v>207</v>
      </c>
      <c r="B43" s="64">
        <v>23012102</v>
      </c>
    </row>
    <row r="44" spans="1:2">
      <c r="A44" s="64" t="s">
        <v>208</v>
      </c>
      <c r="B44" s="64">
        <v>23012102</v>
      </c>
    </row>
    <row r="45" spans="1:2">
      <c r="A45" s="64" t="s">
        <v>209</v>
      </c>
      <c r="B45" s="64">
        <v>23012102</v>
      </c>
    </row>
    <row r="46" spans="1:2">
      <c r="A46" s="64" t="s">
        <v>210</v>
      </c>
      <c r="B46" s="64">
        <v>23012102</v>
      </c>
    </row>
    <row r="47" spans="1:2">
      <c r="A47" s="64" t="s">
        <v>211</v>
      </c>
      <c r="B47" s="64">
        <v>23012102</v>
      </c>
    </row>
    <row r="48" spans="1:2">
      <c r="A48" s="64" t="s">
        <v>212</v>
      </c>
      <c r="B48" s="64">
        <v>23012102</v>
      </c>
    </row>
    <row r="49" spans="1:2">
      <c r="A49" s="64" t="s">
        <v>213</v>
      </c>
      <c r="B49" s="64">
        <v>23012102</v>
      </c>
    </row>
    <row r="50" spans="1:2">
      <c r="A50" s="64" t="s">
        <v>214</v>
      </c>
      <c r="B50" s="64">
        <v>23012102</v>
      </c>
    </row>
    <row r="51" spans="1:2">
      <c r="A51" s="64" t="s">
        <v>215</v>
      </c>
      <c r="B51" s="64">
        <v>23012102</v>
      </c>
    </row>
    <row r="52" spans="1:2">
      <c r="A52" s="64" t="s">
        <v>216</v>
      </c>
      <c r="B52" s="64">
        <v>23012103</v>
      </c>
    </row>
    <row r="53" spans="1:2">
      <c r="A53" s="64" t="s">
        <v>217</v>
      </c>
      <c r="B53" s="64">
        <v>23012103</v>
      </c>
    </row>
    <row r="54" spans="1:2">
      <c r="A54" s="64" t="s">
        <v>218</v>
      </c>
      <c r="B54" s="64">
        <v>23012103</v>
      </c>
    </row>
    <row r="55" spans="1:2">
      <c r="A55" s="64" t="s">
        <v>219</v>
      </c>
      <c r="B55" s="64">
        <v>23012103</v>
      </c>
    </row>
    <row r="56" spans="1:2">
      <c r="A56" s="64" t="s">
        <v>220</v>
      </c>
      <c r="B56" s="64">
        <v>23012103</v>
      </c>
    </row>
    <row r="57" spans="1:2">
      <c r="A57" s="64" t="s">
        <v>221</v>
      </c>
      <c r="B57" s="64">
        <v>23012103</v>
      </c>
    </row>
    <row r="58" spans="1:2">
      <c r="A58" s="64" t="s">
        <v>222</v>
      </c>
      <c r="B58" s="64">
        <v>23012103</v>
      </c>
    </row>
    <row r="59" spans="1:2">
      <c r="A59" s="64" t="s">
        <v>223</v>
      </c>
      <c r="B59" s="64">
        <v>23012103</v>
      </c>
    </row>
    <row r="60" spans="1:2">
      <c r="A60" s="64" t="s">
        <v>224</v>
      </c>
      <c r="B60" s="64">
        <v>23012103</v>
      </c>
    </row>
    <row r="61" spans="1:2">
      <c r="A61" s="64" t="s">
        <v>225</v>
      </c>
      <c r="B61" s="64">
        <v>23012103</v>
      </c>
    </row>
    <row r="62" spans="1:2">
      <c r="A62" s="64" t="s">
        <v>226</v>
      </c>
      <c r="B62" s="64">
        <v>23012103</v>
      </c>
    </row>
    <row r="63" spans="1:2">
      <c r="A63" s="64" t="s">
        <v>227</v>
      </c>
      <c r="B63" s="64">
        <v>23012103</v>
      </c>
    </row>
    <row r="64" spans="1:2">
      <c r="A64" s="64" t="s">
        <v>228</v>
      </c>
      <c r="B64" s="64">
        <v>23012103</v>
      </c>
    </row>
    <row r="65" spans="1:2">
      <c r="A65" s="64" t="s">
        <v>229</v>
      </c>
      <c r="B65" s="64">
        <v>23012103</v>
      </c>
    </row>
    <row r="66" spans="1:2">
      <c r="A66" s="64" t="s">
        <v>230</v>
      </c>
      <c r="B66" s="64">
        <v>23012103</v>
      </c>
    </row>
    <row r="67" spans="1:2">
      <c r="A67" s="64" t="s">
        <v>231</v>
      </c>
      <c r="B67" s="64">
        <v>23012103</v>
      </c>
    </row>
    <row r="68" spans="1:2">
      <c r="A68" s="64" t="s">
        <v>232</v>
      </c>
      <c r="B68" s="64">
        <v>23012103</v>
      </c>
    </row>
    <row r="69" spans="1:2">
      <c r="A69" s="64" t="s">
        <v>233</v>
      </c>
      <c r="B69" s="64">
        <v>23012103</v>
      </c>
    </row>
    <row r="70" spans="1:2">
      <c r="A70" s="64" t="s">
        <v>234</v>
      </c>
      <c r="B70" s="64">
        <v>23012103</v>
      </c>
    </row>
    <row r="71" spans="1:2">
      <c r="A71" s="64" t="s">
        <v>235</v>
      </c>
      <c r="B71" s="64">
        <v>23012103</v>
      </c>
    </row>
    <row r="72" spans="1:2">
      <c r="A72" s="64" t="s">
        <v>236</v>
      </c>
      <c r="B72" s="64">
        <v>23012103</v>
      </c>
    </row>
    <row r="73" spans="1:2">
      <c r="A73" s="64" t="s">
        <v>237</v>
      </c>
      <c r="B73" s="64">
        <v>23012103</v>
      </c>
    </row>
    <row r="74" spans="1:2">
      <c r="A74" s="64" t="s">
        <v>238</v>
      </c>
      <c r="B74" s="64">
        <v>23012103</v>
      </c>
    </row>
    <row r="75" spans="1:2">
      <c r="A75" s="64" t="s">
        <v>239</v>
      </c>
      <c r="B75" s="64">
        <v>23012103</v>
      </c>
    </row>
    <row r="76" spans="1:2">
      <c r="A76" s="64" t="s">
        <v>240</v>
      </c>
      <c r="B76" s="64">
        <v>23012103</v>
      </c>
    </row>
    <row r="77" spans="1:2">
      <c r="A77" s="64" t="s">
        <v>241</v>
      </c>
      <c r="B77" s="64">
        <v>23012104</v>
      </c>
    </row>
    <row r="78" spans="1:2">
      <c r="A78" s="64" t="s">
        <v>242</v>
      </c>
      <c r="B78" s="64">
        <v>23012104</v>
      </c>
    </row>
    <row r="79" spans="1:2">
      <c r="A79" s="64" t="s">
        <v>243</v>
      </c>
      <c r="B79" s="64">
        <v>23012104</v>
      </c>
    </row>
    <row r="80" spans="1:2">
      <c r="A80" s="64" t="s">
        <v>244</v>
      </c>
      <c r="B80" s="64">
        <v>23012104</v>
      </c>
    </row>
    <row r="81" spans="1:2">
      <c r="A81" s="64" t="s">
        <v>245</v>
      </c>
      <c r="B81" s="64">
        <v>23012104</v>
      </c>
    </row>
    <row r="82" spans="1:2">
      <c r="A82" s="64" t="s">
        <v>246</v>
      </c>
      <c r="B82" s="64">
        <v>23012104</v>
      </c>
    </row>
    <row r="83" spans="1:2">
      <c r="A83" s="64" t="s">
        <v>247</v>
      </c>
      <c r="B83" s="64">
        <v>23012104</v>
      </c>
    </row>
    <row r="84" spans="1:2">
      <c r="A84" s="64" t="s">
        <v>248</v>
      </c>
      <c r="B84" s="64">
        <v>23012104</v>
      </c>
    </row>
    <row r="85" spans="1:2">
      <c r="A85" s="64" t="s">
        <v>249</v>
      </c>
      <c r="B85" s="64">
        <v>23012104</v>
      </c>
    </row>
    <row r="86" spans="1:2">
      <c r="A86" s="64" t="s">
        <v>250</v>
      </c>
      <c r="B86" s="64">
        <v>23012104</v>
      </c>
    </row>
    <row r="87" spans="1:2">
      <c r="A87" s="64" t="s">
        <v>251</v>
      </c>
      <c r="B87" s="64">
        <v>23012104</v>
      </c>
    </row>
    <row r="88" spans="1:2">
      <c r="A88" s="64" t="s">
        <v>252</v>
      </c>
      <c r="B88" s="64">
        <v>23012104</v>
      </c>
    </row>
    <row r="89" spans="1:2">
      <c r="A89" s="64" t="s">
        <v>253</v>
      </c>
      <c r="B89" s="64">
        <v>23012104</v>
      </c>
    </row>
    <row r="90" spans="1:2">
      <c r="A90" s="64" t="s">
        <v>254</v>
      </c>
      <c r="B90" s="64">
        <v>23012104</v>
      </c>
    </row>
    <row r="91" spans="1:2">
      <c r="A91" s="64" t="s">
        <v>255</v>
      </c>
      <c r="B91" s="64">
        <v>23012104</v>
      </c>
    </row>
    <row r="92" spans="1:2">
      <c r="A92" s="64" t="s">
        <v>256</v>
      </c>
      <c r="B92" s="64">
        <v>23012104</v>
      </c>
    </row>
    <row r="93" spans="1:2">
      <c r="A93" s="64" t="s">
        <v>257</v>
      </c>
      <c r="B93" s="64">
        <v>23012104</v>
      </c>
    </row>
    <row r="94" spans="1:2">
      <c r="A94" s="64" t="s">
        <v>258</v>
      </c>
      <c r="B94" s="64">
        <v>23012104</v>
      </c>
    </row>
    <row r="95" spans="1:2">
      <c r="A95" s="64" t="s">
        <v>259</v>
      </c>
      <c r="B95" s="64">
        <v>23012104</v>
      </c>
    </row>
    <row r="96" spans="1:2">
      <c r="A96" s="64" t="s">
        <v>260</v>
      </c>
      <c r="B96" s="64">
        <v>23012104</v>
      </c>
    </row>
    <row r="97" spans="1:2">
      <c r="A97" s="64" t="s">
        <v>261</v>
      </c>
      <c r="B97" s="64">
        <v>23012104</v>
      </c>
    </row>
    <row r="98" spans="1:2">
      <c r="A98" s="64" t="s">
        <v>262</v>
      </c>
      <c r="B98" s="64">
        <v>23012104</v>
      </c>
    </row>
    <row r="99" spans="1:2">
      <c r="A99" s="64" t="s">
        <v>263</v>
      </c>
      <c r="B99" s="64">
        <v>23012104</v>
      </c>
    </row>
    <row r="100" spans="1:2">
      <c r="A100" s="64" t="s">
        <v>264</v>
      </c>
      <c r="B100" s="64">
        <v>23012104</v>
      </c>
    </row>
    <row r="101" spans="1:2">
      <c r="A101" s="64" t="s">
        <v>265</v>
      </c>
      <c r="B101" s="64">
        <v>23012104</v>
      </c>
    </row>
    <row r="102" spans="1:2">
      <c r="A102" s="64" t="s">
        <v>266</v>
      </c>
      <c r="B102" s="64">
        <v>23012104</v>
      </c>
    </row>
    <row r="103" spans="1:2">
      <c r="A103" s="64" t="s">
        <v>267</v>
      </c>
      <c r="B103" s="64">
        <v>23012104</v>
      </c>
    </row>
    <row r="104" spans="1:2">
      <c r="A104" s="64" t="s">
        <v>268</v>
      </c>
      <c r="B104" s="64">
        <v>23012104</v>
      </c>
    </row>
    <row r="105" spans="1:2">
      <c r="A105" s="64" t="s">
        <v>269</v>
      </c>
      <c r="B105" s="64">
        <v>23012104</v>
      </c>
    </row>
    <row r="106" spans="1:2">
      <c r="A106" s="64" t="s">
        <v>270</v>
      </c>
      <c r="B106" s="64">
        <v>23012104</v>
      </c>
    </row>
    <row r="107" spans="1:2">
      <c r="A107" s="64" t="s">
        <v>271</v>
      </c>
      <c r="B107" s="64">
        <v>23012104</v>
      </c>
    </row>
    <row r="108" spans="1:2">
      <c r="A108" s="64" t="s">
        <v>272</v>
      </c>
      <c r="B108" s="64">
        <v>23012104</v>
      </c>
    </row>
    <row r="109" spans="1:2">
      <c r="A109" s="64" t="s">
        <v>273</v>
      </c>
      <c r="B109" s="64">
        <v>23012104</v>
      </c>
    </row>
    <row r="110" spans="1:2">
      <c r="A110" s="64" t="s">
        <v>274</v>
      </c>
      <c r="B110" s="64">
        <v>23012104</v>
      </c>
    </row>
    <row r="111" spans="1:2">
      <c r="A111" s="64" t="s">
        <v>275</v>
      </c>
      <c r="B111" s="64">
        <v>23012104</v>
      </c>
    </row>
    <row r="112" spans="1:2">
      <c r="A112" s="64" t="s">
        <v>276</v>
      </c>
      <c r="B112" s="64">
        <v>23012104</v>
      </c>
    </row>
    <row r="113" spans="1:2">
      <c r="A113" s="64" t="s">
        <v>277</v>
      </c>
      <c r="B113" s="64">
        <v>23012104</v>
      </c>
    </row>
    <row r="114" spans="1:2">
      <c r="A114" s="64" t="s">
        <v>278</v>
      </c>
      <c r="B114" s="64">
        <v>23012104</v>
      </c>
    </row>
    <row r="115" spans="1:2">
      <c r="A115" s="64" t="s">
        <v>279</v>
      </c>
      <c r="B115" s="64">
        <v>23012104</v>
      </c>
    </row>
    <row r="116" spans="1:2">
      <c r="A116" s="64" t="s">
        <v>280</v>
      </c>
      <c r="B116" s="64">
        <v>23012104</v>
      </c>
    </row>
    <row r="117" spans="1:2">
      <c r="A117" s="64" t="s">
        <v>281</v>
      </c>
      <c r="B117" s="64">
        <v>23012104</v>
      </c>
    </row>
    <row r="118" spans="1:2">
      <c r="A118" s="64" t="s">
        <v>282</v>
      </c>
      <c r="B118" s="64">
        <v>23012104</v>
      </c>
    </row>
    <row r="119" spans="1:2">
      <c r="A119" s="64" t="s">
        <v>283</v>
      </c>
      <c r="B119" s="64">
        <v>23012104</v>
      </c>
    </row>
    <row r="120" spans="1:2">
      <c r="A120" s="64" t="s">
        <v>284</v>
      </c>
      <c r="B120" s="64">
        <v>23012104</v>
      </c>
    </row>
    <row r="121" spans="1:2">
      <c r="A121" s="64" t="s">
        <v>285</v>
      </c>
      <c r="B121" s="64">
        <v>23012105</v>
      </c>
    </row>
    <row r="122" spans="1:2">
      <c r="A122" s="64" t="s">
        <v>286</v>
      </c>
      <c r="B122" s="64">
        <v>23012105</v>
      </c>
    </row>
    <row r="123" spans="1:2">
      <c r="A123" s="64" t="s">
        <v>287</v>
      </c>
      <c r="B123" s="64">
        <v>23012105</v>
      </c>
    </row>
    <row r="124" spans="1:2">
      <c r="A124" s="64" t="s">
        <v>288</v>
      </c>
      <c r="B124" s="64">
        <v>23012105</v>
      </c>
    </row>
    <row r="125" spans="1:2">
      <c r="A125" s="64" t="s">
        <v>289</v>
      </c>
      <c r="B125" s="64">
        <v>23012105</v>
      </c>
    </row>
    <row r="126" spans="1:2">
      <c r="A126" s="64" t="s">
        <v>290</v>
      </c>
      <c r="B126" s="64">
        <v>23012105</v>
      </c>
    </row>
    <row r="127" spans="1:2">
      <c r="A127" s="64" t="s">
        <v>291</v>
      </c>
      <c r="B127" s="64">
        <v>23012105</v>
      </c>
    </row>
    <row r="128" spans="1:2">
      <c r="A128" s="64" t="s">
        <v>292</v>
      </c>
      <c r="B128" s="64">
        <v>23012105</v>
      </c>
    </row>
    <row r="129" spans="1:2">
      <c r="A129" s="64" t="s">
        <v>293</v>
      </c>
      <c r="B129" s="64">
        <v>23012105</v>
      </c>
    </row>
    <row r="130" spans="1:2">
      <c r="A130" s="64" t="s">
        <v>294</v>
      </c>
      <c r="B130" s="64">
        <v>23012105</v>
      </c>
    </row>
    <row r="131" spans="1:2">
      <c r="A131" s="64" t="s">
        <v>295</v>
      </c>
      <c r="B131" s="64">
        <v>23012105</v>
      </c>
    </row>
    <row r="132" spans="1:2">
      <c r="A132" s="64" t="s">
        <v>296</v>
      </c>
      <c r="B132" s="64">
        <v>23012105</v>
      </c>
    </row>
    <row r="133" spans="1:2">
      <c r="A133" s="64" t="s">
        <v>297</v>
      </c>
      <c r="B133" s="64">
        <v>23012105</v>
      </c>
    </row>
    <row r="134" spans="1:2">
      <c r="A134" s="64" t="s">
        <v>298</v>
      </c>
      <c r="B134" s="64">
        <v>23012105</v>
      </c>
    </row>
    <row r="135" spans="1:2">
      <c r="A135" s="64" t="s">
        <v>299</v>
      </c>
      <c r="B135" s="64">
        <v>23012105</v>
      </c>
    </row>
    <row r="136" spans="1:2">
      <c r="A136" s="64" t="s">
        <v>300</v>
      </c>
      <c r="B136" s="64">
        <v>23012105</v>
      </c>
    </row>
    <row r="137" spans="1:2">
      <c r="A137" s="64" t="s">
        <v>301</v>
      </c>
      <c r="B137" s="64">
        <v>23012105</v>
      </c>
    </row>
    <row r="138" spans="1:2">
      <c r="A138" s="64" t="s">
        <v>302</v>
      </c>
      <c r="B138" s="64">
        <v>23012105</v>
      </c>
    </row>
    <row r="139" spans="1:2">
      <c r="A139" s="64" t="s">
        <v>303</v>
      </c>
      <c r="B139" s="64">
        <v>23012105</v>
      </c>
    </row>
    <row r="140" spans="1:2">
      <c r="A140" s="64" t="s">
        <v>304</v>
      </c>
      <c r="B140" s="64">
        <v>23012105</v>
      </c>
    </row>
    <row r="141" spans="1:2">
      <c r="A141" s="64" t="s">
        <v>305</v>
      </c>
      <c r="B141" s="64">
        <v>23012105</v>
      </c>
    </row>
    <row r="142" spans="1:2">
      <c r="A142" s="64" t="s">
        <v>306</v>
      </c>
      <c r="B142" s="64">
        <v>23012105</v>
      </c>
    </row>
    <row r="143" spans="1:2">
      <c r="A143" s="64" t="s">
        <v>307</v>
      </c>
      <c r="B143" s="64">
        <v>23012105</v>
      </c>
    </row>
    <row r="144" spans="1:2">
      <c r="A144" s="64" t="s">
        <v>308</v>
      </c>
      <c r="B144" s="64">
        <v>23012105</v>
      </c>
    </row>
    <row r="145" spans="1:2">
      <c r="A145" s="64" t="s">
        <v>309</v>
      </c>
      <c r="B145" s="64">
        <v>23012105</v>
      </c>
    </row>
    <row r="146" spans="1:2">
      <c r="A146" s="64" t="s">
        <v>310</v>
      </c>
      <c r="B146" s="64">
        <v>23012105</v>
      </c>
    </row>
    <row r="147" spans="1:2">
      <c r="A147" s="64" t="s">
        <v>311</v>
      </c>
      <c r="B147" s="64">
        <v>23012105</v>
      </c>
    </row>
    <row r="148" spans="1:2">
      <c r="A148" s="64" t="s">
        <v>312</v>
      </c>
      <c r="B148" s="64">
        <v>23012105</v>
      </c>
    </row>
    <row r="149" spans="1:2">
      <c r="A149" s="64" t="s">
        <v>313</v>
      </c>
      <c r="B149" s="64">
        <v>23012105</v>
      </c>
    </row>
    <row r="150" spans="1:2">
      <c r="A150" s="64" t="s">
        <v>314</v>
      </c>
      <c r="B150" s="64">
        <v>23012105</v>
      </c>
    </row>
    <row r="151" spans="1:2">
      <c r="A151" s="64" t="s">
        <v>315</v>
      </c>
      <c r="B151" s="64">
        <v>23012105</v>
      </c>
    </row>
    <row r="152" spans="1:2">
      <c r="A152" s="64" t="s">
        <v>316</v>
      </c>
      <c r="B152" s="64">
        <v>23012105</v>
      </c>
    </row>
    <row r="153" spans="1:2">
      <c r="A153" s="64" t="s">
        <v>317</v>
      </c>
      <c r="B153" s="64">
        <v>23012105</v>
      </c>
    </row>
    <row r="154" spans="1:2">
      <c r="A154" s="64" t="s">
        <v>318</v>
      </c>
      <c r="B154" s="64">
        <v>23012105</v>
      </c>
    </row>
    <row r="155" spans="1:2">
      <c r="A155" s="64" t="s">
        <v>319</v>
      </c>
      <c r="B155" s="64">
        <v>23012105</v>
      </c>
    </row>
    <row r="156" spans="1:2">
      <c r="A156" s="64" t="s">
        <v>320</v>
      </c>
      <c r="B156" s="64">
        <v>23012105</v>
      </c>
    </row>
    <row r="157" spans="1:2">
      <c r="A157" s="64" t="s">
        <v>321</v>
      </c>
      <c r="B157" s="64">
        <v>23012105</v>
      </c>
    </row>
    <row r="158" spans="1:2">
      <c r="A158" s="64" t="s">
        <v>322</v>
      </c>
      <c r="B158" s="64">
        <v>23012105</v>
      </c>
    </row>
    <row r="159" spans="1:2">
      <c r="A159" s="64" t="s">
        <v>323</v>
      </c>
      <c r="B159" s="64">
        <v>23012105</v>
      </c>
    </row>
    <row r="160" spans="1:2">
      <c r="A160" s="64" t="s">
        <v>324</v>
      </c>
      <c r="B160" s="64">
        <v>23012105</v>
      </c>
    </row>
    <row r="161" spans="1:2">
      <c r="A161" s="64" t="s">
        <v>325</v>
      </c>
      <c r="B161" s="64">
        <v>23012105</v>
      </c>
    </row>
    <row r="162" spans="1:2">
      <c r="A162" s="64" t="s">
        <v>326</v>
      </c>
      <c r="B162" s="64">
        <v>23012105</v>
      </c>
    </row>
    <row r="163" spans="1:2">
      <c r="A163" s="64" t="s">
        <v>327</v>
      </c>
      <c r="B163" s="64">
        <v>23012105</v>
      </c>
    </row>
    <row r="164" spans="1:2">
      <c r="A164" s="64" t="s">
        <v>328</v>
      </c>
      <c r="B164" s="64">
        <v>23012105</v>
      </c>
    </row>
    <row r="165" spans="1:2">
      <c r="A165" s="64" t="s">
        <v>329</v>
      </c>
      <c r="B165" s="64">
        <v>23012106</v>
      </c>
    </row>
    <row r="166" spans="1:2">
      <c r="A166" s="64" t="s">
        <v>330</v>
      </c>
      <c r="B166" s="64">
        <v>23012106</v>
      </c>
    </row>
    <row r="167" spans="1:2">
      <c r="A167" s="64" t="s">
        <v>331</v>
      </c>
      <c r="B167" s="64">
        <v>23012106</v>
      </c>
    </row>
    <row r="168" spans="1:2">
      <c r="A168" s="64" t="s">
        <v>332</v>
      </c>
      <c r="B168" s="64">
        <v>23012106</v>
      </c>
    </row>
    <row r="169" spans="1:2">
      <c r="A169" s="64" t="s">
        <v>333</v>
      </c>
      <c r="B169" s="64">
        <v>23012106</v>
      </c>
    </row>
    <row r="170" spans="1:2">
      <c r="A170" s="64" t="s">
        <v>334</v>
      </c>
      <c r="B170" s="64">
        <v>23012106</v>
      </c>
    </row>
    <row r="171" spans="1:2">
      <c r="A171" s="64" t="s">
        <v>335</v>
      </c>
      <c r="B171" s="64">
        <v>23012106</v>
      </c>
    </row>
    <row r="172" spans="1:2">
      <c r="A172" s="64" t="s">
        <v>336</v>
      </c>
      <c r="B172" s="64">
        <v>23012106</v>
      </c>
    </row>
    <row r="173" spans="1:2">
      <c r="A173" s="64" t="s">
        <v>337</v>
      </c>
      <c r="B173" s="64">
        <v>23012106</v>
      </c>
    </row>
    <row r="174" spans="1:2">
      <c r="A174" s="64" t="s">
        <v>338</v>
      </c>
      <c r="B174" s="64">
        <v>23012106</v>
      </c>
    </row>
    <row r="175" spans="1:2">
      <c r="A175" s="64" t="s">
        <v>339</v>
      </c>
      <c r="B175" s="64">
        <v>23012106</v>
      </c>
    </row>
    <row r="176" spans="1:2">
      <c r="A176" s="64" t="s">
        <v>340</v>
      </c>
      <c r="B176" s="64">
        <v>23012106</v>
      </c>
    </row>
    <row r="177" spans="1:2">
      <c r="A177" s="64" t="s">
        <v>341</v>
      </c>
      <c r="B177" s="64">
        <v>23012106</v>
      </c>
    </row>
    <row r="178" spans="1:2">
      <c r="A178" s="64" t="s">
        <v>342</v>
      </c>
      <c r="B178" s="64">
        <v>23012106</v>
      </c>
    </row>
    <row r="179" spans="1:2">
      <c r="A179" s="64" t="s">
        <v>343</v>
      </c>
      <c r="B179" s="64">
        <v>23012106</v>
      </c>
    </row>
    <row r="180" spans="1:2">
      <c r="A180" s="64" t="s">
        <v>344</v>
      </c>
      <c r="B180" s="64">
        <v>23012106</v>
      </c>
    </row>
    <row r="181" spans="1:2">
      <c r="A181" s="64" t="s">
        <v>345</v>
      </c>
      <c r="B181" s="64">
        <v>23012106</v>
      </c>
    </row>
    <row r="182" spans="1:2">
      <c r="A182" s="64" t="s">
        <v>346</v>
      </c>
      <c r="B182" s="64">
        <v>23012106</v>
      </c>
    </row>
    <row r="183" spans="1:2">
      <c r="A183" s="64" t="s">
        <v>347</v>
      </c>
      <c r="B183" s="64">
        <v>23012106</v>
      </c>
    </row>
    <row r="184" spans="1:2">
      <c r="A184" s="64" t="s">
        <v>348</v>
      </c>
      <c r="B184" s="64">
        <v>23012106</v>
      </c>
    </row>
    <row r="185" spans="1:2">
      <c r="A185" s="64" t="s">
        <v>349</v>
      </c>
      <c r="B185" s="64">
        <v>23012106</v>
      </c>
    </row>
    <row r="186" spans="1:2">
      <c r="A186" s="64" t="s">
        <v>350</v>
      </c>
      <c r="B186" s="64">
        <v>23012106</v>
      </c>
    </row>
    <row r="187" spans="1:2">
      <c r="A187" s="64" t="s">
        <v>351</v>
      </c>
      <c r="B187" s="64">
        <v>23012106</v>
      </c>
    </row>
    <row r="188" spans="1:2">
      <c r="A188" s="64" t="s">
        <v>352</v>
      </c>
      <c r="B188" s="64">
        <v>23012106</v>
      </c>
    </row>
    <row r="189" spans="1:2">
      <c r="A189" s="64" t="s">
        <v>353</v>
      </c>
      <c r="B189" s="64">
        <v>23012106</v>
      </c>
    </row>
    <row r="190" spans="1:2">
      <c r="A190" s="64" t="s">
        <v>354</v>
      </c>
      <c r="B190" s="64">
        <v>23012106</v>
      </c>
    </row>
    <row r="191" spans="1:2">
      <c r="A191" s="64" t="s">
        <v>355</v>
      </c>
      <c r="B191" s="64">
        <v>23012106</v>
      </c>
    </row>
    <row r="192" spans="1:2">
      <c r="A192" s="64" t="s">
        <v>356</v>
      </c>
      <c r="B192" s="64">
        <v>23012106</v>
      </c>
    </row>
    <row r="193" spans="1:2">
      <c r="A193" s="64" t="s">
        <v>357</v>
      </c>
      <c r="B193" s="64">
        <v>23012106</v>
      </c>
    </row>
    <row r="194" spans="1:2">
      <c r="A194" s="64" t="s">
        <v>358</v>
      </c>
      <c r="B194" s="64">
        <v>23012106</v>
      </c>
    </row>
    <row r="195" spans="1:2">
      <c r="A195" s="64" t="s">
        <v>359</v>
      </c>
      <c r="B195" s="64">
        <v>23012107</v>
      </c>
    </row>
    <row r="196" spans="1:2">
      <c r="A196" s="64" t="s">
        <v>360</v>
      </c>
      <c r="B196" s="64">
        <v>23012107</v>
      </c>
    </row>
    <row r="197" spans="1:2">
      <c r="A197" s="64" t="s">
        <v>361</v>
      </c>
      <c r="B197" s="64">
        <v>23012107</v>
      </c>
    </row>
    <row r="198" spans="1:2">
      <c r="A198" s="64" t="s">
        <v>362</v>
      </c>
      <c r="B198" s="64">
        <v>23012107</v>
      </c>
    </row>
    <row r="199" spans="1:2">
      <c r="A199" s="64" t="s">
        <v>363</v>
      </c>
      <c r="B199" s="64">
        <v>23012107</v>
      </c>
    </row>
    <row r="200" spans="1:2">
      <c r="A200" s="64" t="s">
        <v>364</v>
      </c>
      <c r="B200" s="64">
        <v>23012107</v>
      </c>
    </row>
    <row r="201" spans="1:2">
      <c r="A201" s="64" t="s">
        <v>365</v>
      </c>
      <c r="B201" s="64">
        <v>23012107</v>
      </c>
    </row>
    <row r="202" spans="1:2">
      <c r="A202" s="64" t="s">
        <v>366</v>
      </c>
      <c r="B202" s="64">
        <v>23012107</v>
      </c>
    </row>
    <row r="203" spans="1:2">
      <c r="A203" s="64" t="s">
        <v>367</v>
      </c>
      <c r="B203" s="64">
        <v>23012107</v>
      </c>
    </row>
    <row r="204" spans="1:2">
      <c r="A204" s="64" t="s">
        <v>368</v>
      </c>
      <c r="B204" s="64">
        <v>23012107</v>
      </c>
    </row>
    <row r="205" spans="1:2">
      <c r="A205" s="64" t="s">
        <v>369</v>
      </c>
      <c r="B205" s="64">
        <v>23012107</v>
      </c>
    </row>
    <row r="206" spans="1:2">
      <c r="A206" s="64" t="s">
        <v>370</v>
      </c>
      <c r="B206" s="64">
        <v>23012107</v>
      </c>
    </row>
    <row r="207" spans="1:2">
      <c r="A207" s="64" t="s">
        <v>371</v>
      </c>
      <c r="B207" s="64">
        <v>23012107</v>
      </c>
    </row>
    <row r="208" spans="1:2">
      <c r="A208" s="64" t="s">
        <v>372</v>
      </c>
      <c r="B208" s="64">
        <v>23012107</v>
      </c>
    </row>
    <row r="209" spans="1:2">
      <c r="A209" s="64" t="s">
        <v>373</v>
      </c>
      <c r="B209" s="64">
        <v>23012107</v>
      </c>
    </row>
    <row r="210" spans="1:2">
      <c r="A210" s="64" t="s">
        <v>374</v>
      </c>
      <c r="B210" s="64">
        <v>23012107</v>
      </c>
    </row>
    <row r="211" spans="1:2">
      <c r="A211" s="64" t="s">
        <v>375</v>
      </c>
      <c r="B211" s="64">
        <v>23012107</v>
      </c>
    </row>
    <row r="212" spans="1:2">
      <c r="A212" s="64" t="s">
        <v>376</v>
      </c>
      <c r="B212" s="64">
        <v>23012107</v>
      </c>
    </row>
    <row r="213" spans="1:2">
      <c r="A213" s="64" t="s">
        <v>377</v>
      </c>
      <c r="B213" s="64">
        <v>23012107</v>
      </c>
    </row>
    <row r="214" spans="1:2">
      <c r="A214" s="64" t="s">
        <v>378</v>
      </c>
      <c r="B214" s="64">
        <v>23012107</v>
      </c>
    </row>
    <row r="215" spans="1:2">
      <c r="A215" s="64" t="s">
        <v>379</v>
      </c>
      <c r="B215" s="64">
        <v>23012107</v>
      </c>
    </row>
    <row r="216" spans="1:2">
      <c r="A216" s="64" t="s">
        <v>380</v>
      </c>
      <c r="B216" s="64">
        <v>23012107</v>
      </c>
    </row>
    <row r="217" spans="1:2">
      <c r="A217" s="64" t="s">
        <v>381</v>
      </c>
      <c r="B217" s="64">
        <v>23012107</v>
      </c>
    </row>
    <row r="218" spans="1:2">
      <c r="A218" s="64" t="s">
        <v>382</v>
      </c>
      <c r="B218" s="64">
        <v>23012107</v>
      </c>
    </row>
    <row r="219" spans="1:2">
      <c r="A219" s="64" t="s">
        <v>383</v>
      </c>
      <c r="B219" s="64">
        <v>23012107</v>
      </c>
    </row>
    <row r="220" spans="1:2">
      <c r="A220" s="64" t="s">
        <v>384</v>
      </c>
      <c r="B220" s="64">
        <v>23012107</v>
      </c>
    </row>
    <row r="221" spans="1:2">
      <c r="A221" s="64" t="s">
        <v>385</v>
      </c>
      <c r="B221" s="64">
        <v>23012107</v>
      </c>
    </row>
    <row r="222" spans="1:2">
      <c r="A222" s="64" t="s">
        <v>386</v>
      </c>
      <c r="B222" s="64">
        <v>23012107</v>
      </c>
    </row>
    <row r="223" spans="1:2">
      <c r="A223" s="64" t="s">
        <v>387</v>
      </c>
      <c r="B223" s="64">
        <v>23012107</v>
      </c>
    </row>
    <row r="224" spans="1:2">
      <c r="A224" s="64" t="s">
        <v>388</v>
      </c>
      <c r="B224" s="64">
        <v>23012107</v>
      </c>
    </row>
    <row r="225" spans="1:2">
      <c r="A225" s="64" t="s">
        <v>389</v>
      </c>
      <c r="B225" s="64">
        <v>23012107</v>
      </c>
    </row>
    <row r="226" spans="1:2">
      <c r="A226" s="64" t="s">
        <v>390</v>
      </c>
      <c r="B226" s="64">
        <v>23012107</v>
      </c>
    </row>
    <row r="227" spans="1:2">
      <c r="A227" s="64" t="s">
        <v>391</v>
      </c>
      <c r="B227" s="64">
        <v>23012107</v>
      </c>
    </row>
    <row r="228" spans="1:2">
      <c r="A228" s="64" t="s">
        <v>392</v>
      </c>
      <c r="B228" s="64">
        <v>23012107</v>
      </c>
    </row>
    <row r="229" spans="1:2">
      <c r="A229" s="64" t="s">
        <v>393</v>
      </c>
      <c r="B229" s="64">
        <v>23012107</v>
      </c>
    </row>
    <row r="230" spans="1:2">
      <c r="A230" s="64" t="s">
        <v>394</v>
      </c>
      <c r="B230" s="64">
        <v>23012107</v>
      </c>
    </row>
    <row r="231" spans="1:2">
      <c r="A231" s="64" t="s">
        <v>395</v>
      </c>
      <c r="B231" s="64">
        <v>23012107</v>
      </c>
    </row>
    <row r="232" spans="1:2">
      <c r="A232" s="64" t="s">
        <v>396</v>
      </c>
      <c r="B232" s="64">
        <v>23012107</v>
      </c>
    </row>
    <row r="233" spans="1:2">
      <c r="A233" s="64" t="s">
        <v>397</v>
      </c>
      <c r="B233" s="64">
        <v>23012107</v>
      </c>
    </row>
    <row r="234" spans="1:2">
      <c r="A234" s="64" t="s">
        <v>398</v>
      </c>
      <c r="B234" s="64">
        <v>23012107</v>
      </c>
    </row>
    <row r="235" spans="1:2">
      <c r="A235" s="64" t="s">
        <v>399</v>
      </c>
      <c r="B235" s="64">
        <v>23012107</v>
      </c>
    </row>
    <row r="236" spans="1:2">
      <c r="A236" s="64" t="s">
        <v>400</v>
      </c>
      <c r="B236" s="64">
        <v>23012107</v>
      </c>
    </row>
    <row r="237" spans="1:2">
      <c r="A237" s="64" t="s">
        <v>401</v>
      </c>
      <c r="B237" s="64">
        <v>23012107</v>
      </c>
    </row>
    <row r="238" spans="1:2">
      <c r="A238" s="64" t="s">
        <v>402</v>
      </c>
      <c r="B238" s="64">
        <v>23012107</v>
      </c>
    </row>
    <row r="239" spans="1:2">
      <c r="A239" s="64" t="s">
        <v>403</v>
      </c>
      <c r="B239" s="64">
        <v>23012108</v>
      </c>
    </row>
    <row r="240" spans="1:2">
      <c r="A240" s="64" t="s">
        <v>404</v>
      </c>
      <c r="B240" s="64">
        <v>23012108</v>
      </c>
    </row>
    <row r="241" spans="1:2">
      <c r="A241" s="64" t="s">
        <v>405</v>
      </c>
      <c r="B241" s="64">
        <v>23012108</v>
      </c>
    </row>
    <row r="242" spans="1:2">
      <c r="A242" s="64" t="s">
        <v>406</v>
      </c>
      <c r="B242" s="64">
        <v>23012108</v>
      </c>
    </row>
    <row r="243" spans="1:2">
      <c r="A243" s="64" t="s">
        <v>407</v>
      </c>
      <c r="B243" s="64">
        <v>23012108</v>
      </c>
    </row>
    <row r="244" spans="1:2">
      <c r="A244" s="64" t="s">
        <v>408</v>
      </c>
      <c r="B244" s="64">
        <v>23012108</v>
      </c>
    </row>
    <row r="245" spans="1:2">
      <c r="A245" s="64" t="s">
        <v>409</v>
      </c>
      <c r="B245" s="64">
        <v>23012108</v>
      </c>
    </row>
    <row r="246" spans="1:2">
      <c r="A246" s="64" t="s">
        <v>410</v>
      </c>
      <c r="B246" s="64">
        <v>23012108</v>
      </c>
    </row>
    <row r="247" spans="1:2">
      <c r="A247" s="64" t="s">
        <v>411</v>
      </c>
      <c r="B247" s="64">
        <v>23012108</v>
      </c>
    </row>
    <row r="248" spans="1:2">
      <c r="A248" s="64" t="s">
        <v>412</v>
      </c>
      <c r="B248" s="64">
        <v>23012108</v>
      </c>
    </row>
    <row r="249" spans="1:2">
      <c r="A249" s="64" t="s">
        <v>413</v>
      </c>
      <c r="B249" s="64">
        <v>23012108</v>
      </c>
    </row>
    <row r="250" spans="1:2">
      <c r="A250" s="64" t="s">
        <v>414</v>
      </c>
      <c r="B250" s="64">
        <v>23012108</v>
      </c>
    </row>
    <row r="251" spans="1:2">
      <c r="A251" s="64" t="s">
        <v>415</v>
      </c>
      <c r="B251" s="64">
        <v>23012108</v>
      </c>
    </row>
    <row r="252" spans="1:2">
      <c r="A252" s="64" t="s">
        <v>416</v>
      </c>
      <c r="B252" s="64">
        <v>23012108</v>
      </c>
    </row>
    <row r="253" spans="1:2">
      <c r="A253" s="64" t="s">
        <v>417</v>
      </c>
      <c r="B253" s="64">
        <v>23012108</v>
      </c>
    </row>
    <row r="254" spans="1:2">
      <c r="A254" s="64" t="s">
        <v>418</v>
      </c>
      <c r="B254" s="64">
        <v>23012108</v>
      </c>
    </row>
    <row r="255" spans="1:2">
      <c r="A255" s="64" t="s">
        <v>419</v>
      </c>
      <c r="B255" s="64">
        <v>23012108</v>
      </c>
    </row>
    <row r="256" spans="1:2">
      <c r="A256" s="64" t="s">
        <v>420</v>
      </c>
      <c r="B256" s="64">
        <v>23012108</v>
      </c>
    </row>
    <row r="257" spans="1:2">
      <c r="A257" s="64" t="s">
        <v>421</v>
      </c>
      <c r="B257" s="64">
        <v>23012108</v>
      </c>
    </row>
    <row r="258" spans="1:2">
      <c r="A258" s="64" t="s">
        <v>422</v>
      </c>
      <c r="B258" s="64">
        <v>23012108</v>
      </c>
    </row>
    <row r="259" spans="1:2">
      <c r="A259" s="64" t="s">
        <v>423</v>
      </c>
      <c r="B259" s="64">
        <v>23012108</v>
      </c>
    </row>
    <row r="260" spans="1:2">
      <c r="A260" s="64" t="s">
        <v>424</v>
      </c>
      <c r="B260" s="64">
        <v>23012108</v>
      </c>
    </row>
    <row r="261" spans="1:2">
      <c r="A261" s="64" t="s">
        <v>425</v>
      </c>
      <c r="B261" s="64">
        <v>23012108</v>
      </c>
    </row>
    <row r="262" spans="1:2">
      <c r="A262" s="64" t="s">
        <v>426</v>
      </c>
      <c r="B262" s="64">
        <v>23012108</v>
      </c>
    </row>
    <row r="263" spans="1:2">
      <c r="A263" s="64" t="s">
        <v>427</v>
      </c>
      <c r="B263" s="64">
        <v>23012108</v>
      </c>
    </row>
    <row r="264" spans="1:2">
      <c r="A264" s="64" t="s">
        <v>428</v>
      </c>
      <c r="B264" s="64">
        <v>23012108</v>
      </c>
    </row>
    <row r="265" spans="1:2">
      <c r="A265" s="64" t="s">
        <v>429</v>
      </c>
      <c r="B265" s="64">
        <v>23012108</v>
      </c>
    </row>
    <row r="266" spans="1:2">
      <c r="A266" s="64" t="s">
        <v>430</v>
      </c>
      <c r="B266" s="64">
        <v>23012108</v>
      </c>
    </row>
    <row r="267" spans="1:2">
      <c r="A267" s="64" t="s">
        <v>431</v>
      </c>
      <c r="B267" s="64">
        <v>23012108</v>
      </c>
    </row>
    <row r="268" spans="1:2">
      <c r="A268" s="64" t="s">
        <v>432</v>
      </c>
      <c r="B268" s="64">
        <v>23012108</v>
      </c>
    </row>
    <row r="269" spans="1:2">
      <c r="A269" s="64" t="s">
        <v>433</v>
      </c>
      <c r="B269" s="64">
        <v>23012108</v>
      </c>
    </row>
    <row r="270" spans="1:2">
      <c r="A270" s="64" t="s">
        <v>434</v>
      </c>
      <c r="B270" s="64">
        <v>23012108</v>
      </c>
    </row>
    <row r="271" spans="1:2">
      <c r="A271" s="64" t="s">
        <v>435</v>
      </c>
      <c r="B271" s="64">
        <v>23012108</v>
      </c>
    </row>
    <row r="272" spans="1:2">
      <c r="A272" s="64" t="s">
        <v>436</v>
      </c>
      <c r="B272" s="64">
        <v>23012108</v>
      </c>
    </row>
    <row r="273" spans="1:2">
      <c r="A273" s="64" t="s">
        <v>437</v>
      </c>
      <c r="B273" s="64">
        <v>23012108</v>
      </c>
    </row>
    <row r="274" spans="1:2">
      <c r="A274" s="64" t="s">
        <v>438</v>
      </c>
      <c r="B274" s="64">
        <v>23012108</v>
      </c>
    </row>
    <row r="275" spans="1:2">
      <c r="A275" s="64" t="s">
        <v>439</v>
      </c>
      <c r="B275" s="64">
        <v>23012108</v>
      </c>
    </row>
    <row r="276" spans="1:2">
      <c r="A276" s="64" t="s">
        <v>440</v>
      </c>
      <c r="B276" s="64">
        <v>23012108</v>
      </c>
    </row>
    <row r="277" spans="1:2">
      <c r="A277" s="64" t="s">
        <v>441</v>
      </c>
      <c r="B277" s="64">
        <v>23012108</v>
      </c>
    </row>
    <row r="278" spans="1:2">
      <c r="A278" s="64" t="s">
        <v>442</v>
      </c>
      <c r="B278" s="64">
        <v>23012108</v>
      </c>
    </row>
    <row r="279" spans="1:2">
      <c r="A279" s="64" t="s">
        <v>443</v>
      </c>
      <c r="B279" s="64">
        <v>23012108</v>
      </c>
    </row>
    <row r="280" spans="1:2">
      <c r="A280" s="64" t="s">
        <v>444</v>
      </c>
      <c r="B280" s="64">
        <v>23012108</v>
      </c>
    </row>
    <row r="281" spans="1:2">
      <c r="A281" s="64" t="s">
        <v>445</v>
      </c>
      <c r="B281" s="64">
        <v>23012108</v>
      </c>
    </row>
    <row r="282" spans="1:2">
      <c r="A282" s="64" t="s">
        <v>446</v>
      </c>
      <c r="B282" s="64">
        <v>23012108</v>
      </c>
    </row>
    <row r="283" spans="1:2">
      <c r="A283" s="64" t="s">
        <v>447</v>
      </c>
      <c r="B283" s="64">
        <v>23012109</v>
      </c>
    </row>
    <row r="284" spans="1:2">
      <c r="A284" s="64" t="s">
        <v>448</v>
      </c>
      <c r="B284" s="64">
        <v>23012109</v>
      </c>
    </row>
    <row r="285" spans="1:2">
      <c r="A285" s="64" t="s">
        <v>449</v>
      </c>
      <c r="B285" s="64">
        <v>23012109</v>
      </c>
    </row>
    <row r="286" spans="1:2">
      <c r="A286" s="64" t="s">
        <v>450</v>
      </c>
      <c r="B286" s="64">
        <v>23012109</v>
      </c>
    </row>
    <row r="287" spans="1:2">
      <c r="A287" s="64" t="s">
        <v>451</v>
      </c>
      <c r="B287" s="64">
        <v>23012109</v>
      </c>
    </row>
    <row r="288" spans="1:2">
      <c r="A288" s="64" t="s">
        <v>452</v>
      </c>
      <c r="B288" s="64">
        <v>23012109</v>
      </c>
    </row>
    <row r="289" spans="1:2">
      <c r="A289" s="64" t="s">
        <v>453</v>
      </c>
      <c r="B289" s="64">
        <v>23012109</v>
      </c>
    </row>
    <row r="290" spans="1:2">
      <c r="A290" s="64" t="s">
        <v>454</v>
      </c>
      <c r="B290" s="64">
        <v>23012109</v>
      </c>
    </row>
    <row r="291" spans="1:2">
      <c r="A291" s="64" t="s">
        <v>455</v>
      </c>
      <c r="B291" s="64">
        <v>23012109</v>
      </c>
    </row>
    <row r="292" spans="1:2">
      <c r="A292" s="64" t="s">
        <v>456</v>
      </c>
      <c r="B292" s="64">
        <v>23012109</v>
      </c>
    </row>
    <row r="293" spans="1:2">
      <c r="A293" s="64" t="s">
        <v>457</v>
      </c>
      <c r="B293" s="64">
        <v>23012109</v>
      </c>
    </row>
    <row r="294" spans="1:2">
      <c r="A294" s="64" t="s">
        <v>458</v>
      </c>
      <c r="B294" s="64">
        <v>23012109</v>
      </c>
    </row>
    <row r="295" spans="1:2">
      <c r="A295" s="64" t="s">
        <v>459</v>
      </c>
      <c r="B295" s="64">
        <v>23012109</v>
      </c>
    </row>
    <row r="296" spans="1:2">
      <c r="A296" s="64" t="s">
        <v>460</v>
      </c>
      <c r="B296" s="64">
        <v>23012109</v>
      </c>
    </row>
    <row r="297" spans="1:2">
      <c r="A297" s="64" t="s">
        <v>461</v>
      </c>
      <c r="B297" s="64">
        <v>23012109</v>
      </c>
    </row>
    <row r="298" spans="1:2">
      <c r="A298" s="64" t="s">
        <v>462</v>
      </c>
      <c r="B298" s="64">
        <v>23012109</v>
      </c>
    </row>
    <row r="299" spans="1:2">
      <c r="A299" s="64" t="s">
        <v>463</v>
      </c>
      <c r="B299" s="64">
        <v>23012109</v>
      </c>
    </row>
    <row r="300" spans="1:2">
      <c r="A300" s="64" t="s">
        <v>464</v>
      </c>
      <c r="B300" s="64">
        <v>23012109</v>
      </c>
    </row>
    <row r="301" spans="1:2">
      <c r="A301" s="64" t="s">
        <v>465</v>
      </c>
      <c r="B301" s="64">
        <v>23012109</v>
      </c>
    </row>
    <row r="302" spans="1:2">
      <c r="A302" s="64" t="s">
        <v>466</v>
      </c>
      <c r="B302" s="64">
        <v>23012109</v>
      </c>
    </row>
    <row r="303" spans="1:2">
      <c r="A303" s="64" t="s">
        <v>467</v>
      </c>
      <c r="B303" s="64">
        <v>23012109</v>
      </c>
    </row>
    <row r="304" spans="1:2">
      <c r="A304" s="64" t="s">
        <v>468</v>
      </c>
      <c r="B304" s="64">
        <v>23012109</v>
      </c>
    </row>
    <row r="305" spans="1:2">
      <c r="A305" s="64" t="s">
        <v>469</v>
      </c>
      <c r="B305" s="64">
        <v>23012109</v>
      </c>
    </row>
    <row r="306" spans="1:2">
      <c r="A306" s="64" t="s">
        <v>470</v>
      </c>
      <c r="B306" s="64">
        <v>23012109</v>
      </c>
    </row>
    <row r="307" spans="1:2">
      <c r="A307" s="64" t="s">
        <v>471</v>
      </c>
      <c r="B307" s="64">
        <v>23012109</v>
      </c>
    </row>
    <row r="308" spans="1:2">
      <c r="A308" s="64" t="s">
        <v>472</v>
      </c>
      <c r="B308" s="64">
        <v>23012109</v>
      </c>
    </row>
    <row r="309" spans="1:2">
      <c r="A309" s="64" t="s">
        <v>473</v>
      </c>
      <c r="B309" s="64">
        <v>23012109</v>
      </c>
    </row>
    <row r="310" spans="1:2">
      <c r="A310" s="64" t="s">
        <v>474</v>
      </c>
      <c r="B310" s="64">
        <v>23012109</v>
      </c>
    </row>
    <row r="311" spans="1:2">
      <c r="A311" s="64" t="s">
        <v>475</v>
      </c>
      <c r="B311" s="64">
        <v>23012110</v>
      </c>
    </row>
    <row r="312" spans="1:2">
      <c r="A312" s="64" t="s">
        <v>476</v>
      </c>
      <c r="B312" s="64">
        <v>23012110</v>
      </c>
    </row>
    <row r="313" spans="1:2">
      <c r="A313" s="64" t="s">
        <v>477</v>
      </c>
      <c r="B313" s="64">
        <v>23012110</v>
      </c>
    </row>
    <row r="314" spans="1:2">
      <c r="A314" s="64" t="s">
        <v>478</v>
      </c>
      <c r="B314" s="64">
        <v>23012110</v>
      </c>
    </row>
    <row r="315" spans="1:2">
      <c r="A315" s="64" t="s">
        <v>479</v>
      </c>
      <c r="B315" s="64">
        <v>23012110</v>
      </c>
    </row>
    <row r="316" spans="1:2">
      <c r="A316" s="64" t="s">
        <v>480</v>
      </c>
      <c r="B316" s="64">
        <v>23012110</v>
      </c>
    </row>
    <row r="317" spans="1:2">
      <c r="A317" s="64" t="s">
        <v>481</v>
      </c>
      <c r="B317" s="64">
        <v>23012110</v>
      </c>
    </row>
    <row r="318" spans="1:2">
      <c r="A318" s="64" t="s">
        <v>482</v>
      </c>
      <c r="B318" s="64">
        <v>23012110</v>
      </c>
    </row>
    <row r="319" spans="1:2">
      <c r="A319" s="64" t="s">
        <v>483</v>
      </c>
      <c r="B319" s="64">
        <v>23012110</v>
      </c>
    </row>
    <row r="320" spans="1:2">
      <c r="A320" s="64" t="s">
        <v>484</v>
      </c>
      <c r="B320" s="64">
        <v>23012110</v>
      </c>
    </row>
    <row r="321" spans="1:2">
      <c r="A321" s="64" t="s">
        <v>485</v>
      </c>
      <c r="B321" s="64">
        <v>23012110</v>
      </c>
    </row>
    <row r="322" spans="1:2">
      <c r="A322" s="64" t="s">
        <v>486</v>
      </c>
      <c r="B322" s="64">
        <v>23012110</v>
      </c>
    </row>
    <row r="323" spans="1:2">
      <c r="A323" s="64" t="s">
        <v>487</v>
      </c>
      <c r="B323" s="64">
        <v>23012110</v>
      </c>
    </row>
    <row r="324" spans="1:2">
      <c r="A324" s="64" t="s">
        <v>488</v>
      </c>
      <c r="B324" s="64">
        <v>23012110</v>
      </c>
    </row>
    <row r="325" spans="1:2">
      <c r="A325" s="64" t="s">
        <v>489</v>
      </c>
      <c r="B325" s="64">
        <v>23012110</v>
      </c>
    </row>
    <row r="326" spans="1:2">
      <c r="A326" s="64" t="s">
        <v>490</v>
      </c>
      <c r="B326" s="64">
        <v>23012110</v>
      </c>
    </row>
    <row r="327" spans="1:2">
      <c r="A327" s="64" t="s">
        <v>491</v>
      </c>
      <c r="B327" s="64">
        <v>23012110</v>
      </c>
    </row>
    <row r="328" spans="1:2">
      <c r="A328" s="64" t="s">
        <v>492</v>
      </c>
      <c r="B328" s="64">
        <v>23012110</v>
      </c>
    </row>
    <row r="329" spans="1:2">
      <c r="A329" s="64" t="s">
        <v>493</v>
      </c>
      <c r="B329" s="64">
        <v>23012110</v>
      </c>
    </row>
    <row r="330" spans="1:2">
      <c r="A330" s="64" t="s">
        <v>494</v>
      </c>
      <c r="B330" s="64">
        <v>23012110</v>
      </c>
    </row>
    <row r="331" spans="1:2">
      <c r="A331" s="64" t="s">
        <v>495</v>
      </c>
      <c r="B331" s="64">
        <v>23012110</v>
      </c>
    </row>
    <row r="332" spans="1:2">
      <c r="A332" s="64" t="s">
        <v>496</v>
      </c>
      <c r="B332" s="64">
        <v>23012110</v>
      </c>
    </row>
    <row r="333" spans="1:2">
      <c r="A333" s="64" t="s">
        <v>497</v>
      </c>
      <c r="B333" s="64">
        <v>23012110</v>
      </c>
    </row>
    <row r="334" spans="1:2">
      <c r="A334" s="64" t="s">
        <v>498</v>
      </c>
      <c r="B334" s="64">
        <v>23012110</v>
      </c>
    </row>
    <row r="335" spans="1:2">
      <c r="A335" s="64" t="s">
        <v>499</v>
      </c>
      <c r="B335" s="64">
        <v>23012110</v>
      </c>
    </row>
    <row r="336" spans="1:2">
      <c r="A336" s="64" t="s">
        <v>500</v>
      </c>
      <c r="B336" s="64">
        <v>23012110</v>
      </c>
    </row>
    <row r="337" spans="1:2">
      <c r="A337" s="64" t="s">
        <v>501</v>
      </c>
      <c r="B337" s="64">
        <v>23012110</v>
      </c>
    </row>
    <row r="338" spans="1:2">
      <c r="A338" s="64" t="s">
        <v>502</v>
      </c>
      <c r="B338" s="64">
        <v>23012110</v>
      </c>
    </row>
    <row r="339" spans="1:2">
      <c r="A339" s="64" t="s">
        <v>503</v>
      </c>
      <c r="B339" s="64">
        <v>23012110</v>
      </c>
    </row>
    <row r="340" spans="1:2">
      <c r="A340" s="64" t="s">
        <v>504</v>
      </c>
      <c r="B340" s="64">
        <v>23012110</v>
      </c>
    </row>
    <row r="341" spans="1:2">
      <c r="A341" s="64" t="s">
        <v>505</v>
      </c>
      <c r="B341" s="64">
        <v>23012110</v>
      </c>
    </row>
    <row r="342" spans="1:2">
      <c r="A342" s="64" t="s">
        <v>506</v>
      </c>
      <c r="B342" s="64">
        <v>23012110</v>
      </c>
    </row>
    <row r="343" spans="1:2">
      <c r="A343" s="64" t="s">
        <v>507</v>
      </c>
      <c r="B343" s="64">
        <v>23012110</v>
      </c>
    </row>
    <row r="344" spans="1:2">
      <c r="A344" s="64" t="s">
        <v>508</v>
      </c>
      <c r="B344" s="64">
        <v>23012110</v>
      </c>
    </row>
    <row r="345" spans="1:2">
      <c r="A345" s="64" t="s">
        <v>509</v>
      </c>
      <c r="B345" s="64">
        <v>23012110</v>
      </c>
    </row>
    <row r="346" spans="1:2">
      <c r="A346" s="64" t="s">
        <v>510</v>
      </c>
      <c r="B346" s="64">
        <v>23012110</v>
      </c>
    </row>
    <row r="347" spans="1:2">
      <c r="A347" s="64" t="s">
        <v>511</v>
      </c>
      <c r="B347" s="64">
        <v>23012110</v>
      </c>
    </row>
    <row r="348" spans="1:2">
      <c r="A348" s="64" t="s">
        <v>512</v>
      </c>
      <c r="B348" s="64">
        <v>23012110</v>
      </c>
    </row>
    <row r="349" spans="1:2">
      <c r="A349" s="64" t="s">
        <v>513</v>
      </c>
      <c r="B349" s="64">
        <v>23012110</v>
      </c>
    </row>
    <row r="350" spans="1:2">
      <c r="A350" s="64" t="s">
        <v>514</v>
      </c>
      <c r="B350" s="64">
        <v>23012110</v>
      </c>
    </row>
    <row r="351" spans="1:2">
      <c r="A351" s="64" t="s">
        <v>515</v>
      </c>
      <c r="B351" s="64">
        <v>23012110</v>
      </c>
    </row>
    <row r="352" spans="1:2">
      <c r="A352" s="64" t="s">
        <v>516</v>
      </c>
      <c r="B352" s="64">
        <v>23012110</v>
      </c>
    </row>
    <row r="353" spans="1:2">
      <c r="A353" s="64" t="s">
        <v>517</v>
      </c>
      <c r="B353" s="64">
        <v>23012110</v>
      </c>
    </row>
    <row r="354" spans="1:2">
      <c r="A354" s="64" t="s">
        <v>518</v>
      </c>
      <c r="B354" s="64">
        <v>23012110</v>
      </c>
    </row>
    <row r="355" spans="1:2">
      <c r="A355" s="64" t="s">
        <v>519</v>
      </c>
      <c r="B355" s="64">
        <v>23012111</v>
      </c>
    </row>
    <row r="356" spans="1:2">
      <c r="A356" s="64" t="s">
        <v>520</v>
      </c>
      <c r="B356" s="64">
        <v>23012111</v>
      </c>
    </row>
    <row r="357" spans="1:2">
      <c r="A357" s="64" t="s">
        <v>521</v>
      </c>
      <c r="B357" s="64">
        <v>23012111</v>
      </c>
    </row>
    <row r="358" spans="1:2">
      <c r="A358" s="64" t="s">
        <v>522</v>
      </c>
      <c r="B358" s="64">
        <v>23012111</v>
      </c>
    </row>
    <row r="359" spans="1:2">
      <c r="A359" s="64" t="s">
        <v>523</v>
      </c>
      <c r="B359" s="64">
        <v>23012111</v>
      </c>
    </row>
    <row r="360" spans="1:2">
      <c r="A360" s="64" t="s">
        <v>524</v>
      </c>
      <c r="B360" s="64">
        <v>23012111</v>
      </c>
    </row>
    <row r="361" spans="1:2">
      <c r="A361" s="64" t="s">
        <v>525</v>
      </c>
      <c r="B361" s="64">
        <v>23012111</v>
      </c>
    </row>
    <row r="362" spans="1:2">
      <c r="A362" s="64" t="s">
        <v>526</v>
      </c>
      <c r="B362" s="64">
        <v>23012111</v>
      </c>
    </row>
    <row r="363" spans="1:2">
      <c r="A363" s="64" t="s">
        <v>527</v>
      </c>
      <c r="B363" s="64">
        <v>23012111</v>
      </c>
    </row>
    <row r="364" spans="1:2">
      <c r="A364" s="64" t="s">
        <v>528</v>
      </c>
      <c r="B364" s="64">
        <v>23012111</v>
      </c>
    </row>
    <row r="365" spans="1:2">
      <c r="A365" s="64" t="s">
        <v>529</v>
      </c>
      <c r="B365" s="64">
        <v>23012111</v>
      </c>
    </row>
    <row r="366" spans="1:2">
      <c r="A366" s="64" t="s">
        <v>530</v>
      </c>
      <c r="B366" s="64">
        <v>23012111</v>
      </c>
    </row>
    <row r="367" spans="1:2">
      <c r="A367" s="64" t="s">
        <v>531</v>
      </c>
      <c r="B367" s="64">
        <v>23012111</v>
      </c>
    </row>
    <row r="368" spans="1:2">
      <c r="A368" s="64" t="s">
        <v>532</v>
      </c>
      <c r="B368" s="64">
        <v>23012111</v>
      </c>
    </row>
    <row r="369" spans="1:2">
      <c r="A369" s="64" t="s">
        <v>533</v>
      </c>
      <c r="B369" s="64">
        <v>23012111</v>
      </c>
    </row>
    <row r="370" spans="1:2">
      <c r="A370" s="64" t="s">
        <v>534</v>
      </c>
      <c r="B370" s="64">
        <v>23012111</v>
      </c>
    </row>
    <row r="371" spans="1:2">
      <c r="A371" s="64" t="s">
        <v>535</v>
      </c>
      <c r="B371" s="64">
        <v>23012111</v>
      </c>
    </row>
    <row r="372" spans="1:2">
      <c r="A372" s="64" t="s">
        <v>536</v>
      </c>
      <c r="B372" s="64">
        <v>23012111</v>
      </c>
    </row>
    <row r="373" spans="1:2">
      <c r="A373" s="64" t="s">
        <v>537</v>
      </c>
      <c r="B373" s="64">
        <v>23012111</v>
      </c>
    </row>
    <row r="374" spans="1:2">
      <c r="A374" s="64" t="s">
        <v>538</v>
      </c>
      <c r="B374" s="64">
        <v>23012111</v>
      </c>
    </row>
    <row r="375" spans="1:2">
      <c r="A375" s="64" t="s">
        <v>539</v>
      </c>
      <c r="B375" s="64">
        <v>23012111</v>
      </c>
    </row>
    <row r="376" spans="1:2">
      <c r="A376" s="64" t="s">
        <v>540</v>
      </c>
      <c r="B376" s="64">
        <v>23012111</v>
      </c>
    </row>
    <row r="377" spans="1:2">
      <c r="A377" s="64" t="s">
        <v>541</v>
      </c>
      <c r="B377" s="64">
        <v>23012111</v>
      </c>
    </row>
    <row r="378" spans="1:2">
      <c r="A378" s="64" t="s">
        <v>542</v>
      </c>
      <c r="B378" s="64">
        <v>23012111</v>
      </c>
    </row>
    <row r="379" spans="1:2">
      <c r="A379" s="64" t="s">
        <v>543</v>
      </c>
      <c r="B379" s="64">
        <v>23012111</v>
      </c>
    </row>
    <row r="380" spans="1:2">
      <c r="A380" s="64" t="s">
        <v>544</v>
      </c>
      <c r="B380" s="64">
        <v>23012111</v>
      </c>
    </row>
    <row r="381" spans="1:2">
      <c r="A381" s="64" t="s">
        <v>545</v>
      </c>
      <c r="B381" s="64">
        <v>23012111</v>
      </c>
    </row>
    <row r="382" spans="1:2">
      <c r="A382" s="64" t="s">
        <v>546</v>
      </c>
      <c r="B382" s="64">
        <v>23012111</v>
      </c>
    </row>
    <row r="383" spans="1:2">
      <c r="A383" s="64" t="s">
        <v>547</v>
      </c>
      <c r="B383" s="64">
        <v>23012112</v>
      </c>
    </row>
    <row r="384" spans="1:2">
      <c r="A384" s="64" t="s">
        <v>548</v>
      </c>
      <c r="B384" s="64">
        <v>23012112</v>
      </c>
    </row>
    <row r="385" spans="1:2">
      <c r="A385" s="64" t="s">
        <v>549</v>
      </c>
      <c r="B385" s="64">
        <v>23012112</v>
      </c>
    </row>
    <row r="386" spans="1:2">
      <c r="A386" s="64" t="s">
        <v>550</v>
      </c>
      <c r="B386" s="64">
        <v>23012112</v>
      </c>
    </row>
    <row r="387" spans="1:2">
      <c r="A387" s="64" t="s">
        <v>551</v>
      </c>
      <c r="B387" s="64">
        <v>23012112</v>
      </c>
    </row>
    <row r="388" spans="1:2">
      <c r="A388" s="64" t="s">
        <v>552</v>
      </c>
      <c r="B388" s="64">
        <v>23012112</v>
      </c>
    </row>
    <row r="389" spans="1:2">
      <c r="A389" s="64" t="s">
        <v>553</v>
      </c>
      <c r="B389" s="64">
        <v>23012112</v>
      </c>
    </row>
    <row r="390" spans="1:2">
      <c r="A390" s="64" t="s">
        <v>554</v>
      </c>
      <c r="B390" s="64">
        <v>23012112</v>
      </c>
    </row>
    <row r="391" spans="1:2">
      <c r="A391" s="64" t="s">
        <v>555</v>
      </c>
      <c r="B391" s="64">
        <v>23012112</v>
      </c>
    </row>
    <row r="392" spans="1:2">
      <c r="A392" s="64" t="s">
        <v>556</v>
      </c>
      <c r="B392" s="64">
        <v>23012112</v>
      </c>
    </row>
    <row r="393" spans="1:2">
      <c r="A393" s="64" t="s">
        <v>557</v>
      </c>
      <c r="B393" s="64">
        <v>23012112</v>
      </c>
    </row>
    <row r="394" spans="1:2">
      <c r="A394" s="64" t="s">
        <v>558</v>
      </c>
      <c r="B394" s="64">
        <v>23012112</v>
      </c>
    </row>
    <row r="395" spans="1:2">
      <c r="A395" s="64" t="s">
        <v>559</v>
      </c>
      <c r="B395" s="64">
        <v>23012112</v>
      </c>
    </row>
    <row r="396" spans="1:2">
      <c r="A396" s="64" t="s">
        <v>560</v>
      </c>
      <c r="B396" s="64">
        <v>23012112</v>
      </c>
    </row>
    <row r="397" spans="1:2">
      <c r="A397" s="64" t="s">
        <v>561</v>
      </c>
      <c r="B397" s="64">
        <v>23012112</v>
      </c>
    </row>
    <row r="398" spans="1:2">
      <c r="A398" s="64" t="s">
        <v>562</v>
      </c>
      <c r="B398" s="64">
        <v>23012112</v>
      </c>
    </row>
    <row r="399" spans="1:2">
      <c r="A399" s="64" t="s">
        <v>563</v>
      </c>
      <c r="B399" s="64">
        <v>23012112</v>
      </c>
    </row>
    <row r="400" spans="1:2">
      <c r="A400" s="64" t="s">
        <v>564</v>
      </c>
      <c r="B400" s="64">
        <v>23012112</v>
      </c>
    </row>
    <row r="401" spans="1:2">
      <c r="A401" s="64" t="s">
        <v>565</v>
      </c>
      <c r="B401" s="64">
        <v>23012112</v>
      </c>
    </row>
    <row r="402" spans="1:2">
      <c r="A402" s="64" t="s">
        <v>566</v>
      </c>
      <c r="B402" s="64">
        <v>23012112</v>
      </c>
    </row>
    <row r="403" spans="1:2">
      <c r="A403" s="64" t="s">
        <v>567</v>
      </c>
      <c r="B403" s="64">
        <v>23012112</v>
      </c>
    </row>
    <row r="404" spans="1:2">
      <c r="A404" s="64" t="s">
        <v>568</v>
      </c>
      <c r="B404" s="64">
        <v>23012112</v>
      </c>
    </row>
    <row r="405" spans="1:2">
      <c r="A405" s="64" t="s">
        <v>569</v>
      </c>
      <c r="B405" s="64">
        <v>23012112</v>
      </c>
    </row>
    <row r="406" spans="1:2">
      <c r="A406" s="64" t="s">
        <v>570</v>
      </c>
      <c r="B406" s="64">
        <v>23012112</v>
      </c>
    </row>
    <row r="407" spans="1:2">
      <c r="A407" s="64" t="s">
        <v>571</v>
      </c>
      <c r="B407" s="64">
        <v>23012113</v>
      </c>
    </row>
    <row r="408" spans="1:2">
      <c r="A408" s="64" t="s">
        <v>572</v>
      </c>
      <c r="B408" s="64">
        <v>23012113</v>
      </c>
    </row>
    <row r="409" spans="1:2">
      <c r="A409" s="64" t="s">
        <v>573</v>
      </c>
      <c r="B409" s="64">
        <v>23012113</v>
      </c>
    </row>
    <row r="410" spans="1:2">
      <c r="A410" s="64" t="s">
        <v>574</v>
      </c>
      <c r="B410" s="64">
        <v>23012113</v>
      </c>
    </row>
    <row r="411" spans="1:2">
      <c r="A411" s="64" t="s">
        <v>575</v>
      </c>
      <c r="B411" s="64">
        <v>23012113</v>
      </c>
    </row>
    <row r="412" spans="1:2">
      <c r="A412" s="64" t="s">
        <v>576</v>
      </c>
      <c r="B412" s="64">
        <v>23012113</v>
      </c>
    </row>
    <row r="413" spans="1:2">
      <c r="A413" s="64" t="s">
        <v>577</v>
      </c>
      <c r="B413" s="64">
        <v>23012113</v>
      </c>
    </row>
    <row r="414" spans="1:2">
      <c r="A414" s="64" t="s">
        <v>578</v>
      </c>
      <c r="B414" s="64">
        <v>23012113</v>
      </c>
    </row>
    <row r="415" spans="1:2">
      <c r="A415" s="64" t="s">
        <v>579</v>
      </c>
      <c r="B415" s="64">
        <v>23012113</v>
      </c>
    </row>
    <row r="416" spans="1:2">
      <c r="A416" s="64" t="s">
        <v>580</v>
      </c>
      <c r="B416" s="64">
        <v>23012113</v>
      </c>
    </row>
    <row r="417" spans="1:2">
      <c r="A417" s="64" t="s">
        <v>581</v>
      </c>
      <c r="B417" s="64">
        <v>23012113</v>
      </c>
    </row>
    <row r="418" spans="1:2">
      <c r="A418" s="64" t="s">
        <v>582</v>
      </c>
      <c r="B418" s="64">
        <v>23012113</v>
      </c>
    </row>
    <row r="419" spans="1:2">
      <c r="A419" s="64" t="s">
        <v>583</v>
      </c>
      <c r="B419" s="64">
        <v>23012113</v>
      </c>
    </row>
    <row r="420" spans="1:2">
      <c r="A420" s="64" t="s">
        <v>584</v>
      </c>
      <c r="B420" s="64">
        <v>23012113</v>
      </c>
    </row>
    <row r="421" spans="1:2">
      <c r="A421" s="64" t="s">
        <v>585</v>
      </c>
      <c r="B421" s="64">
        <v>23012113</v>
      </c>
    </row>
    <row r="422" spans="1:2">
      <c r="A422" s="64" t="s">
        <v>586</v>
      </c>
      <c r="B422" s="64">
        <v>23012113</v>
      </c>
    </row>
    <row r="423" spans="1:2">
      <c r="A423" s="64" t="s">
        <v>587</v>
      </c>
      <c r="B423" s="64">
        <v>23012113</v>
      </c>
    </row>
    <row r="424" spans="1:2">
      <c r="A424" s="64" t="s">
        <v>588</v>
      </c>
      <c r="B424" s="64">
        <v>23012113</v>
      </c>
    </row>
    <row r="425" spans="1:2">
      <c r="A425" s="64" t="s">
        <v>589</v>
      </c>
      <c r="B425" s="64">
        <v>23012113</v>
      </c>
    </row>
    <row r="426" spans="1:2">
      <c r="A426" s="64" t="s">
        <v>590</v>
      </c>
      <c r="B426" s="64">
        <v>23012113</v>
      </c>
    </row>
    <row r="427" spans="1:2">
      <c r="A427" s="64" t="s">
        <v>591</v>
      </c>
      <c r="B427" s="64">
        <v>23012113</v>
      </c>
    </row>
    <row r="428" spans="1:2">
      <c r="A428" s="64" t="s">
        <v>592</v>
      </c>
      <c r="B428" s="64">
        <v>23012113</v>
      </c>
    </row>
    <row r="429" spans="1:2">
      <c r="A429" s="64" t="s">
        <v>593</v>
      </c>
      <c r="B429" s="64">
        <v>23012113</v>
      </c>
    </row>
    <row r="430" spans="1:2">
      <c r="A430" s="64" t="s">
        <v>594</v>
      </c>
      <c r="B430" s="64">
        <v>23012113</v>
      </c>
    </row>
    <row r="431" spans="1:2">
      <c r="A431" s="64" t="s">
        <v>595</v>
      </c>
      <c r="B431" s="64">
        <v>23012113</v>
      </c>
    </row>
    <row r="432" spans="1:2">
      <c r="A432" s="64" t="s">
        <v>596</v>
      </c>
      <c r="B432" s="64">
        <v>23012113</v>
      </c>
    </row>
    <row r="433" spans="1:2">
      <c r="A433" s="64" t="s">
        <v>597</v>
      </c>
      <c r="B433" s="64">
        <v>23012113</v>
      </c>
    </row>
    <row r="434" spans="1:2">
      <c r="A434" s="64" t="s">
        <v>598</v>
      </c>
      <c r="B434" s="64">
        <v>23012113</v>
      </c>
    </row>
    <row r="435" spans="1:2">
      <c r="A435" s="64" t="s">
        <v>599</v>
      </c>
      <c r="B435" s="64">
        <v>23012113</v>
      </c>
    </row>
    <row r="436" spans="1:2">
      <c r="A436" s="64" t="s">
        <v>600</v>
      </c>
      <c r="B436" s="64">
        <v>23012113</v>
      </c>
    </row>
    <row r="437" spans="1:2">
      <c r="A437" s="64" t="s">
        <v>601</v>
      </c>
      <c r="B437" s="64">
        <v>23012113</v>
      </c>
    </row>
    <row r="438" spans="1:2">
      <c r="A438" s="64" t="s">
        <v>602</v>
      </c>
      <c r="B438" s="64">
        <v>23012113</v>
      </c>
    </row>
    <row r="439" spans="1:2">
      <c r="A439" s="64" t="s">
        <v>603</v>
      </c>
      <c r="B439" s="64">
        <v>23012113</v>
      </c>
    </row>
    <row r="440" spans="1:2">
      <c r="A440" s="64" t="s">
        <v>604</v>
      </c>
      <c r="B440" s="64">
        <v>23012113</v>
      </c>
    </row>
    <row r="441" spans="1:2">
      <c r="A441" s="64" t="s">
        <v>605</v>
      </c>
      <c r="B441" s="64">
        <v>23012113</v>
      </c>
    </row>
    <row r="442" spans="1:2">
      <c r="A442" s="64" t="s">
        <v>606</v>
      </c>
      <c r="B442" s="64">
        <v>23012113</v>
      </c>
    </row>
    <row r="443" spans="1:2">
      <c r="A443" s="64" t="s">
        <v>607</v>
      </c>
      <c r="B443" s="64">
        <v>23012113</v>
      </c>
    </row>
    <row r="444" spans="1:2">
      <c r="A444" s="64" t="s">
        <v>608</v>
      </c>
      <c r="B444" s="64">
        <v>23012114</v>
      </c>
    </row>
    <row r="445" spans="1:2">
      <c r="A445" s="64" t="s">
        <v>609</v>
      </c>
      <c r="B445" s="64">
        <v>23012114</v>
      </c>
    </row>
    <row r="446" spans="1:2">
      <c r="A446" s="64" t="s">
        <v>610</v>
      </c>
      <c r="B446" s="64">
        <v>23012114</v>
      </c>
    </row>
    <row r="447" spans="1:2">
      <c r="A447" s="64" t="s">
        <v>611</v>
      </c>
      <c r="B447" s="64">
        <v>23012114</v>
      </c>
    </row>
    <row r="448" spans="1:2">
      <c r="A448" s="64" t="s">
        <v>612</v>
      </c>
      <c r="B448" s="64">
        <v>23012114</v>
      </c>
    </row>
    <row r="449" spans="1:2">
      <c r="A449" s="64" t="s">
        <v>613</v>
      </c>
      <c r="B449" s="64">
        <v>23012114</v>
      </c>
    </row>
    <row r="450" spans="1:2">
      <c r="A450" s="64" t="s">
        <v>614</v>
      </c>
      <c r="B450" s="64">
        <v>23012114</v>
      </c>
    </row>
    <row r="451" spans="1:2">
      <c r="A451" s="64" t="s">
        <v>615</v>
      </c>
      <c r="B451" s="64">
        <v>23012114</v>
      </c>
    </row>
    <row r="452" spans="1:2">
      <c r="A452" s="64" t="s">
        <v>616</v>
      </c>
      <c r="B452" s="64">
        <v>23012114</v>
      </c>
    </row>
    <row r="453" spans="1:2">
      <c r="A453" s="64" t="s">
        <v>617</v>
      </c>
      <c r="B453" s="64">
        <v>23012114</v>
      </c>
    </row>
    <row r="454" spans="1:2">
      <c r="A454" s="64" t="s">
        <v>618</v>
      </c>
      <c r="B454" s="64">
        <v>23012114</v>
      </c>
    </row>
    <row r="455" spans="1:2">
      <c r="A455" s="64" t="s">
        <v>619</v>
      </c>
      <c r="B455" s="64">
        <v>23012114</v>
      </c>
    </row>
    <row r="456" spans="1:2">
      <c r="A456" s="64" t="s">
        <v>620</v>
      </c>
      <c r="B456" s="64">
        <v>23012114</v>
      </c>
    </row>
    <row r="457" spans="1:2">
      <c r="A457" s="64" t="s">
        <v>621</v>
      </c>
      <c r="B457" s="64">
        <v>23012114</v>
      </c>
    </row>
    <row r="458" spans="1:2">
      <c r="A458" s="64" t="s">
        <v>622</v>
      </c>
      <c r="B458" s="64">
        <v>23012114</v>
      </c>
    </row>
    <row r="459" spans="1:2">
      <c r="A459" s="64" t="s">
        <v>623</v>
      </c>
      <c r="B459" s="64">
        <v>23012114</v>
      </c>
    </row>
    <row r="460" spans="1:2">
      <c r="A460" s="64" t="s">
        <v>624</v>
      </c>
      <c r="B460" s="64">
        <v>23012114</v>
      </c>
    </row>
    <row r="461" spans="1:2">
      <c r="A461" s="64" t="s">
        <v>625</v>
      </c>
      <c r="B461" s="64">
        <v>23012114</v>
      </c>
    </row>
    <row r="462" spans="1:2">
      <c r="A462" s="64" t="s">
        <v>626</v>
      </c>
      <c r="B462" s="64">
        <v>23012114</v>
      </c>
    </row>
    <row r="463" spans="1:2">
      <c r="A463" s="64" t="s">
        <v>627</v>
      </c>
      <c r="B463" s="64">
        <v>23012114</v>
      </c>
    </row>
    <row r="464" spans="1:2">
      <c r="A464" s="64" t="s">
        <v>628</v>
      </c>
      <c r="B464" s="64">
        <v>23012114</v>
      </c>
    </row>
    <row r="465" spans="1:2">
      <c r="A465" s="64" t="s">
        <v>629</v>
      </c>
      <c r="B465" s="64">
        <v>23012114</v>
      </c>
    </row>
    <row r="466" spans="1:2">
      <c r="A466" s="64" t="s">
        <v>630</v>
      </c>
      <c r="B466" s="64">
        <v>23012114</v>
      </c>
    </row>
    <row r="467" spans="1:2">
      <c r="A467" s="64" t="s">
        <v>631</v>
      </c>
      <c r="B467" s="64">
        <v>23012115</v>
      </c>
    </row>
    <row r="468" spans="1:2">
      <c r="A468" s="64" t="s">
        <v>632</v>
      </c>
      <c r="B468" s="64">
        <v>23012115</v>
      </c>
    </row>
    <row r="469" spans="1:2">
      <c r="A469" s="64" t="s">
        <v>633</v>
      </c>
      <c r="B469" s="64">
        <v>23012115</v>
      </c>
    </row>
    <row r="470" spans="1:2">
      <c r="A470" s="64" t="s">
        <v>634</v>
      </c>
      <c r="B470" s="64">
        <v>23012115</v>
      </c>
    </row>
    <row r="471" spans="1:2">
      <c r="A471" s="64" t="s">
        <v>635</v>
      </c>
      <c r="B471" s="64">
        <v>23012115</v>
      </c>
    </row>
    <row r="472" spans="1:2">
      <c r="A472" s="64" t="s">
        <v>636</v>
      </c>
      <c r="B472" s="64">
        <v>23012115</v>
      </c>
    </row>
    <row r="473" spans="1:2">
      <c r="A473" s="64" t="s">
        <v>637</v>
      </c>
      <c r="B473" s="64">
        <v>23012115</v>
      </c>
    </row>
    <row r="474" spans="1:2">
      <c r="A474" s="64" t="s">
        <v>638</v>
      </c>
      <c r="B474" s="64">
        <v>23012115</v>
      </c>
    </row>
    <row r="475" spans="1:2">
      <c r="A475" s="64" t="s">
        <v>639</v>
      </c>
      <c r="B475" s="64">
        <v>23012115</v>
      </c>
    </row>
    <row r="476" spans="1:2">
      <c r="A476" s="64" t="s">
        <v>640</v>
      </c>
      <c r="B476" s="64">
        <v>23012115</v>
      </c>
    </row>
    <row r="477" spans="1:2">
      <c r="A477" s="64" t="s">
        <v>641</v>
      </c>
      <c r="B477" s="64">
        <v>23012115</v>
      </c>
    </row>
    <row r="478" spans="1:2">
      <c r="A478" s="64" t="s">
        <v>642</v>
      </c>
      <c r="B478" s="64">
        <v>23012115</v>
      </c>
    </row>
    <row r="479" spans="1:2">
      <c r="A479" s="64" t="s">
        <v>643</v>
      </c>
      <c r="B479" s="64">
        <v>23012115</v>
      </c>
    </row>
    <row r="480" spans="1:2">
      <c r="A480" s="64" t="s">
        <v>644</v>
      </c>
      <c r="B480" s="64">
        <v>23012115</v>
      </c>
    </row>
    <row r="481" spans="1:2">
      <c r="A481" s="64" t="s">
        <v>645</v>
      </c>
      <c r="B481" s="64">
        <v>23012115</v>
      </c>
    </row>
    <row r="482" spans="1:2">
      <c r="A482" s="64" t="s">
        <v>646</v>
      </c>
      <c r="B482" s="64">
        <v>23012115</v>
      </c>
    </row>
    <row r="483" spans="1:2">
      <c r="A483" s="64" t="s">
        <v>647</v>
      </c>
      <c r="B483" s="64">
        <v>23012115</v>
      </c>
    </row>
    <row r="484" spans="1:2">
      <c r="A484" s="64" t="s">
        <v>648</v>
      </c>
      <c r="B484" s="64">
        <v>23012115</v>
      </c>
    </row>
    <row r="485" spans="1:2">
      <c r="A485" s="64" t="s">
        <v>649</v>
      </c>
      <c r="B485" s="64">
        <v>23012115</v>
      </c>
    </row>
    <row r="486" spans="1:2">
      <c r="A486" s="64" t="s">
        <v>650</v>
      </c>
      <c r="B486" s="64">
        <v>23012115</v>
      </c>
    </row>
    <row r="487" spans="1:2">
      <c r="A487" s="64" t="s">
        <v>651</v>
      </c>
      <c r="B487" s="64">
        <v>23012115</v>
      </c>
    </row>
    <row r="488" spans="1:2">
      <c r="A488" s="64" t="s">
        <v>652</v>
      </c>
      <c r="B488" s="64">
        <v>23012115</v>
      </c>
    </row>
    <row r="489" spans="1:2">
      <c r="A489" s="64" t="s">
        <v>653</v>
      </c>
      <c r="B489" s="64">
        <v>23012115</v>
      </c>
    </row>
    <row r="490" spans="1:2">
      <c r="A490" s="64" t="s">
        <v>654</v>
      </c>
      <c r="B490" s="64">
        <v>23012116</v>
      </c>
    </row>
    <row r="491" spans="1:2">
      <c r="A491" s="64" t="s">
        <v>655</v>
      </c>
      <c r="B491" s="64">
        <v>23012116</v>
      </c>
    </row>
    <row r="492" spans="1:2">
      <c r="A492" s="64" t="s">
        <v>656</v>
      </c>
      <c r="B492" s="64">
        <v>23012116</v>
      </c>
    </row>
    <row r="493" spans="1:2">
      <c r="A493" s="64" t="s">
        <v>657</v>
      </c>
      <c r="B493" s="64">
        <v>23012116</v>
      </c>
    </row>
    <row r="494" spans="1:2">
      <c r="A494" s="64" t="s">
        <v>658</v>
      </c>
      <c r="B494" s="64">
        <v>23012116</v>
      </c>
    </row>
    <row r="495" spans="1:2">
      <c r="A495" s="64" t="s">
        <v>659</v>
      </c>
      <c r="B495" s="64">
        <v>23012116</v>
      </c>
    </row>
    <row r="496" spans="1:2">
      <c r="A496" s="64" t="s">
        <v>660</v>
      </c>
      <c r="B496" s="64">
        <v>23012116</v>
      </c>
    </row>
    <row r="497" spans="1:2">
      <c r="A497" s="64" t="s">
        <v>661</v>
      </c>
      <c r="B497" s="64">
        <v>23012116</v>
      </c>
    </row>
    <row r="498" spans="1:2">
      <c r="A498" s="64" t="s">
        <v>662</v>
      </c>
      <c r="B498" s="64">
        <v>23012116</v>
      </c>
    </row>
    <row r="499" spans="1:2">
      <c r="A499" s="64" t="s">
        <v>663</v>
      </c>
      <c r="B499" s="64">
        <v>23012116</v>
      </c>
    </row>
    <row r="500" spans="1:2">
      <c r="A500" s="64" t="s">
        <v>664</v>
      </c>
      <c r="B500" s="64">
        <v>23012116</v>
      </c>
    </row>
    <row r="501" spans="1:2">
      <c r="A501" s="64" t="s">
        <v>665</v>
      </c>
      <c r="B501" s="64">
        <v>23012116</v>
      </c>
    </row>
    <row r="502" spans="1:2">
      <c r="A502" s="64" t="s">
        <v>666</v>
      </c>
      <c r="B502" s="64">
        <v>23012116</v>
      </c>
    </row>
    <row r="503" spans="1:2">
      <c r="A503" s="64" t="s">
        <v>667</v>
      </c>
      <c r="B503" s="64">
        <v>23012116</v>
      </c>
    </row>
    <row r="504" spans="1:2">
      <c r="A504" s="64" t="s">
        <v>668</v>
      </c>
      <c r="B504" s="64">
        <v>23012116</v>
      </c>
    </row>
    <row r="505" spans="1:2">
      <c r="A505" s="64" t="s">
        <v>669</v>
      </c>
      <c r="B505" s="64">
        <v>23012116</v>
      </c>
    </row>
    <row r="506" spans="1:2">
      <c r="A506" s="64" t="s">
        <v>670</v>
      </c>
      <c r="B506" s="64">
        <v>23012116</v>
      </c>
    </row>
    <row r="507" spans="1:2">
      <c r="A507" s="64" t="s">
        <v>671</v>
      </c>
      <c r="B507" s="64">
        <v>23012116</v>
      </c>
    </row>
    <row r="508" spans="1:2">
      <c r="A508" s="64" t="s">
        <v>672</v>
      </c>
      <c r="B508" s="64">
        <v>23012116</v>
      </c>
    </row>
    <row r="509" spans="1:2">
      <c r="A509" s="64" t="s">
        <v>673</v>
      </c>
      <c r="B509" s="64">
        <v>23012116</v>
      </c>
    </row>
    <row r="510" spans="1:2">
      <c r="A510" s="64" t="s">
        <v>674</v>
      </c>
      <c r="B510" s="64">
        <v>23012116</v>
      </c>
    </row>
    <row r="511" spans="1:2">
      <c r="A511" s="64" t="s">
        <v>675</v>
      </c>
      <c r="B511" s="64">
        <v>23012116</v>
      </c>
    </row>
    <row r="512" spans="1:2">
      <c r="A512" s="64" t="s">
        <v>676</v>
      </c>
      <c r="B512" s="64">
        <v>23012116</v>
      </c>
    </row>
    <row r="513" spans="1:2">
      <c r="A513" s="64" t="s">
        <v>677</v>
      </c>
      <c r="B513" s="64">
        <v>23012116</v>
      </c>
    </row>
    <row r="514" spans="1:2">
      <c r="A514" s="64" t="s">
        <v>678</v>
      </c>
      <c r="B514" s="64">
        <v>23012116</v>
      </c>
    </row>
    <row r="515" spans="1:2">
      <c r="A515" s="64" t="s">
        <v>679</v>
      </c>
      <c r="B515" s="64">
        <v>23012116</v>
      </c>
    </row>
    <row r="516" spans="1:2">
      <c r="A516" s="64" t="s">
        <v>680</v>
      </c>
      <c r="B516" s="64">
        <v>23012116</v>
      </c>
    </row>
    <row r="517" spans="1:2">
      <c r="A517" s="64" t="s">
        <v>681</v>
      </c>
      <c r="B517" s="64">
        <v>23012116</v>
      </c>
    </row>
    <row r="518" spans="1:2">
      <c r="A518" s="64" t="s">
        <v>682</v>
      </c>
      <c r="B518" s="64">
        <v>23012117</v>
      </c>
    </row>
    <row r="519" spans="1:2">
      <c r="A519" s="64" t="s">
        <v>683</v>
      </c>
      <c r="B519" s="64">
        <v>23012117</v>
      </c>
    </row>
    <row r="520" spans="1:2">
      <c r="A520" s="64" t="s">
        <v>684</v>
      </c>
      <c r="B520" s="64">
        <v>23012117</v>
      </c>
    </row>
    <row r="521" spans="1:2">
      <c r="A521" s="64" t="s">
        <v>685</v>
      </c>
      <c r="B521" s="64">
        <v>23012117</v>
      </c>
    </row>
    <row r="522" spans="1:2">
      <c r="A522" s="64" t="s">
        <v>686</v>
      </c>
      <c r="B522" s="64">
        <v>23012117</v>
      </c>
    </row>
    <row r="523" spans="1:2">
      <c r="A523" s="64" t="s">
        <v>687</v>
      </c>
      <c r="B523" s="64">
        <v>23012117</v>
      </c>
    </row>
    <row r="524" spans="1:2">
      <c r="A524" s="64" t="s">
        <v>688</v>
      </c>
      <c r="B524" s="64">
        <v>23012117</v>
      </c>
    </row>
    <row r="525" spans="1:2">
      <c r="A525" s="64" t="s">
        <v>689</v>
      </c>
      <c r="B525" s="64">
        <v>23012117</v>
      </c>
    </row>
    <row r="526" spans="1:2">
      <c r="A526" s="64" t="s">
        <v>690</v>
      </c>
      <c r="B526" s="64">
        <v>23012117</v>
      </c>
    </row>
    <row r="527" spans="1:2">
      <c r="A527" s="64" t="s">
        <v>691</v>
      </c>
      <c r="B527" s="64">
        <v>23012117</v>
      </c>
    </row>
    <row r="528" spans="1:2">
      <c r="A528" s="64" t="s">
        <v>692</v>
      </c>
      <c r="B528" s="64">
        <v>23012117</v>
      </c>
    </row>
    <row r="529" spans="1:2">
      <c r="A529" s="64" t="s">
        <v>693</v>
      </c>
      <c r="B529" s="64">
        <v>23012117</v>
      </c>
    </row>
    <row r="530" spans="1:2">
      <c r="A530" s="64" t="s">
        <v>694</v>
      </c>
      <c r="B530" s="64">
        <v>23012117</v>
      </c>
    </row>
    <row r="531" spans="1:2">
      <c r="A531" s="64" t="s">
        <v>695</v>
      </c>
      <c r="B531" s="64">
        <v>23012117</v>
      </c>
    </row>
    <row r="532" spans="1:2">
      <c r="A532" s="64" t="s">
        <v>696</v>
      </c>
      <c r="B532" s="64">
        <v>23012117</v>
      </c>
    </row>
    <row r="533" spans="1:2">
      <c r="A533" s="64" t="s">
        <v>697</v>
      </c>
      <c r="B533" s="64">
        <v>23012117</v>
      </c>
    </row>
    <row r="534" spans="1:2">
      <c r="A534" s="64" t="s">
        <v>698</v>
      </c>
      <c r="B534" s="64">
        <v>23012117</v>
      </c>
    </row>
    <row r="535" spans="1:2">
      <c r="A535" s="64" t="s">
        <v>699</v>
      </c>
      <c r="B535" s="64">
        <v>23012117</v>
      </c>
    </row>
    <row r="536" spans="1:2">
      <c r="A536" s="64" t="s">
        <v>700</v>
      </c>
      <c r="B536" s="64">
        <v>23012117</v>
      </c>
    </row>
    <row r="537" spans="1:2">
      <c r="A537" s="64" t="s">
        <v>701</v>
      </c>
      <c r="B537" s="64">
        <v>23012117</v>
      </c>
    </row>
    <row r="538" spans="1:2">
      <c r="A538" s="64" t="s">
        <v>702</v>
      </c>
      <c r="B538" s="64">
        <v>23012117</v>
      </c>
    </row>
    <row r="539" spans="1:2">
      <c r="A539" s="64" t="s">
        <v>703</v>
      </c>
      <c r="B539" s="64">
        <v>23012117</v>
      </c>
    </row>
    <row r="540" spans="1:2">
      <c r="A540" s="64" t="s">
        <v>704</v>
      </c>
      <c r="B540" s="64">
        <v>23012117</v>
      </c>
    </row>
    <row r="541" spans="1:2">
      <c r="A541" s="64" t="s">
        <v>705</v>
      </c>
      <c r="B541" s="64">
        <v>23012117</v>
      </c>
    </row>
    <row r="542" spans="1:2">
      <c r="A542" s="64" t="s">
        <v>706</v>
      </c>
      <c r="B542" s="64">
        <v>23012118</v>
      </c>
    </row>
    <row r="543" spans="1:2">
      <c r="A543" s="64" t="s">
        <v>707</v>
      </c>
      <c r="B543" s="64">
        <v>23012118</v>
      </c>
    </row>
    <row r="544" spans="1:2">
      <c r="A544" s="64" t="s">
        <v>708</v>
      </c>
      <c r="B544" s="64">
        <v>23012118</v>
      </c>
    </row>
    <row r="545" spans="1:2">
      <c r="A545" s="64" t="s">
        <v>709</v>
      </c>
      <c r="B545" s="64">
        <v>23012118</v>
      </c>
    </row>
    <row r="546" spans="1:2">
      <c r="A546" s="64" t="s">
        <v>710</v>
      </c>
      <c r="B546" s="64">
        <v>23012118</v>
      </c>
    </row>
    <row r="547" spans="1:2">
      <c r="A547" s="64" t="s">
        <v>711</v>
      </c>
      <c r="B547" s="64">
        <v>23012118</v>
      </c>
    </row>
    <row r="548" spans="1:2">
      <c r="A548" s="64" t="s">
        <v>712</v>
      </c>
      <c r="B548" s="64">
        <v>23012118</v>
      </c>
    </row>
    <row r="549" spans="1:2">
      <c r="A549" s="64" t="s">
        <v>713</v>
      </c>
      <c r="B549" s="64">
        <v>23012118</v>
      </c>
    </row>
    <row r="550" spans="1:2">
      <c r="A550" s="64" t="s">
        <v>714</v>
      </c>
      <c r="B550" s="64">
        <v>23012118</v>
      </c>
    </row>
    <row r="551" spans="1:2">
      <c r="A551" s="64" t="s">
        <v>715</v>
      </c>
      <c r="B551" s="64">
        <v>23012118</v>
      </c>
    </row>
    <row r="552" spans="1:2">
      <c r="A552" s="64" t="s">
        <v>716</v>
      </c>
      <c r="B552" s="64">
        <v>23012118</v>
      </c>
    </row>
    <row r="553" spans="1:2">
      <c r="A553" s="64" t="s">
        <v>717</v>
      </c>
      <c r="B553" s="64">
        <v>23012118</v>
      </c>
    </row>
    <row r="554" spans="1:2">
      <c r="A554" s="64" t="s">
        <v>718</v>
      </c>
      <c r="B554" s="64">
        <v>23012119</v>
      </c>
    </row>
    <row r="555" spans="1:2">
      <c r="A555" s="64" t="s">
        <v>719</v>
      </c>
      <c r="B555" s="64">
        <v>23012119</v>
      </c>
    </row>
    <row r="556" spans="1:2">
      <c r="A556" s="64" t="s">
        <v>720</v>
      </c>
      <c r="B556" s="64">
        <v>23012119</v>
      </c>
    </row>
    <row r="557" spans="1:2">
      <c r="A557" s="64" t="s">
        <v>721</v>
      </c>
      <c r="B557" s="64">
        <v>23012119</v>
      </c>
    </row>
    <row r="558" spans="1:2">
      <c r="A558" s="64" t="s">
        <v>722</v>
      </c>
      <c r="B558" s="64">
        <v>23012119</v>
      </c>
    </row>
    <row r="559" spans="1:2">
      <c r="A559" s="64" t="s">
        <v>723</v>
      </c>
      <c r="B559" s="64">
        <v>23012119</v>
      </c>
    </row>
    <row r="560" spans="1:2">
      <c r="A560" s="64" t="s">
        <v>724</v>
      </c>
      <c r="B560" s="64">
        <v>23012119</v>
      </c>
    </row>
    <row r="561" spans="1:2">
      <c r="A561" s="64" t="s">
        <v>725</v>
      </c>
      <c r="B561" s="64">
        <v>23012119</v>
      </c>
    </row>
    <row r="562" spans="1:2">
      <c r="A562" s="64" t="s">
        <v>726</v>
      </c>
      <c r="B562" s="64">
        <v>23012119</v>
      </c>
    </row>
    <row r="563" spans="1:2">
      <c r="A563" s="64" t="s">
        <v>727</v>
      </c>
      <c r="B563" s="64">
        <v>23012119</v>
      </c>
    </row>
    <row r="564" spans="1:2">
      <c r="A564" s="64" t="s">
        <v>728</v>
      </c>
      <c r="B564" s="64">
        <v>23012119</v>
      </c>
    </row>
    <row r="565" spans="1:2">
      <c r="A565" s="64" t="s">
        <v>729</v>
      </c>
      <c r="B565" s="64">
        <v>23012119</v>
      </c>
    </row>
    <row r="566" spans="1:2">
      <c r="A566" s="64" t="s">
        <v>730</v>
      </c>
      <c r="B566" s="64">
        <v>23012119</v>
      </c>
    </row>
    <row r="567" spans="1:2">
      <c r="A567" s="64" t="s">
        <v>731</v>
      </c>
      <c r="B567" s="64">
        <v>23012119</v>
      </c>
    </row>
    <row r="568" spans="1:2">
      <c r="A568" s="64" t="s">
        <v>732</v>
      </c>
      <c r="B568" s="64">
        <v>23012119</v>
      </c>
    </row>
    <row r="569" spans="1:2">
      <c r="A569" s="64" t="s">
        <v>733</v>
      </c>
      <c r="B569" s="64">
        <v>23012119</v>
      </c>
    </row>
    <row r="570" spans="1:2">
      <c r="A570" s="64" t="s">
        <v>734</v>
      </c>
      <c r="B570" s="64">
        <v>23012119</v>
      </c>
    </row>
    <row r="571" spans="1:2">
      <c r="A571" s="64" t="s">
        <v>735</v>
      </c>
      <c r="B571" s="64">
        <v>23012119</v>
      </c>
    </row>
    <row r="572" spans="1:2">
      <c r="A572" s="64" t="s">
        <v>736</v>
      </c>
      <c r="B572" s="64">
        <v>23012119</v>
      </c>
    </row>
    <row r="573" spans="1:2">
      <c r="A573" s="64" t="s">
        <v>737</v>
      </c>
      <c r="B573" s="64">
        <v>23012119</v>
      </c>
    </row>
    <row r="574" spans="1:2">
      <c r="A574" s="64" t="s">
        <v>738</v>
      </c>
      <c r="B574" s="64">
        <v>23012120</v>
      </c>
    </row>
    <row r="575" spans="1:2">
      <c r="A575" s="64" t="s">
        <v>739</v>
      </c>
      <c r="B575" s="64">
        <v>23012120</v>
      </c>
    </row>
    <row r="576" spans="1:2">
      <c r="A576" s="64" t="s">
        <v>740</v>
      </c>
      <c r="B576" s="64">
        <v>23012120</v>
      </c>
    </row>
    <row r="577" spans="1:2">
      <c r="A577" s="64" t="s">
        <v>741</v>
      </c>
      <c r="B577" s="64">
        <v>23012120</v>
      </c>
    </row>
    <row r="578" spans="1:2">
      <c r="A578" s="64" t="s">
        <v>742</v>
      </c>
      <c r="B578" s="64">
        <v>23012120</v>
      </c>
    </row>
    <row r="579" spans="1:2">
      <c r="A579" s="64" t="s">
        <v>743</v>
      </c>
      <c r="B579" s="64">
        <v>23012120</v>
      </c>
    </row>
    <row r="580" spans="1:2">
      <c r="A580" s="64" t="s">
        <v>744</v>
      </c>
      <c r="B580" s="64">
        <v>23012120</v>
      </c>
    </row>
    <row r="581" spans="1:2">
      <c r="A581" s="64" t="s">
        <v>745</v>
      </c>
      <c r="B581" s="64">
        <v>23012120</v>
      </c>
    </row>
    <row r="582" spans="1:2">
      <c r="A582" s="64" t="s">
        <v>746</v>
      </c>
      <c r="B582" s="64">
        <v>23012120</v>
      </c>
    </row>
    <row r="583" spans="1:2">
      <c r="A583" s="64" t="s">
        <v>747</v>
      </c>
      <c r="B583" s="64">
        <v>23012120</v>
      </c>
    </row>
    <row r="584" spans="1:2">
      <c r="A584" s="64" t="s">
        <v>748</v>
      </c>
      <c r="B584" s="64">
        <v>23012120</v>
      </c>
    </row>
    <row r="585" spans="1:2">
      <c r="A585" s="64" t="s">
        <v>749</v>
      </c>
      <c r="B585" s="64">
        <v>23012120</v>
      </c>
    </row>
    <row r="586" spans="1:2">
      <c r="A586" s="64" t="s">
        <v>750</v>
      </c>
      <c r="B586" s="64">
        <v>23012120</v>
      </c>
    </row>
    <row r="587" spans="1:2">
      <c r="A587" s="64" t="s">
        <v>751</v>
      </c>
      <c r="B587" s="64">
        <v>23012120</v>
      </c>
    </row>
    <row r="588" spans="1:2">
      <c r="A588" s="64" t="s">
        <v>752</v>
      </c>
      <c r="B588" s="64">
        <v>23012120</v>
      </c>
    </row>
    <row r="589" spans="1:2">
      <c r="A589" s="64" t="s">
        <v>753</v>
      </c>
      <c r="B589" s="64">
        <v>23012120</v>
      </c>
    </row>
    <row r="590" spans="1:2">
      <c r="A590" s="64" t="s">
        <v>754</v>
      </c>
      <c r="B590" s="64">
        <v>23012120</v>
      </c>
    </row>
    <row r="591" spans="1:2">
      <c r="A591" s="64" t="s">
        <v>755</v>
      </c>
      <c r="B591" s="64">
        <v>23012120</v>
      </c>
    </row>
    <row r="592" spans="1:2">
      <c r="A592" s="64" t="s">
        <v>756</v>
      </c>
      <c r="B592" s="64">
        <v>23012120</v>
      </c>
    </row>
    <row r="593" spans="1:2">
      <c r="A593" s="64" t="s">
        <v>757</v>
      </c>
      <c r="B593" s="64">
        <v>23012120</v>
      </c>
    </row>
    <row r="594" spans="1:2">
      <c r="A594" s="64" t="s">
        <v>758</v>
      </c>
      <c r="B594" s="64">
        <v>23012120</v>
      </c>
    </row>
    <row r="595" spans="1:2">
      <c r="A595" s="64" t="s">
        <v>759</v>
      </c>
      <c r="B595" s="64">
        <v>23012120</v>
      </c>
    </row>
    <row r="596" spans="1:2">
      <c r="A596" s="64" t="s">
        <v>760</v>
      </c>
      <c r="B596" s="64">
        <v>23012120</v>
      </c>
    </row>
    <row r="597" spans="1:2">
      <c r="A597" s="64" t="s">
        <v>761</v>
      </c>
      <c r="B597" s="64">
        <v>23012120</v>
      </c>
    </row>
    <row r="598" spans="1:2">
      <c r="A598" s="64" t="s">
        <v>762</v>
      </c>
      <c r="B598" s="64">
        <v>23012120</v>
      </c>
    </row>
  </sheetData>
  <autoFilter ref="A1:B598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发票--代工厂</vt:lpstr>
      <vt:lpstr>代工厂PK</vt:lpstr>
      <vt:lpstr>Box No. and Pallet No. </vt:lpstr>
      <vt:lpstr>代工厂PK!Print_Area</vt:lpstr>
      <vt:lpstr>'发票--代工厂'!Print_Area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2023-03-29T02:29:34Z</cp:lastPrinted>
  <dcterms:created xsi:type="dcterms:W3CDTF">2023-03-28T03:51:36Z</dcterms:created>
  <dcterms:modified xsi:type="dcterms:W3CDTF">2023-03-29T10:38:35Z</dcterms:modified>
</cp:coreProperties>
</file>