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FC815473-88F7-443B-BC9B-C167B6D9E93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01 - Body Data" sheetId="1" r:id="rId1"/>
    <sheet name="Sheet1" sheetId="2" r:id="rId2"/>
  </sheets>
  <calcPr calcId="179021"/>
  <extLst>
    <ext uri="GoogleSheetsCustomDataVersion1">
      <go:sheetsCustomData xmlns:go="http://customooxmlschemas.google.com/" r:id="rId6" roundtripDataSignature="AMtx7mjnfu41rAWlO/yMb2isn2iGzItF8g=="/>
    </ext>
  </extLst>
</workbook>
</file>

<file path=xl/calcChain.xml><?xml version="1.0" encoding="utf-8"?>
<calcChain xmlns="http://schemas.openxmlformats.org/spreadsheetml/2006/main">
  <c r="E2" i="2" l="1" a="1"/>
  <c r="E11" i="2" s="1"/>
  <c r="E7" i="2" l="1"/>
  <c r="E4" i="2"/>
  <c r="E8" i="2"/>
  <c r="E2" i="2"/>
  <c r="E5" i="2"/>
  <c r="E9" i="2"/>
  <c r="E6" i="2"/>
  <c r="E10" i="2"/>
  <c r="E3" i="2"/>
</calcChain>
</file>

<file path=xl/sharedStrings.xml><?xml version="1.0" encoding="utf-8"?>
<sst xmlns="http://schemas.openxmlformats.org/spreadsheetml/2006/main" count="9" uniqueCount="9">
  <si>
    <t>AGE</t>
  </si>
  <si>
    <t>BMI</t>
  </si>
  <si>
    <t>Label</t>
  </si>
  <si>
    <t>Bin</t>
  </si>
  <si>
    <t>Count</t>
  </si>
  <si>
    <t>usia</t>
  </si>
  <si>
    <t>gender</t>
  </si>
  <si>
    <t>bb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</si>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</sst>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</font>
    <font>
      <b/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D1" sqref="D1"/>
    </sheetView>
  </sheetViews>
  <sheetFormatPr defaultColWidth="11.1796875" defaultRowHeight="15" customHeight="1" x14ac:dyDescent="0.25"/>
  <cols>
    <col min="1" max="1" width="11.6328125" customWidth="1"/>
    <col min="2" max="2" width="15.453125" customWidth="1"/>
    <col min="3" max="4" width="10.90625" customWidth="1"/>
    <col min="5" max="5" width="9.90625" customWidth="1"/>
    <col min="6" max="10" width="10.90625" customWidth="1"/>
    <col min="13" max="13" width="10.90625" customWidth="1"/>
    <col min="14" max="14" width="11" customWidth="1"/>
    <col min="16" max="26" width="10.90625" customWidth="1"/>
  </cols>
  <sheetData>
    <row r="1" spans="1:26" ht="15.6" x14ac:dyDescent="0.3">
      <c r="A1" s="1" t="s">
        <v>5</v>
      </c>
      <c r="B1" s="1" t="s">
        <v>6</v>
      </c>
      <c r="C1" s="2" t="s">
        <v>7</v>
      </c>
      <c r="D1" s="2" t="s">
        <v>8</v>
      </c>
      <c r="E1" s="2" t="s">
        <v>1</v>
      </c>
      <c r="F1" s="1"/>
      <c r="G1" s="1"/>
      <c r="H1" s="2"/>
      <c r="I1" s="3"/>
      <c r="J1" s="1"/>
      <c r="M1" s="2"/>
      <c r="N1" s="2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43</v>
      </c>
      <c r="B2" s="5">
        <v>0</v>
      </c>
      <c r="C2" s="6">
        <v>98.6</v>
      </c>
      <c r="D2" s="6">
        <v>172</v>
      </c>
      <c r="E2" s="6">
        <v>33.299999999999997</v>
      </c>
      <c r="F2" s="5"/>
      <c r="G2" s="5"/>
      <c r="H2" s="6"/>
      <c r="I2" s="7"/>
      <c r="J2" s="5"/>
      <c r="M2" s="6"/>
      <c r="N2" s="6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>
        <v>57</v>
      </c>
      <c r="B3" s="5">
        <v>1</v>
      </c>
      <c r="C3" s="6">
        <v>96.9</v>
      </c>
      <c r="D3" s="6">
        <v>186</v>
      </c>
      <c r="E3" s="6">
        <v>28</v>
      </c>
      <c r="F3" s="5"/>
      <c r="G3" s="5"/>
      <c r="H3" s="6"/>
      <c r="I3" s="7"/>
      <c r="J3" s="5"/>
      <c r="M3" s="6"/>
      <c r="N3" s="6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>
        <v>38</v>
      </c>
      <c r="B4" s="5">
        <v>0</v>
      </c>
      <c r="C4" s="6">
        <v>108.2</v>
      </c>
      <c r="D4" s="6">
        <v>154.4</v>
      </c>
      <c r="E4" s="6">
        <v>45.4</v>
      </c>
      <c r="F4" s="5"/>
      <c r="G4" s="5"/>
      <c r="H4" s="6"/>
      <c r="I4" s="7"/>
      <c r="J4" s="5"/>
      <c r="M4" s="6"/>
      <c r="N4" s="6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>
        <v>80</v>
      </c>
      <c r="B5" s="5">
        <v>1</v>
      </c>
      <c r="C5" s="6">
        <v>73.099999999999994</v>
      </c>
      <c r="D5" s="6">
        <v>160.5</v>
      </c>
      <c r="E5" s="6">
        <v>28.4</v>
      </c>
      <c r="F5" s="5"/>
      <c r="G5" s="5"/>
      <c r="H5" s="6"/>
      <c r="I5" s="7"/>
      <c r="J5" s="5"/>
      <c r="M5" s="6"/>
      <c r="N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>
        <v>34</v>
      </c>
      <c r="B6" s="5">
        <v>1</v>
      </c>
      <c r="C6" s="6">
        <v>83.1</v>
      </c>
      <c r="D6" s="6">
        <v>179</v>
      </c>
      <c r="E6" s="6">
        <v>25.9</v>
      </c>
      <c r="F6" s="5"/>
      <c r="G6" s="5"/>
      <c r="H6" s="6"/>
      <c r="I6" s="7"/>
      <c r="J6" s="5"/>
      <c r="M6" s="6"/>
      <c r="N6" s="6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>
        <v>77</v>
      </c>
      <c r="B7" s="5">
        <v>1</v>
      </c>
      <c r="C7" s="6">
        <v>86.5</v>
      </c>
      <c r="D7" s="6">
        <v>166.7</v>
      </c>
      <c r="E7" s="6">
        <v>31.1</v>
      </c>
      <c r="F7" s="5"/>
      <c r="G7" s="5"/>
      <c r="H7" s="6"/>
      <c r="I7" s="7"/>
      <c r="J7" s="5"/>
      <c r="M7" s="6"/>
      <c r="N7" s="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>
        <v>29</v>
      </c>
      <c r="B8" s="5">
        <v>1</v>
      </c>
      <c r="C8" s="6">
        <v>64.099999999999994</v>
      </c>
      <c r="D8" s="6">
        <v>178.5</v>
      </c>
      <c r="E8" s="6">
        <v>20.100000000000001</v>
      </c>
      <c r="F8" s="5"/>
      <c r="G8" s="5"/>
      <c r="H8" s="6"/>
      <c r="I8" s="7"/>
      <c r="J8" s="5"/>
      <c r="M8" s="6"/>
      <c r="N8" s="6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>
        <v>69</v>
      </c>
      <c r="B9" s="5">
        <v>0</v>
      </c>
      <c r="C9" s="6">
        <v>79.2</v>
      </c>
      <c r="D9" s="6">
        <v>155.69999999999999</v>
      </c>
      <c r="E9" s="6">
        <v>32.700000000000003</v>
      </c>
      <c r="F9" s="5"/>
      <c r="G9" s="5"/>
      <c r="H9" s="6"/>
      <c r="I9" s="7"/>
      <c r="J9" s="5"/>
      <c r="M9" s="6"/>
      <c r="N9" s="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>
        <v>44</v>
      </c>
      <c r="B10" s="5">
        <v>0</v>
      </c>
      <c r="C10" s="6">
        <v>64.2</v>
      </c>
      <c r="D10" s="6">
        <v>157.6</v>
      </c>
      <c r="E10" s="6">
        <v>25.8</v>
      </c>
      <c r="F10" s="5"/>
      <c r="G10" s="5"/>
      <c r="H10" s="6"/>
      <c r="I10" s="7"/>
      <c r="J10" s="5"/>
      <c r="M10" s="6"/>
      <c r="N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>
        <v>35</v>
      </c>
      <c r="B11" s="5">
        <v>1</v>
      </c>
      <c r="C11" s="6">
        <v>118.8</v>
      </c>
      <c r="D11" s="6">
        <v>180.4</v>
      </c>
      <c r="E11" s="6">
        <v>36.5</v>
      </c>
      <c r="F11" s="5"/>
      <c r="G11" s="5"/>
      <c r="H11" s="6"/>
      <c r="I11" s="7"/>
      <c r="J11" s="5"/>
      <c r="M11" s="6"/>
      <c r="N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>
        <v>79</v>
      </c>
      <c r="B12" s="5">
        <v>1</v>
      </c>
      <c r="C12" s="6">
        <v>71.3</v>
      </c>
      <c r="D12" s="6">
        <v>166.3</v>
      </c>
      <c r="E12" s="6">
        <v>25.8</v>
      </c>
      <c r="F12" s="5"/>
      <c r="G12" s="5"/>
      <c r="H12" s="6"/>
      <c r="I12" s="7"/>
      <c r="J12" s="5"/>
      <c r="M12" s="6"/>
      <c r="N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>
        <v>72</v>
      </c>
      <c r="B13" s="5">
        <v>0</v>
      </c>
      <c r="C13" s="6">
        <v>98.2</v>
      </c>
      <c r="D13" s="6">
        <v>168.6</v>
      </c>
      <c r="E13" s="6">
        <v>34.5</v>
      </c>
      <c r="F13" s="5"/>
      <c r="G13" s="5"/>
      <c r="H13" s="6"/>
      <c r="I13" s="7"/>
      <c r="J13" s="5"/>
      <c r="M13" s="6"/>
      <c r="N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>
        <v>18</v>
      </c>
      <c r="B14" s="5">
        <v>1</v>
      </c>
      <c r="C14" s="6">
        <v>122.7</v>
      </c>
      <c r="D14" s="6">
        <v>181.1</v>
      </c>
      <c r="E14" s="6">
        <v>37.4</v>
      </c>
      <c r="F14" s="5"/>
      <c r="G14" s="5"/>
      <c r="H14" s="6"/>
      <c r="I14" s="7"/>
      <c r="J14" s="5"/>
      <c r="M14" s="6"/>
      <c r="N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>
        <v>65</v>
      </c>
      <c r="B15" s="5">
        <v>1</v>
      </c>
      <c r="C15" s="6">
        <v>75.3</v>
      </c>
      <c r="D15" s="6">
        <v>170</v>
      </c>
      <c r="E15" s="6">
        <v>26.1</v>
      </c>
      <c r="F15" s="5"/>
      <c r="G15" s="5"/>
      <c r="H15" s="6"/>
      <c r="I15" s="7"/>
      <c r="J15" s="5"/>
      <c r="M15" s="6"/>
      <c r="N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>
        <v>37</v>
      </c>
      <c r="B16" s="5">
        <v>0</v>
      </c>
      <c r="C16" s="6">
        <v>51.8</v>
      </c>
      <c r="D16" s="6">
        <v>164</v>
      </c>
      <c r="E16" s="6">
        <v>19.3</v>
      </c>
      <c r="F16" s="5"/>
      <c r="G16" s="5"/>
      <c r="H16" s="6"/>
      <c r="I16" s="7"/>
      <c r="J16" s="5"/>
      <c r="M16" s="6"/>
      <c r="N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>
        <v>29</v>
      </c>
      <c r="B17" s="5">
        <v>0</v>
      </c>
      <c r="C17" s="6">
        <v>76.099999999999994</v>
      </c>
      <c r="D17" s="6">
        <v>159.5</v>
      </c>
      <c r="E17" s="6">
        <v>29.9</v>
      </c>
      <c r="F17" s="5"/>
      <c r="G17" s="5"/>
      <c r="H17" s="6"/>
      <c r="I17" s="7"/>
      <c r="J17" s="5"/>
      <c r="M17" s="6"/>
      <c r="N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>
        <v>30</v>
      </c>
      <c r="B18" s="5">
        <v>1</v>
      </c>
      <c r="C18" s="6">
        <v>89.5</v>
      </c>
      <c r="D18" s="6">
        <v>180.8</v>
      </c>
      <c r="E18" s="6">
        <v>27.4</v>
      </c>
      <c r="F18" s="5"/>
      <c r="G18" s="5"/>
      <c r="H18" s="6"/>
      <c r="I18" s="7"/>
      <c r="J18" s="5"/>
      <c r="M18" s="6"/>
      <c r="N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>
        <v>44</v>
      </c>
      <c r="B19" s="5">
        <v>0</v>
      </c>
      <c r="C19" s="6">
        <v>75.900000000000006</v>
      </c>
      <c r="D19" s="6">
        <v>155.4</v>
      </c>
      <c r="E19" s="6">
        <v>31.4</v>
      </c>
      <c r="F19" s="5"/>
      <c r="G19" s="5"/>
      <c r="H19" s="6"/>
      <c r="I19" s="7"/>
      <c r="J19" s="5"/>
      <c r="M19" s="6"/>
      <c r="N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>
        <v>51</v>
      </c>
      <c r="B20" s="5">
        <v>0</v>
      </c>
      <c r="C20" s="6">
        <v>67.099999999999994</v>
      </c>
      <c r="D20" s="6">
        <v>178.8</v>
      </c>
      <c r="E20" s="6">
        <v>21</v>
      </c>
      <c r="F20" s="5"/>
      <c r="G20" s="5"/>
      <c r="H20" s="6"/>
      <c r="I20" s="7"/>
      <c r="J20" s="5"/>
      <c r="M20" s="6"/>
      <c r="N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>
        <v>50</v>
      </c>
      <c r="B21" s="5">
        <v>1</v>
      </c>
      <c r="C21" s="6">
        <v>86.9</v>
      </c>
      <c r="D21" s="6">
        <v>174.7</v>
      </c>
      <c r="E21" s="6">
        <v>28.5</v>
      </c>
      <c r="F21" s="5"/>
      <c r="G21" s="5"/>
      <c r="H21" s="6"/>
      <c r="I21" s="7"/>
      <c r="J21" s="5"/>
      <c r="M21" s="6"/>
      <c r="N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>
        <v>63</v>
      </c>
      <c r="B22" s="5">
        <v>1</v>
      </c>
      <c r="C22" s="6">
        <v>91.1</v>
      </c>
      <c r="D22" s="6">
        <v>171.9</v>
      </c>
      <c r="E22" s="6">
        <v>30.8</v>
      </c>
      <c r="F22" s="5"/>
      <c r="G22" s="5"/>
      <c r="H22" s="6"/>
      <c r="I22" s="7"/>
      <c r="J22" s="5"/>
      <c r="M22" s="6"/>
      <c r="N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>
        <v>23</v>
      </c>
      <c r="B23" s="5">
        <v>1</v>
      </c>
      <c r="C23" s="6">
        <v>96.4</v>
      </c>
      <c r="D23" s="6">
        <v>175.9</v>
      </c>
      <c r="E23" s="6">
        <v>31.2</v>
      </c>
      <c r="F23" s="5"/>
      <c r="G23" s="5"/>
      <c r="H23" s="6"/>
      <c r="I23" s="7"/>
      <c r="J23" s="5"/>
      <c r="M23" s="6"/>
      <c r="N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>
        <v>66</v>
      </c>
      <c r="B24" s="5">
        <v>0</v>
      </c>
      <c r="C24" s="6">
        <v>81.400000000000006</v>
      </c>
      <c r="D24" s="6">
        <v>155.6</v>
      </c>
      <c r="E24" s="6">
        <v>33.6</v>
      </c>
      <c r="F24" s="5"/>
      <c r="G24" s="5"/>
      <c r="H24" s="6"/>
      <c r="I24" s="7"/>
      <c r="J24" s="5"/>
      <c r="M24" s="6"/>
      <c r="N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>
        <v>65</v>
      </c>
      <c r="B25" s="5">
        <v>1</v>
      </c>
      <c r="C25" s="6">
        <v>86.3</v>
      </c>
      <c r="D25" s="6">
        <v>179.8</v>
      </c>
      <c r="E25" s="6">
        <v>26.7</v>
      </c>
      <c r="F25" s="5"/>
      <c r="G25" s="5"/>
      <c r="H25" s="6"/>
      <c r="I25" s="7"/>
      <c r="J25" s="5"/>
      <c r="M25" s="6"/>
      <c r="N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>
        <v>46</v>
      </c>
      <c r="B26" s="5">
        <v>0</v>
      </c>
      <c r="C26" s="6">
        <v>54.4</v>
      </c>
      <c r="D26" s="6">
        <v>149</v>
      </c>
      <c r="E26" s="6">
        <v>24.5</v>
      </c>
      <c r="F26" s="5"/>
      <c r="G26" s="5"/>
      <c r="H26" s="6"/>
      <c r="I26" s="7"/>
      <c r="J26" s="5"/>
      <c r="M26" s="6"/>
      <c r="N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>
        <v>70</v>
      </c>
      <c r="B27" s="5">
        <v>1</v>
      </c>
      <c r="C27" s="6">
        <v>72.3</v>
      </c>
      <c r="D27" s="6">
        <v>182.9</v>
      </c>
      <c r="E27" s="6">
        <v>21.6</v>
      </c>
      <c r="F27" s="5"/>
      <c r="G27" s="5"/>
      <c r="H27" s="6"/>
      <c r="I27" s="7"/>
      <c r="J27" s="5"/>
      <c r="M27" s="6"/>
      <c r="N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>
        <v>59</v>
      </c>
      <c r="B28" s="5">
        <v>1</v>
      </c>
      <c r="C28" s="6">
        <v>78.5</v>
      </c>
      <c r="D28" s="6">
        <v>169.3</v>
      </c>
      <c r="E28" s="6">
        <v>27.4</v>
      </c>
      <c r="F28" s="5"/>
      <c r="G28" s="5"/>
      <c r="H28" s="6"/>
      <c r="I28" s="7"/>
      <c r="J28" s="5"/>
      <c r="M28" s="6"/>
      <c r="N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>
        <v>31</v>
      </c>
      <c r="B29" s="5">
        <v>0</v>
      </c>
      <c r="C29" s="6">
        <v>70.900000000000006</v>
      </c>
      <c r="D29" s="6">
        <v>155.6</v>
      </c>
      <c r="E29" s="6">
        <v>29.3</v>
      </c>
      <c r="F29" s="5"/>
      <c r="G29" s="5"/>
      <c r="H29" s="6"/>
      <c r="I29" s="7"/>
      <c r="J29" s="5"/>
      <c r="M29" s="6"/>
      <c r="N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>
        <v>35</v>
      </c>
      <c r="B30" s="5">
        <v>0</v>
      </c>
      <c r="C30" s="6">
        <v>60.5</v>
      </c>
      <c r="D30" s="6">
        <v>156.80000000000001</v>
      </c>
      <c r="E30" s="6">
        <v>24.6</v>
      </c>
      <c r="F30" s="5"/>
      <c r="G30" s="5"/>
      <c r="H30" s="6"/>
      <c r="I30" s="7"/>
      <c r="J30" s="5"/>
      <c r="M30" s="6"/>
      <c r="N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>
        <v>40</v>
      </c>
      <c r="B31" s="5">
        <v>1</v>
      </c>
      <c r="C31" s="6">
        <v>75.900000000000006</v>
      </c>
      <c r="D31" s="6">
        <v>161.6</v>
      </c>
      <c r="E31" s="6">
        <v>29.1</v>
      </c>
      <c r="F31" s="5"/>
      <c r="G31" s="5"/>
      <c r="H31" s="6"/>
      <c r="I31" s="7"/>
      <c r="J31" s="5"/>
      <c r="M31" s="6"/>
      <c r="N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>
        <v>55</v>
      </c>
      <c r="B32" s="5">
        <v>0</v>
      </c>
      <c r="C32" s="6">
        <v>55.6</v>
      </c>
      <c r="D32" s="6">
        <v>154.80000000000001</v>
      </c>
      <c r="E32" s="6">
        <v>23.2</v>
      </c>
      <c r="F32" s="5"/>
      <c r="G32" s="5"/>
      <c r="H32" s="6"/>
      <c r="I32" s="7"/>
      <c r="J32" s="5"/>
      <c r="M32" s="6"/>
      <c r="N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>
        <v>22</v>
      </c>
      <c r="B33" s="5">
        <v>0</v>
      </c>
      <c r="C33" s="6">
        <v>46.9</v>
      </c>
      <c r="D33" s="6">
        <v>155.5</v>
      </c>
      <c r="E33" s="6">
        <v>19.399999999999999</v>
      </c>
      <c r="F33" s="5"/>
      <c r="G33" s="5"/>
      <c r="H33" s="6"/>
      <c r="I33" s="7"/>
      <c r="J33" s="5"/>
      <c r="M33" s="6"/>
      <c r="N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>
        <v>51</v>
      </c>
      <c r="B34" s="5">
        <v>0</v>
      </c>
      <c r="C34" s="6">
        <v>93.5</v>
      </c>
      <c r="D34" s="6">
        <v>155</v>
      </c>
      <c r="E34" s="6">
        <v>38.9</v>
      </c>
      <c r="F34" s="5"/>
      <c r="G34" s="5"/>
      <c r="H34" s="6"/>
      <c r="I34" s="7"/>
      <c r="J34" s="5"/>
      <c r="M34" s="6"/>
      <c r="N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>
        <v>26</v>
      </c>
      <c r="B35" s="5">
        <v>0</v>
      </c>
      <c r="C35" s="6">
        <v>50.4</v>
      </c>
      <c r="D35" s="6">
        <v>154.9</v>
      </c>
      <c r="E35" s="6">
        <v>21</v>
      </c>
      <c r="F35" s="5"/>
      <c r="G35" s="5"/>
      <c r="H35" s="6"/>
      <c r="I35" s="7"/>
      <c r="J35" s="5"/>
      <c r="M35" s="6"/>
      <c r="N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>
        <v>62</v>
      </c>
      <c r="B36" s="5">
        <v>0</v>
      </c>
      <c r="C36" s="6">
        <v>86.8</v>
      </c>
      <c r="D36" s="6">
        <v>161.5</v>
      </c>
      <c r="E36" s="6">
        <v>33.299999999999997</v>
      </c>
      <c r="F36" s="5"/>
      <c r="G36" s="5"/>
      <c r="H36" s="6"/>
      <c r="I36" s="7"/>
      <c r="J36" s="5"/>
      <c r="M36" s="6"/>
      <c r="N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>
        <v>74</v>
      </c>
      <c r="B37" s="5">
        <v>1</v>
      </c>
      <c r="C37" s="6">
        <v>87.8</v>
      </c>
      <c r="D37" s="6">
        <v>166.2</v>
      </c>
      <c r="E37" s="6">
        <v>31.8</v>
      </c>
      <c r="F37" s="5"/>
      <c r="G37" s="5"/>
      <c r="H37" s="6"/>
      <c r="I37" s="7"/>
      <c r="J37" s="5"/>
      <c r="M37" s="6"/>
      <c r="N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>
        <v>43</v>
      </c>
      <c r="B38" s="5">
        <v>0</v>
      </c>
      <c r="C38" s="6">
        <v>69.8</v>
      </c>
      <c r="D38" s="6">
        <v>160</v>
      </c>
      <c r="E38" s="6">
        <v>27.3</v>
      </c>
      <c r="F38" s="5"/>
      <c r="G38" s="5"/>
      <c r="H38" s="6"/>
      <c r="I38" s="7"/>
      <c r="J38" s="5"/>
      <c r="M38" s="6"/>
      <c r="N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>
        <v>56</v>
      </c>
      <c r="B39" s="5">
        <v>0</v>
      </c>
      <c r="C39" s="6">
        <v>57.8</v>
      </c>
      <c r="D39" s="6">
        <v>163.6</v>
      </c>
      <c r="E39" s="6">
        <v>21.6</v>
      </c>
      <c r="F39" s="5"/>
      <c r="G39" s="5"/>
      <c r="H39" s="6"/>
      <c r="I39" s="7"/>
      <c r="J39" s="5"/>
      <c r="M39" s="6"/>
      <c r="N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>
        <v>54</v>
      </c>
      <c r="B40" s="5">
        <v>0</v>
      </c>
      <c r="C40" s="6">
        <v>73.5</v>
      </c>
      <c r="D40" s="6">
        <v>164.7</v>
      </c>
      <c r="E40" s="6">
        <v>27.1</v>
      </c>
      <c r="F40" s="5"/>
      <c r="G40" s="5"/>
      <c r="H40" s="6"/>
      <c r="I40" s="7"/>
      <c r="J40" s="5"/>
      <c r="M40" s="6"/>
      <c r="N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>
        <v>20</v>
      </c>
      <c r="B41" s="5">
        <v>0</v>
      </c>
      <c r="C41" s="6">
        <v>57.8</v>
      </c>
      <c r="D41" s="6">
        <v>170.2</v>
      </c>
      <c r="E41" s="6">
        <v>20</v>
      </c>
      <c r="F41" s="5"/>
      <c r="G41" s="5"/>
      <c r="H41" s="6"/>
      <c r="I41" s="7"/>
      <c r="J41" s="5"/>
      <c r="M41" s="6"/>
      <c r="N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>
        <v>80</v>
      </c>
      <c r="B42" s="5">
        <v>1</v>
      </c>
      <c r="C42" s="6">
        <v>59.5</v>
      </c>
      <c r="D42" s="6">
        <v>155</v>
      </c>
      <c r="E42" s="6">
        <v>24.8</v>
      </c>
      <c r="F42" s="5"/>
      <c r="G42" s="5"/>
      <c r="H42" s="6"/>
      <c r="I42" s="7"/>
      <c r="J42" s="5"/>
      <c r="M42" s="6"/>
      <c r="N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>
        <v>18</v>
      </c>
      <c r="B43" s="5">
        <v>1</v>
      </c>
      <c r="C43" s="6">
        <v>81.3</v>
      </c>
      <c r="D43" s="6">
        <v>178.4</v>
      </c>
      <c r="E43" s="6">
        <v>25.5</v>
      </c>
      <c r="F43" s="5"/>
      <c r="G43" s="5"/>
      <c r="H43" s="6"/>
      <c r="I43" s="7"/>
      <c r="J43" s="5"/>
      <c r="M43" s="6"/>
      <c r="N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>
        <v>30</v>
      </c>
      <c r="B44" s="5">
        <v>1</v>
      </c>
      <c r="C44" s="6">
        <v>88.3</v>
      </c>
      <c r="D44" s="6">
        <v>176.7</v>
      </c>
      <c r="E44" s="6">
        <v>28.3</v>
      </c>
      <c r="F44" s="5"/>
      <c r="G44" s="5"/>
      <c r="H44" s="6"/>
      <c r="I44" s="7"/>
      <c r="J44" s="5"/>
      <c r="M44" s="6"/>
      <c r="N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>
        <v>63</v>
      </c>
      <c r="B45" s="5">
        <v>0</v>
      </c>
      <c r="C45" s="6">
        <v>72.7</v>
      </c>
      <c r="D45" s="6">
        <v>154.6</v>
      </c>
      <c r="E45" s="6">
        <v>30.4</v>
      </c>
      <c r="F45" s="5"/>
      <c r="G45" s="5"/>
      <c r="H45" s="6"/>
      <c r="I45" s="7"/>
      <c r="J45" s="5"/>
      <c r="M45" s="6"/>
      <c r="N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>
        <v>64</v>
      </c>
      <c r="B46" s="5">
        <v>0</v>
      </c>
      <c r="C46" s="6">
        <v>66.5</v>
      </c>
      <c r="D46" s="6">
        <v>159.5</v>
      </c>
      <c r="E46" s="6">
        <v>26.1</v>
      </c>
      <c r="F46" s="5"/>
      <c r="G46" s="5"/>
      <c r="H46" s="6"/>
      <c r="I46" s="7"/>
      <c r="J46" s="5"/>
      <c r="M46" s="6"/>
      <c r="N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>
        <v>78</v>
      </c>
      <c r="B47" s="5">
        <v>0</v>
      </c>
      <c r="C47" s="6">
        <v>85.9</v>
      </c>
      <c r="D47" s="6">
        <v>167.1</v>
      </c>
      <c r="E47" s="6">
        <v>30.8</v>
      </c>
      <c r="F47" s="5"/>
      <c r="G47" s="5"/>
      <c r="H47" s="6"/>
      <c r="I47" s="7"/>
      <c r="J47" s="5"/>
      <c r="M47" s="6"/>
      <c r="N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>
        <v>55</v>
      </c>
      <c r="B48" s="5">
        <v>1</v>
      </c>
      <c r="C48" s="6">
        <v>102.6</v>
      </c>
      <c r="D48" s="6">
        <v>174.9</v>
      </c>
      <c r="E48" s="6">
        <v>33.5</v>
      </c>
      <c r="F48" s="5"/>
      <c r="G48" s="5"/>
      <c r="H48" s="6"/>
      <c r="I48" s="7"/>
      <c r="J48" s="5"/>
      <c r="M48" s="6"/>
      <c r="N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>
        <v>18</v>
      </c>
      <c r="B49" s="5">
        <v>0</v>
      </c>
      <c r="C49" s="6">
        <v>39</v>
      </c>
      <c r="D49" s="6">
        <v>156.80000000000001</v>
      </c>
      <c r="E49" s="6">
        <v>15.9</v>
      </c>
      <c r="F49" s="5"/>
      <c r="G49" s="5"/>
      <c r="H49" s="6"/>
      <c r="I49" s="7"/>
      <c r="J49" s="5"/>
      <c r="M49" s="6"/>
      <c r="N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>
        <v>40</v>
      </c>
      <c r="B50" s="5">
        <v>0</v>
      </c>
      <c r="C50" s="6">
        <v>105.3</v>
      </c>
      <c r="D50" s="6">
        <v>169.5</v>
      </c>
      <c r="E50" s="6">
        <v>36.700000000000003</v>
      </c>
      <c r="F50" s="5"/>
      <c r="G50" s="5"/>
      <c r="H50" s="6"/>
      <c r="I50" s="7"/>
      <c r="J50" s="5"/>
      <c r="M50" s="6"/>
      <c r="N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>
        <v>39</v>
      </c>
      <c r="B51" s="5">
        <v>1</v>
      </c>
      <c r="C51" s="6">
        <v>94.7</v>
      </c>
      <c r="D51" s="6">
        <v>178.2</v>
      </c>
      <c r="E51" s="6">
        <v>29.8</v>
      </c>
      <c r="F51" s="5"/>
      <c r="G51" s="5"/>
      <c r="H51" s="6"/>
      <c r="I51" s="7"/>
      <c r="J51" s="5"/>
      <c r="M51" s="6"/>
      <c r="N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>
        <v>21</v>
      </c>
      <c r="B52" s="5">
        <v>1</v>
      </c>
      <c r="C52" s="6">
        <v>144.9</v>
      </c>
      <c r="D52" s="6">
        <v>183.1</v>
      </c>
      <c r="E52" s="6">
        <v>43.2</v>
      </c>
      <c r="F52" s="5"/>
      <c r="G52" s="5"/>
      <c r="H52" s="6"/>
      <c r="I52" s="7"/>
      <c r="J52" s="5"/>
      <c r="M52" s="6"/>
      <c r="N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>
        <v>39</v>
      </c>
      <c r="B53" s="5">
        <v>0</v>
      </c>
      <c r="C53" s="6">
        <v>92.8</v>
      </c>
      <c r="D53" s="6">
        <v>170.9</v>
      </c>
      <c r="E53" s="6">
        <v>31.8</v>
      </c>
      <c r="F53" s="5"/>
      <c r="G53" s="5"/>
      <c r="H53" s="6"/>
      <c r="I53" s="7"/>
      <c r="J53" s="5"/>
      <c r="M53" s="6"/>
      <c r="N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>
        <v>68</v>
      </c>
      <c r="B54" s="5">
        <v>0</v>
      </c>
      <c r="C54" s="6">
        <v>45.2</v>
      </c>
      <c r="D54" s="6">
        <v>151.6</v>
      </c>
      <c r="E54" s="6">
        <v>19.7</v>
      </c>
      <c r="F54" s="5"/>
      <c r="G54" s="5"/>
      <c r="H54" s="6"/>
      <c r="I54" s="7"/>
      <c r="J54" s="5"/>
      <c r="M54" s="6"/>
      <c r="N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>
        <v>51</v>
      </c>
      <c r="B55" s="5">
        <v>0</v>
      </c>
      <c r="C55" s="6">
        <v>150.4</v>
      </c>
      <c r="D55" s="6">
        <v>159.69999999999999</v>
      </c>
      <c r="E55" s="6">
        <v>59</v>
      </c>
      <c r="F55" s="5"/>
      <c r="G55" s="5"/>
      <c r="H55" s="6"/>
      <c r="I55" s="7"/>
      <c r="J55" s="5"/>
      <c r="M55" s="6"/>
      <c r="N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>
        <v>18</v>
      </c>
      <c r="B56" s="5">
        <v>0</v>
      </c>
      <c r="C56" s="6">
        <v>71.5</v>
      </c>
      <c r="D56" s="6">
        <v>158.4</v>
      </c>
      <c r="E56" s="6">
        <v>28.5</v>
      </c>
      <c r="F56" s="5"/>
      <c r="G56" s="5"/>
      <c r="H56" s="6"/>
      <c r="I56" s="7"/>
      <c r="J56" s="5"/>
      <c r="M56" s="6"/>
      <c r="N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>
        <v>35</v>
      </c>
      <c r="B57" s="5">
        <v>1</v>
      </c>
      <c r="C57" s="6">
        <v>84.1</v>
      </c>
      <c r="D57" s="6">
        <v>172.9</v>
      </c>
      <c r="E57" s="6">
        <v>28.1</v>
      </c>
      <c r="F57" s="5"/>
      <c r="G57" s="5"/>
      <c r="H57" s="6"/>
      <c r="I57" s="7"/>
      <c r="J57" s="5"/>
      <c r="M57" s="6"/>
      <c r="N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>
        <v>44</v>
      </c>
      <c r="B58" s="5">
        <v>1</v>
      </c>
      <c r="C58" s="6">
        <v>112.8</v>
      </c>
      <c r="D58" s="6">
        <v>174.6</v>
      </c>
      <c r="E58" s="6">
        <v>37</v>
      </c>
      <c r="F58" s="5"/>
      <c r="G58" s="5"/>
      <c r="H58" s="6"/>
      <c r="I58" s="7"/>
      <c r="J58" s="5"/>
      <c r="M58" s="6"/>
      <c r="N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>
        <v>18</v>
      </c>
      <c r="B59" s="5">
        <v>0</v>
      </c>
      <c r="C59" s="6">
        <v>74</v>
      </c>
      <c r="D59" s="6">
        <v>173.6</v>
      </c>
      <c r="E59" s="6">
        <v>24.6</v>
      </c>
      <c r="F59" s="5"/>
      <c r="G59" s="5"/>
      <c r="H59" s="6"/>
      <c r="I59" s="7"/>
      <c r="J59" s="5"/>
      <c r="M59" s="6"/>
      <c r="N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>
        <v>20</v>
      </c>
      <c r="B60" s="5">
        <v>0</v>
      </c>
      <c r="C60" s="6">
        <v>64</v>
      </c>
      <c r="D60" s="6">
        <v>160.1</v>
      </c>
      <c r="E60" s="6">
        <v>25</v>
      </c>
      <c r="F60" s="5"/>
      <c r="G60" s="5"/>
      <c r="H60" s="6"/>
      <c r="I60" s="7"/>
      <c r="J60" s="5"/>
      <c r="M60" s="6"/>
      <c r="N60" s="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>
        <v>45</v>
      </c>
      <c r="B61" s="5">
        <v>0</v>
      </c>
      <c r="C61" s="6">
        <v>92.8</v>
      </c>
      <c r="D61" s="6">
        <v>164.8</v>
      </c>
      <c r="E61" s="6">
        <v>34.200000000000003</v>
      </c>
      <c r="F61" s="5"/>
      <c r="G61" s="5"/>
      <c r="H61" s="6"/>
      <c r="I61" s="7"/>
      <c r="J61" s="5"/>
      <c r="M61" s="6"/>
      <c r="N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>
        <v>51</v>
      </c>
      <c r="B62" s="5">
        <v>0</v>
      </c>
      <c r="C62" s="6">
        <v>85.9</v>
      </c>
      <c r="D62" s="6">
        <v>172.1</v>
      </c>
      <c r="E62" s="6">
        <v>29</v>
      </c>
      <c r="F62" s="5"/>
      <c r="G62" s="5"/>
      <c r="H62" s="6"/>
      <c r="I62" s="7"/>
      <c r="J62" s="5"/>
      <c r="M62" s="6"/>
      <c r="N62" s="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>
        <v>63</v>
      </c>
      <c r="B63" s="5">
        <v>0</v>
      </c>
      <c r="C63" s="6">
        <v>105.5</v>
      </c>
      <c r="D63" s="6">
        <v>153.19999999999999</v>
      </c>
      <c r="E63" s="6">
        <v>45</v>
      </c>
      <c r="F63" s="5"/>
      <c r="G63" s="5"/>
      <c r="H63" s="6"/>
      <c r="I63" s="7"/>
      <c r="J63" s="5"/>
      <c r="M63" s="6"/>
      <c r="N63" s="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>
        <v>37</v>
      </c>
      <c r="B64" s="5">
        <v>1</v>
      </c>
      <c r="C64" s="6">
        <v>123.9</v>
      </c>
      <c r="D64" s="6">
        <v>184.3</v>
      </c>
      <c r="E64" s="6">
        <v>36.5</v>
      </c>
      <c r="F64" s="5"/>
      <c r="G64" s="5"/>
      <c r="H64" s="6"/>
      <c r="I64" s="7"/>
      <c r="J64" s="5"/>
      <c r="M64" s="6"/>
      <c r="N64" s="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>
        <v>80</v>
      </c>
      <c r="B65" s="5">
        <v>1</v>
      </c>
      <c r="C65" s="6">
        <v>76.5</v>
      </c>
      <c r="D65" s="6">
        <v>182</v>
      </c>
      <c r="E65" s="6">
        <v>23.1</v>
      </c>
      <c r="F65" s="5"/>
      <c r="G65" s="5"/>
      <c r="H65" s="6"/>
      <c r="I65" s="7"/>
      <c r="J65" s="5"/>
      <c r="M65" s="6"/>
      <c r="N65" s="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>
        <v>80</v>
      </c>
      <c r="B66" s="5">
        <v>0</v>
      </c>
      <c r="C66" s="6">
        <v>43.3</v>
      </c>
      <c r="D66" s="6">
        <v>134.5</v>
      </c>
      <c r="E66" s="6">
        <v>23.9</v>
      </c>
      <c r="F66" s="5"/>
      <c r="G66" s="5"/>
      <c r="H66" s="6"/>
      <c r="I66" s="7"/>
      <c r="J66" s="5"/>
      <c r="M66" s="6"/>
      <c r="N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>
        <v>18</v>
      </c>
      <c r="B67" s="5">
        <v>1</v>
      </c>
      <c r="C67" s="6">
        <v>71.7</v>
      </c>
      <c r="D67" s="6">
        <v>188.4</v>
      </c>
      <c r="E67" s="6">
        <v>20.2</v>
      </c>
      <c r="F67" s="5"/>
      <c r="G67" s="5"/>
      <c r="H67" s="6"/>
      <c r="I67" s="7"/>
      <c r="J67" s="5"/>
      <c r="M67" s="6"/>
      <c r="N67" s="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>
        <v>62</v>
      </c>
      <c r="B68" s="5">
        <v>1</v>
      </c>
      <c r="C68" s="6">
        <v>90</v>
      </c>
      <c r="D68" s="6">
        <v>174.3</v>
      </c>
      <c r="E68" s="6">
        <v>29.6</v>
      </c>
      <c r="F68" s="5"/>
      <c r="G68" s="5"/>
      <c r="H68" s="6"/>
      <c r="I68" s="7"/>
      <c r="J68" s="5"/>
      <c r="M68" s="6"/>
      <c r="N68" s="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>
        <v>41</v>
      </c>
      <c r="B69" s="5">
        <v>1</v>
      </c>
      <c r="C69" s="6">
        <v>70.599999999999994</v>
      </c>
      <c r="D69" s="6">
        <v>168.5</v>
      </c>
      <c r="E69" s="6">
        <v>24.9</v>
      </c>
      <c r="F69" s="5"/>
      <c r="G69" s="5"/>
      <c r="H69" s="6"/>
      <c r="I69" s="7"/>
      <c r="J69" s="5"/>
      <c r="M69" s="6"/>
      <c r="N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>
        <v>59</v>
      </c>
      <c r="B70" s="5">
        <v>0</v>
      </c>
      <c r="C70" s="6">
        <v>114.9</v>
      </c>
      <c r="D70" s="6">
        <v>169.1</v>
      </c>
      <c r="E70" s="6">
        <v>40.200000000000003</v>
      </c>
      <c r="F70" s="5"/>
      <c r="G70" s="5"/>
      <c r="H70" s="6"/>
      <c r="I70" s="7"/>
      <c r="J70" s="5"/>
      <c r="M70" s="6"/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>
        <v>36</v>
      </c>
      <c r="B71" s="5">
        <v>1</v>
      </c>
      <c r="C71" s="6">
        <v>64.8</v>
      </c>
      <c r="D71" s="6">
        <v>180.3</v>
      </c>
      <c r="E71" s="6">
        <v>19.899999999999999</v>
      </c>
      <c r="F71" s="5"/>
      <c r="G71" s="5"/>
      <c r="H71" s="6"/>
      <c r="I71" s="7"/>
      <c r="J71" s="5"/>
      <c r="M71" s="6"/>
      <c r="N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>
        <v>80</v>
      </c>
      <c r="B72" s="5">
        <v>1</v>
      </c>
      <c r="C72" s="6">
        <v>76.599999999999994</v>
      </c>
      <c r="D72" s="6">
        <v>172.2</v>
      </c>
      <c r="E72" s="6">
        <v>25.8</v>
      </c>
      <c r="F72" s="5"/>
      <c r="G72" s="5"/>
      <c r="H72" s="6"/>
      <c r="I72" s="7"/>
      <c r="J72" s="5"/>
      <c r="M72" s="6"/>
      <c r="N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>
        <v>33</v>
      </c>
      <c r="B73" s="5">
        <v>0</v>
      </c>
      <c r="C73" s="6">
        <v>89.1</v>
      </c>
      <c r="D73" s="6">
        <v>160.19999999999999</v>
      </c>
      <c r="E73" s="6">
        <v>34.700000000000003</v>
      </c>
      <c r="F73" s="5"/>
      <c r="G73" s="5"/>
      <c r="H73" s="6"/>
      <c r="I73" s="7"/>
      <c r="J73" s="5"/>
      <c r="M73" s="6"/>
      <c r="N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>
        <v>60</v>
      </c>
      <c r="B74" s="5">
        <v>0</v>
      </c>
      <c r="C74" s="6">
        <v>58.5</v>
      </c>
      <c r="D74" s="6">
        <v>157.80000000000001</v>
      </c>
      <c r="E74" s="6">
        <v>23.5</v>
      </c>
      <c r="F74" s="5"/>
      <c r="G74" s="5"/>
      <c r="H74" s="6"/>
      <c r="I74" s="7"/>
      <c r="J74" s="5"/>
      <c r="M74" s="6"/>
      <c r="N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>
        <v>38</v>
      </c>
      <c r="B75" s="5">
        <v>0</v>
      </c>
      <c r="C75" s="6">
        <v>57.2</v>
      </c>
      <c r="D75" s="6">
        <v>166.3</v>
      </c>
      <c r="E75" s="6">
        <v>20.7</v>
      </c>
      <c r="F75" s="5"/>
      <c r="G75" s="5"/>
      <c r="H75" s="6"/>
      <c r="I75" s="7"/>
      <c r="J75" s="5"/>
      <c r="M75" s="6"/>
      <c r="N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>
        <v>55</v>
      </c>
      <c r="B76" s="5">
        <v>1</v>
      </c>
      <c r="C76" s="6">
        <v>93.7</v>
      </c>
      <c r="D76" s="6">
        <v>189.7</v>
      </c>
      <c r="E76" s="6">
        <v>26</v>
      </c>
      <c r="F76" s="5"/>
      <c r="G76" s="5"/>
      <c r="H76" s="6"/>
      <c r="I76" s="7"/>
      <c r="J76" s="5"/>
      <c r="M76" s="6"/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>
        <v>68</v>
      </c>
      <c r="B77" s="5">
        <v>0</v>
      </c>
      <c r="C77" s="6">
        <v>81.400000000000006</v>
      </c>
      <c r="D77" s="6">
        <v>158.4</v>
      </c>
      <c r="E77" s="6">
        <v>32.4</v>
      </c>
      <c r="F77" s="5"/>
      <c r="G77" s="5"/>
      <c r="H77" s="6"/>
      <c r="I77" s="7"/>
      <c r="J77" s="5"/>
      <c r="M77" s="6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>
        <v>21</v>
      </c>
      <c r="B78" s="5">
        <v>0</v>
      </c>
      <c r="C78" s="6">
        <v>95.6</v>
      </c>
      <c r="D78" s="6">
        <v>177.8</v>
      </c>
      <c r="E78" s="6">
        <v>30.2</v>
      </c>
      <c r="F78" s="5"/>
      <c r="G78" s="5"/>
      <c r="H78" s="6"/>
      <c r="I78" s="7"/>
      <c r="J78" s="5"/>
      <c r="M78" s="6"/>
      <c r="N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>
        <v>32</v>
      </c>
      <c r="B79" s="5">
        <v>1</v>
      </c>
      <c r="C79" s="6">
        <v>107.4</v>
      </c>
      <c r="D79" s="6">
        <v>178.5</v>
      </c>
      <c r="E79" s="6">
        <v>33.700000000000003</v>
      </c>
      <c r="F79" s="5"/>
      <c r="G79" s="5"/>
      <c r="H79" s="6"/>
      <c r="I79" s="7"/>
      <c r="J79" s="5"/>
      <c r="M79" s="6"/>
      <c r="N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>
        <v>27</v>
      </c>
      <c r="B80" s="5">
        <v>1</v>
      </c>
      <c r="C80" s="6">
        <v>74.599999999999994</v>
      </c>
      <c r="D80" s="6">
        <v>178.7</v>
      </c>
      <c r="E80" s="6">
        <v>23.4</v>
      </c>
      <c r="F80" s="5"/>
      <c r="G80" s="5"/>
      <c r="H80" s="6"/>
      <c r="I80" s="7"/>
      <c r="J80" s="5"/>
      <c r="M80" s="6"/>
      <c r="N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>
        <v>62</v>
      </c>
      <c r="B81" s="5">
        <v>1</v>
      </c>
      <c r="C81" s="6">
        <v>106</v>
      </c>
      <c r="D81" s="6">
        <v>180</v>
      </c>
      <c r="E81" s="6">
        <v>32.700000000000003</v>
      </c>
      <c r="F81" s="5"/>
      <c r="G81" s="5"/>
      <c r="H81" s="6"/>
      <c r="I81" s="7"/>
      <c r="J81" s="5"/>
      <c r="M81" s="6"/>
      <c r="N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>
        <v>24</v>
      </c>
      <c r="B82" s="5">
        <v>1</v>
      </c>
      <c r="C82" s="6">
        <v>84.4</v>
      </c>
      <c r="D82" s="6">
        <v>177.5</v>
      </c>
      <c r="E82" s="6">
        <v>26.8</v>
      </c>
      <c r="F82" s="5"/>
      <c r="G82" s="5"/>
      <c r="H82" s="6"/>
      <c r="I82" s="7"/>
      <c r="J82" s="5"/>
      <c r="M82" s="6"/>
      <c r="N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>
        <v>37</v>
      </c>
      <c r="B83" s="5">
        <v>0</v>
      </c>
      <c r="C83" s="6">
        <v>86.5</v>
      </c>
      <c r="D83" s="6">
        <v>152.4</v>
      </c>
      <c r="E83" s="6">
        <v>37.200000000000003</v>
      </c>
      <c r="F83" s="5"/>
      <c r="G83" s="5"/>
      <c r="H83" s="6"/>
      <c r="I83" s="7"/>
      <c r="J83" s="5"/>
      <c r="M83" s="6"/>
      <c r="N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>
        <v>19</v>
      </c>
      <c r="B84" s="5">
        <v>1</v>
      </c>
      <c r="C84" s="6">
        <v>59.6</v>
      </c>
      <c r="D84" s="6">
        <v>181.3</v>
      </c>
      <c r="E84" s="6">
        <v>18.100000000000001</v>
      </c>
      <c r="F84" s="5"/>
      <c r="G84" s="5"/>
      <c r="H84" s="6"/>
      <c r="I84" s="7"/>
      <c r="J84" s="5"/>
      <c r="M84" s="6"/>
      <c r="N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>
        <v>69</v>
      </c>
      <c r="B85" s="5">
        <v>0</v>
      </c>
      <c r="C85" s="6">
        <v>79.099999999999994</v>
      </c>
      <c r="D85" s="6">
        <v>164.1</v>
      </c>
      <c r="E85" s="6">
        <v>29.4</v>
      </c>
      <c r="F85" s="5"/>
      <c r="G85" s="5"/>
      <c r="H85" s="6"/>
      <c r="I85" s="7"/>
      <c r="J85" s="5"/>
      <c r="M85" s="6"/>
      <c r="N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>
        <v>46</v>
      </c>
      <c r="B86" s="5">
        <v>0</v>
      </c>
      <c r="C86" s="6">
        <v>68.400000000000006</v>
      </c>
      <c r="D86" s="6">
        <v>160.6</v>
      </c>
      <c r="E86" s="6">
        <v>26.5</v>
      </c>
      <c r="F86" s="5"/>
      <c r="G86" s="5"/>
      <c r="H86" s="6"/>
      <c r="I86" s="7"/>
      <c r="J86" s="5"/>
      <c r="M86" s="6"/>
      <c r="N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>
        <v>80</v>
      </c>
      <c r="B87" s="5">
        <v>1</v>
      </c>
      <c r="C87" s="6">
        <v>63.4</v>
      </c>
      <c r="D87" s="6">
        <v>172.6</v>
      </c>
      <c r="E87" s="6">
        <v>21.3</v>
      </c>
      <c r="F87" s="5"/>
      <c r="G87" s="5"/>
      <c r="H87" s="6"/>
      <c r="I87" s="7"/>
      <c r="J87" s="5"/>
      <c r="M87" s="6"/>
      <c r="N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>
        <v>41</v>
      </c>
      <c r="B88" s="5">
        <v>0</v>
      </c>
      <c r="C88" s="6">
        <v>85.7</v>
      </c>
      <c r="D88" s="6">
        <v>167.7</v>
      </c>
      <c r="E88" s="6">
        <v>30.5</v>
      </c>
      <c r="F88" s="5"/>
      <c r="G88" s="5"/>
      <c r="H88" s="6"/>
      <c r="I88" s="7"/>
      <c r="J88" s="5"/>
      <c r="M88" s="6"/>
      <c r="N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>
        <v>27</v>
      </c>
      <c r="B89" s="5">
        <v>1</v>
      </c>
      <c r="C89" s="6">
        <v>70.400000000000006</v>
      </c>
      <c r="D89" s="6">
        <v>171.5</v>
      </c>
      <c r="E89" s="6">
        <v>23.9</v>
      </c>
      <c r="F89" s="5"/>
      <c r="G89" s="5"/>
      <c r="H89" s="6"/>
      <c r="I89" s="7"/>
      <c r="J89" s="5"/>
      <c r="M89" s="6"/>
      <c r="N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>
        <v>80</v>
      </c>
      <c r="B90" s="5">
        <v>0</v>
      </c>
      <c r="C90" s="6">
        <v>50.4</v>
      </c>
      <c r="D90" s="6">
        <v>158.80000000000001</v>
      </c>
      <c r="E90" s="6">
        <v>20</v>
      </c>
      <c r="F90" s="5"/>
      <c r="G90" s="5"/>
      <c r="H90" s="6"/>
      <c r="I90" s="7"/>
      <c r="J90" s="5"/>
      <c r="M90" s="6"/>
      <c r="N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>
        <v>41</v>
      </c>
      <c r="B91" s="5">
        <v>0</v>
      </c>
      <c r="C91" s="6">
        <v>72.099999999999994</v>
      </c>
      <c r="D91" s="6">
        <v>156.5</v>
      </c>
      <c r="E91" s="6">
        <v>29.4</v>
      </c>
      <c r="F91" s="5"/>
      <c r="G91" s="5"/>
      <c r="H91" s="6"/>
      <c r="I91" s="7"/>
      <c r="J91" s="5"/>
      <c r="M91" s="6"/>
      <c r="N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>
        <v>68</v>
      </c>
      <c r="B92" s="5">
        <v>0</v>
      </c>
      <c r="C92" s="6">
        <v>77.2</v>
      </c>
      <c r="D92" s="6">
        <v>157.6</v>
      </c>
      <c r="E92" s="6">
        <v>31.1</v>
      </c>
      <c r="F92" s="5"/>
      <c r="G92" s="5"/>
      <c r="H92" s="6"/>
      <c r="I92" s="7"/>
      <c r="J92" s="5"/>
      <c r="M92" s="6"/>
      <c r="N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>
        <v>62</v>
      </c>
      <c r="B93" s="5">
        <v>1</v>
      </c>
      <c r="C93" s="6">
        <v>69.900000000000006</v>
      </c>
      <c r="D93" s="6">
        <v>166.4</v>
      </c>
      <c r="E93" s="6">
        <v>25.2</v>
      </c>
      <c r="F93" s="5"/>
      <c r="G93" s="5"/>
      <c r="H93" s="6"/>
      <c r="I93" s="7"/>
      <c r="J93" s="5"/>
      <c r="M93" s="6"/>
      <c r="N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>
        <v>35</v>
      </c>
      <c r="B94" s="5">
        <v>1</v>
      </c>
      <c r="C94" s="6">
        <v>63.7</v>
      </c>
      <c r="D94" s="6">
        <v>167.1</v>
      </c>
      <c r="E94" s="6">
        <v>22.8</v>
      </c>
      <c r="F94" s="5"/>
      <c r="G94" s="5"/>
      <c r="H94" s="6"/>
      <c r="I94" s="7"/>
      <c r="J94" s="5"/>
      <c r="M94" s="6"/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>
        <v>24</v>
      </c>
      <c r="B95" s="5">
        <v>1</v>
      </c>
      <c r="C95" s="6">
        <v>90.2</v>
      </c>
      <c r="D95" s="6">
        <v>174.2</v>
      </c>
      <c r="E95" s="6">
        <v>29.7</v>
      </c>
      <c r="F95" s="5"/>
      <c r="G95" s="5"/>
      <c r="H95" s="6"/>
      <c r="I95" s="7"/>
      <c r="J95" s="5"/>
      <c r="M95" s="6"/>
      <c r="N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>
        <v>42</v>
      </c>
      <c r="B96" s="5">
        <v>0</v>
      </c>
      <c r="C96" s="6">
        <v>83.3</v>
      </c>
      <c r="D96" s="6">
        <v>169.7</v>
      </c>
      <c r="E96" s="6">
        <v>28.9</v>
      </c>
      <c r="F96" s="5"/>
      <c r="G96" s="5"/>
      <c r="H96" s="6"/>
      <c r="I96" s="7"/>
      <c r="J96" s="5"/>
      <c r="M96" s="6"/>
      <c r="N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>
        <v>64</v>
      </c>
      <c r="B97" s="5">
        <v>0</v>
      </c>
      <c r="C97" s="6">
        <v>88.6</v>
      </c>
      <c r="D97" s="6">
        <v>155</v>
      </c>
      <c r="E97" s="6">
        <v>36.9</v>
      </c>
      <c r="F97" s="5"/>
      <c r="G97" s="5"/>
      <c r="H97" s="6"/>
      <c r="I97" s="7"/>
      <c r="J97" s="5"/>
      <c r="M97" s="6"/>
      <c r="N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>
        <v>28</v>
      </c>
      <c r="B98" s="5">
        <v>1</v>
      </c>
      <c r="C98" s="6">
        <v>99.4</v>
      </c>
      <c r="D98" s="6">
        <v>178.6</v>
      </c>
      <c r="E98" s="6">
        <v>31.2</v>
      </c>
      <c r="F98" s="5"/>
      <c r="G98" s="5"/>
      <c r="H98" s="6"/>
      <c r="I98" s="7"/>
      <c r="J98" s="5"/>
      <c r="M98" s="6"/>
      <c r="N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>
        <v>33</v>
      </c>
      <c r="B99" s="5">
        <v>0</v>
      </c>
      <c r="C99" s="6">
        <v>84.6</v>
      </c>
      <c r="D99" s="6">
        <v>170.6</v>
      </c>
      <c r="E99" s="6">
        <v>29.1</v>
      </c>
      <c r="F99" s="5"/>
      <c r="G99" s="5"/>
      <c r="H99" s="6"/>
      <c r="I99" s="7"/>
      <c r="J99" s="5"/>
      <c r="M99" s="6"/>
      <c r="N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>
        <v>58</v>
      </c>
      <c r="B100" s="5">
        <v>1</v>
      </c>
      <c r="C100" s="6">
        <v>127.8</v>
      </c>
      <c r="D100" s="6">
        <v>170</v>
      </c>
      <c r="E100" s="6">
        <v>44.2</v>
      </c>
      <c r="F100" s="5"/>
      <c r="G100" s="5"/>
      <c r="H100" s="6"/>
      <c r="I100" s="7"/>
      <c r="J100" s="5"/>
      <c r="M100" s="6"/>
      <c r="N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>
        <v>18</v>
      </c>
      <c r="B101" s="5">
        <v>1</v>
      </c>
      <c r="C101" s="6">
        <v>88.3</v>
      </c>
      <c r="D101" s="6">
        <v>173.5</v>
      </c>
      <c r="E101" s="6">
        <v>29.3</v>
      </c>
      <c r="F101" s="5"/>
      <c r="G101" s="5"/>
      <c r="H101" s="6"/>
      <c r="I101" s="7"/>
      <c r="J101" s="5"/>
      <c r="M101" s="6"/>
      <c r="N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>
        <v>46</v>
      </c>
      <c r="B102" s="5">
        <v>1</v>
      </c>
      <c r="C102" s="6">
        <v>94.6</v>
      </c>
      <c r="D102" s="6">
        <v>173.1</v>
      </c>
      <c r="E102" s="6">
        <v>31.6</v>
      </c>
      <c r="F102" s="5"/>
      <c r="G102" s="5"/>
      <c r="H102" s="6"/>
      <c r="I102" s="7"/>
      <c r="J102" s="5"/>
      <c r="M102" s="6"/>
      <c r="N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>
        <v>45</v>
      </c>
      <c r="B103" s="5">
        <v>1</v>
      </c>
      <c r="C103" s="6">
        <v>119.8</v>
      </c>
      <c r="D103" s="6">
        <v>185.1</v>
      </c>
      <c r="E103" s="6">
        <v>35</v>
      </c>
      <c r="F103" s="5"/>
      <c r="G103" s="5"/>
      <c r="H103" s="6"/>
      <c r="I103" s="7"/>
      <c r="J103" s="5"/>
      <c r="M103" s="6"/>
      <c r="N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>
        <v>27</v>
      </c>
      <c r="B104" s="5">
        <v>1</v>
      </c>
      <c r="C104" s="6">
        <v>78.8</v>
      </c>
      <c r="D104" s="6">
        <v>170.5</v>
      </c>
      <c r="E104" s="6">
        <v>27.1</v>
      </c>
      <c r="F104" s="5"/>
      <c r="G104" s="5"/>
      <c r="H104" s="6"/>
      <c r="I104" s="7"/>
      <c r="J104" s="5"/>
      <c r="M104" s="6"/>
      <c r="N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>
        <v>63</v>
      </c>
      <c r="B105" s="5">
        <v>0</v>
      </c>
      <c r="C105" s="6">
        <v>81</v>
      </c>
      <c r="D105" s="6">
        <v>160.1</v>
      </c>
      <c r="E105" s="6">
        <v>31.6</v>
      </c>
      <c r="F105" s="5"/>
      <c r="G105" s="5"/>
      <c r="H105" s="6"/>
      <c r="I105" s="7"/>
      <c r="J105" s="5"/>
      <c r="M105" s="6"/>
      <c r="N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>
        <v>69</v>
      </c>
      <c r="B106" s="5">
        <v>1</v>
      </c>
      <c r="C106" s="6">
        <v>84.4</v>
      </c>
      <c r="D106" s="6">
        <v>169</v>
      </c>
      <c r="E106" s="6">
        <v>29.6</v>
      </c>
      <c r="F106" s="5"/>
      <c r="G106" s="5"/>
      <c r="H106" s="6"/>
      <c r="I106" s="7"/>
      <c r="J106" s="5"/>
      <c r="M106" s="6"/>
      <c r="N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>
        <v>60</v>
      </c>
      <c r="B107" s="5">
        <v>0</v>
      </c>
      <c r="C107" s="6">
        <v>53.5</v>
      </c>
      <c r="D107" s="6">
        <v>156.4</v>
      </c>
      <c r="E107" s="6">
        <v>21.9</v>
      </c>
      <c r="F107" s="5"/>
      <c r="G107" s="5"/>
      <c r="H107" s="6"/>
      <c r="I107" s="7"/>
      <c r="J107" s="5"/>
      <c r="M107" s="6"/>
      <c r="N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>
        <v>57</v>
      </c>
      <c r="B108" s="5">
        <v>1</v>
      </c>
      <c r="C108" s="6">
        <v>74.099999999999994</v>
      </c>
      <c r="D108" s="6">
        <v>166.4</v>
      </c>
      <c r="E108" s="6">
        <v>26.8</v>
      </c>
      <c r="F108" s="5"/>
      <c r="G108" s="5"/>
      <c r="H108" s="6"/>
      <c r="I108" s="7"/>
      <c r="J108" s="5"/>
      <c r="M108" s="6"/>
      <c r="N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>
        <v>41</v>
      </c>
      <c r="B109" s="5">
        <v>0</v>
      </c>
      <c r="C109" s="6">
        <v>91.7</v>
      </c>
      <c r="D109" s="6">
        <v>162.80000000000001</v>
      </c>
      <c r="E109" s="6">
        <v>34.6</v>
      </c>
      <c r="F109" s="5"/>
      <c r="G109" s="5"/>
      <c r="H109" s="6"/>
      <c r="I109" s="7"/>
      <c r="J109" s="5"/>
      <c r="M109" s="6"/>
      <c r="N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>
        <v>61</v>
      </c>
      <c r="B110" s="5">
        <v>1</v>
      </c>
      <c r="C110" s="6">
        <v>89.8</v>
      </c>
      <c r="D110" s="6">
        <v>175.5</v>
      </c>
      <c r="E110" s="6">
        <v>29.2</v>
      </c>
      <c r="F110" s="5"/>
      <c r="G110" s="5"/>
      <c r="H110" s="6"/>
      <c r="I110" s="7"/>
      <c r="J110" s="5"/>
      <c r="M110" s="6"/>
      <c r="N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>
        <v>46</v>
      </c>
      <c r="B111" s="5">
        <v>1</v>
      </c>
      <c r="C111" s="6">
        <v>77.5</v>
      </c>
      <c r="D111" s="6">
        <v>167.5</v>
      </c>
      <c r="E111" s="6">
        <v>27.6</v>
      </c>
      <c r="F111" s="5"/>
      <c r="G111" s="5"/>
      <c r="H111" s="6"/>
      <c r="I111" s="7"/>
      <c r="J111" s="5"/>
      <c r="M111" s="6"/>
      <c r="N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>
        <v>41</v>
      </c>
      <c r="B112" s="5">
        <v>0</v>
      </c>
      <c r="C112" s="6">
        <v>66.2</v>
      </c>
      <c r="D112" s="6">
        <v>155.1</v>
      </c>
      <c r="E112" s="6">
        <v>27.5</v>
      </c>
      <c r="F112" s="5"/>
      <c r="G112" s="5"/>
      <c r="H112" s="6"/>
      <c r="I112" s="7"/>
      <c r="J112" s="5"/>
      <c r="M112" s="6"/>
      <c r="N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>
        <v>65</v>
      </c>
      <c r="B113" s="5">
        <v>1</v>
      </c>
      <c r="C113" s="6">
        <v>69.099999999999994</v>
      </c>
      <c r="D113" s="6">
        <v>162.4</v>
      </c>
      <c r="E113" s="6">
        <v>26.2</v>
      </c>
      <c r="F113" s="5"/>
      <c r="G113" s="5"/>
      <c r="H113" s="6"/>
      <c r="I113" s="7"/>
      <c r="J113" s="5"/>
      <c r="M113" s="6"/>
      <c r="N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>
        <v>63</v>
      </c>
      <c r="B114" s="5">
        <v>1</v>
      </c>
      <c r="C114" s="6">
        <v>83</v>
      </c>
      <c r="D114" s="6">
        <v>164.5</v>
      </c>
      <c r="E114" s="6">
        <v>30.7</v>
      </c>
      <c r="F114" s="5"/>
      <c r="G114" s="5"/>
      <c r="H114" s="6"/>
      <c r="I114" s="7"/>
      <c r="J114" s="5"/>
      <c r="M114" s="6"/>
      <c r="N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>
        <v>30</v>
      </c>
      <c r="B115" s="5">
        <v>1</v>
      </c>
      <c r="C115" s="6">
        <v>98.9</v>
      </c>
      <c r="D115" s="6">
        <v>170.7</v>
      </c>
      <c r="E115" s="6">
        <v>33.9</v>
      </c>
      <c r="F115" s="5"/>
      <c r="G115" s="5"/>
      <c r="H115" s="6"/>
      <c r="I115" s="7"/>
      <c r="J115" s="5"/>
      <c r="M115" s="6"/>
      <c r="N115" s="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>
        <v>64</v>
      </c>
      <c r="B116" s="5">
        <v>1</v>
      </c>
      <c r="C116" s="6">
        <v>91.5</v>
      </c>
      <c r="D116" s="6">
        <v>170.4</v>
      </c>
      <c r="E116" s="6">
        <v>31.5</v>
      </c>
      <c r="F116" s="5"/>
      <c r="G116" s="5"/>
      <c r="H116" s="6"/>
      <c r="I116" s="7"/>
      <c r="J116" s="5"/>
      <c r="M116" s="6"/>
      <c r="N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>
        <v>66</v>
      </c>
      <c r="B117" s="5">
        <v>0</v>
      </c>
      <c r="C117" s="6">
        <v>59.7</v>
      </c>
      <c r="D117" s="6">
        <v>166.1</v>
      </c>
      <c r="E117" s="6">
        <v>21.6</v>
      </c>
      <c r="F117" s="5"/>
      <c r="G117" s="5"/>
      <c r="H117" s="6"/>
      <c r="I117" s="7"/>
      <c r="J117" s="5"/>
      <c r="M117" s="6"/>
      <c r="N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>
        <v>60</v>
      </c>
      <c r="B118" s="5">
        <v>0</v>
      </c>
      <c r="C118" s="6">
        <v>65.3</v>
      </c>
      <c r="D118" s="6">
        <v>159</v>
      </c>
      <c r="E118" s="6">
        <v>25.8</v>
      </c>
      <c r="F118" s="5"/>
      <c r="G118" s="5"/>
      <c r="H118" s="6"/>
      <c r="I118" s="7"/>
      <c r="J118" s="5"/>
      <c r="M118" s="6"/>
      <c r="N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>
        <v>19</v>
      </c>
      <c r="B119" s="5">
        <v>1</v>
      </c>
      <c r="C119" s="6">
        <v>78.7</v>
      </c>
      <c r="D119" s="6">
        <v>172.5</v>
      </c>
      <c r="E119" s="6">
        <v>26.4</v>
      </c>
      <c r="F119" s="5"/>
      <c r="G119" s="5"/>
      <c r="H119" s="6"/>
      <c r="I119" s="7"/>
      <c r="J119" s="5"/>
      <c r="M119" s="6"/>
      <c r="N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>
        <v>54</v>
      </c>
      <c r="B120" s="5">
        <v>0</v>
      </c>
      <c r="C120" s="6">
        <v>56.8</v>
      </c>
      <c r="D120" s="6">
        <v>148.69999999999999</v>
      </c>
      <c r="E120" s="6">
        <v>25.7</v>
      </c>
      <c r="F120" s="5"/>
      <c r="G120" s="5"/>
      <c r="H120" s="6"/>
      <c r="I120" s="7"/>
      <c r="J120" s="5"/>
      <c r="M120" s="6"/>
      <c r="N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>
        <v>24</v>
      </c>
      <c r="B121" s="5">
        <v>0</v>
      </c>
      <c r="C121" s="6">
        <v>61.5</v>
      </c>
      <c r="D121" s="6">
        <v>153.30000000000001</v>
      </c>
      <c r="E121" s="6">
        <v>26.2</v>
      </c>
      <c r="F121" s="5"/>
      <c r="G121" s="5"/>
      <c r="H121" s="6"/>
      <c r="I121" s="7"/>
      <c r="J121" s="5"/>
      <c r="M121" s="6"/>
      <c r="N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>
        <v>57</v>
      </c>
      <c r="B122" s="5">
        <v>0</v>
      </c>
      <c r="C122" s="6">
        <v>65.8</v>
      </c>
      <c r="D122" s="6">
        <v>175.1</v>
      </c>
      <c r="E122" s="6">
        <v>21.5</v>
      </c>
      <c r="F122" s="5"/>
      <c r="G122" s="5"/>
      <c r="H122" s="6"/>
      <c r="I122" s="7"/>
      <c r="J122" s="5"/>
      <c r="M122" s="6"/>
      <c r="N122" s="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>
        <v>74</v>
      </c>
      <c r="B123" s="5">
        <v>0</v>
      </c>
      <c r="C123" s="6">
        <v>79.8</v>
      </c>
      <c r="D123" s="6">
        <v>164.7</v>
      </c>
      <c r="E123" s="6">
        <v>29.4</v>
      </c>
      <c r="F123" s="5"/>
      <c r="G123" s="5"/>
      <c r="H123" s="6"/>
      <c r="I123" s="7"/>
      <c r="J123" s="5"/>
      <c r="M123" s="6"/>
      <c r="N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>
        <v>65</v>
      </c>
      <c r="B124" s="5">
        <v>0</v>
      </c>
      <c r="C124" s="6">
        <v>83</v>
      </c>
      <c r="D124" s="6">
        <v>154.80000000000001</v>
      </c>
      <c r="E124" s="6">
        <v>34.6</v>
      </c>
      <c r="F124" s="5"/>
      <c r="G124" s="5"/>
      <c r="H124" s="6"/>
      <c r="I124" s="7"/>
      <c r="J124" s="5"/>
      <c r="M124" s="6"/>
      <c r="N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>
        <v>18</v>
      </c>
      <c r="B125" s="5">
        <v>0</v>
      </c>
      <c r="C125" s="6">
        <v>63.4</v>
      </c>
      <c r="D125" s="6">
        <v>161.19999999999999</v>
      </c>
      <c r="E125" s="6">
        <v>24.4</v>
      </c>
      <c r="F125" s="5"/>
      <c r="G125" s="5"/>
      <c r="H125" s="6"/>
      <c r="I125" s="7"/>
      <c r="J125" s="5"/>
      <c r="M125" s="6"/>
      <c r="N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>
        <v>32</v>
      </c>
      <c r="B126" s="5">
        <v>1</v>
      </c>
      <c r="C126" s="6">
        <v>126.4</v>
      </c>
      <c r="D126" s="6">
        <v>183</v>
      </c>
      <c r="E126" s="6">
        <v>37.700000000000003</v>
      </c>
      <c r="F126" s="5"/>
      <c r="G126" s="5"/>
      <c r="H126" s="6"/>
      <c r="I126" s="7"/>
      <c r="J126" s="5"/>
      <c r="M126" s="6"/>
      <c r="N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>
        <v>26</v>
      </c>
      <c r="B127" s="5">
        <v>0</v>
      </c>
      <c r="C127" s="6">
        <v>66.599999999999994</v>
      </c>
      <c r="D127" s="6">
        <v>165.8</v>
      </c>
      <c r="E127" s="6">
        <v>24.2</v>
      </c>
      <c r="F127" s="5"/>
      <c r="G127" s="5"/>
      <c r="H127" s="6"/>
      <c r="I127" s="7"/>
      <c r="J127" s="5"/>
      <c r="M127" s="6"/>
      <c r="N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>
        <v>29</v>
      </c>
      <c r="B128" s="5">
        <v>0</v>
      </c>
      <c r="C128" s="6">
        <v>126</v>
      </c>
      <c r="D128" s="6">
        <v>165.6</v>
      </c>
      <c r="E128" s="6">
        <v>45.9</v>
      </c>
      <c r="F128" s="5"/>
      <c r="G128" s="5"/>
      <c r="H128" s="6"/>
      <c r="I128" s="7"/>
      <c r="J128" s="5"/>
      <c r="M128" s="6"/>
      <c r="N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>
        <v>67</v>
      </c>
      <c r="B129" s="5">
        <v>0</v>
      </c>
      <c r="C129" s="6">
        <v>64.599999999999994</v>
      </c>
      <c r="D129" s="6">
        <v>166.6</v>
      </c>
      <c r="E129" s="6">
        <v>23.3</v>
      </c>
      <c r="F129" s="5"/>
      <c r="G129" s="5"/>
      <c r="H129" s="6"/>
      <c r="I129" s="7"/>
      <c r="J129" s="5"/>
      <c r="M129" s="6"/>
      <c r="N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>
        <v>36</v>
      </c>
      <c r="B130" s="5">
        <v>0</v>
      </c>
      <c r="C130" s="6">
        <v>71.7</v>
      </c>
      <c r="D130" s="6">
        <v>168.9</v>
      </c>
      <c r="E130" s="6">
        <v>25.1</v>
      </c>
      <c r="F130" s="5"/>
      <c r="G130" s="5"/>
      <c r="H130" s="6"/>
      <c r="I130" s="7"/>
      <c r="J130" s="5"/>
      <c r="M130" s="6"/>
      <c r="N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>
        <v>63</v>
      </c>
      <c r="B131" s="5">
        <v>0</v>
      </c>
      <c r="C131" s="6">
        <v>103.9</v>
      </c>
      <c r="D131" s="6">
        <v>171.8</v>
      </c>
      <c r="E131" s="6">
        <v>35.200000000000003</v>
      </c>
      <c r="F131" s="5"/>
      <c r="G131" s="5"/>
      <c r="H131" s="6"/>
      <c r="I131" s="7"/>
      <c r="J131" s="5"/>
      <c r="M131" s="6"/>
      <c r="N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>
        <v>23</v>
      </c>
      <c r="B132" s="5">
        <v>0</v>
      </c>
      <c r="C132" s="6">
        <v>64</v>
      </c>
      <c r="D132" s="6">
        <v>160</v>
      </c>
      <c r="E132" s="6">
        <v>25</v>
      </c>
      <c r="F132" s="5"/>
      <c r="G132" s="5"/>
      <c r="H132" s="6"/>
      <c r="I132" s="7"/>
      <c r="J132" s="5"/>
      <c r="M132" s="6"/>
      <c r="N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>
        <v>45</v>
      </c>
      <c r="B133" s="5">
        <v>1</v>
      </c>
      <c r="C133" s="6">
        <v>94.8</v>
      </c>
      <c r="D133" s="6">
        <v>180.4</v>
      </c>
      <c r="E133" s="6">
        <v>29.1</v>
      </c>
      <c r="F133" s="5"/>
      <c r="G133" s="5"/>
      <c r="H133" s="6"/>
      <c r="I133" s="7"/>
      <c r="J133" s="5"/>
      <c r="M133" s="6"/>
      <c r="N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>
        <v>39</v>
      </c>
      <c r="B134" s="5">
        <v>0</v>
      </c>
      <c r="C134" s="6">
        <v>78.2</v>
      </c>
      <c r="D134" s="6">
        <v>164.6</v>
      </c>
      <c r="E134" s="6">
        <v>28.9</v>
      </c>
      <c r="F134" s="5"/>
      <c r="G134" s="5"/>
      <c r="H134" s="6"/>
      <c r="I134" s="7"/>
      <c r="J134" s="5"/>
      <c r="M134" s="6"/>
      <c r="N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>
        <v>35</v>
      </c>
      <c r="B135" s="5">
        <v>0</v>
      </c>
      <c r="C135" s="6">
        <v>90.2</v>
      </c>
      <c r="D135" s="6">
        <v>159.6</v>
      </c>
      <c r="E135" s="6">
        <v>35.4</v>
      </c>
      <c r="F135" s="5"/>
      <c r="G135" s="5"/>
      <c r="H135" s="6"/>
      <c r="I135" s="7"/>
      <c r="J135" s="5"/>
      <c r="M135" s="6"/>
      <c r="N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>
        <v>53</v>
      </c>
      <c r="B136" s="5">
        <v>0</v>
      </c>
      <c r="C136" s="6">
        <v>48.3</v>
      </c>
      <c r="D136" s="6">
        <v>160.9</v>
      </c>
      <c r="E136" s="6">
        <v>18.7</v>
      </c>
      <c r="F136" s="5"/>
      <c r="G136" s="5"/>
      <c r="H136" s="6"/>
      <c r="I136" s="7"/>
      <c r="J136" s="5"/>
      <c r="M136" s="6"/>
      <c r="N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>
        <v>59</v>
      </c>
      <c r="B137" s="5">
        <v>0</v>
      </c>
      <c r="C137" s="6">
        <v>87.8</v>
      </c>
      <c r="D137" s="6">
        <v>163.30000000000001</v>
      </c>
      <c r="E137" s="6">
        <v>32.9</v>
      </c>
      <c r="F137" s="5"/>
      <c r="G137" s="5"/>
      <c r="H137" s="6"/>
      <c r="I137" s="7"/>
      <c r="J137" s="5"/>
      <c r="M137" s="6"/>
      <c r="N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>
        <v>37</v>
      </c>
      <c r="B138" s="5">
        <v>1</v>
      </c>
      <c r="C138" s="6">
        <v>64.8</v>
      </c>
      <c r="D138" s="6">
        <v>169.1</v>
      </c>
      <c r="E138" s="6">
        <v>22.7</v>
      </c>
      <c r="F138" s="5"/>
      <c r="G138" s="5"/>
      <c r="H138" s="6"/>
      <c r="I138" s="7"/>
      <c r="J138" s="5"/>
      <c r="M138" s="6"/>
      <c r="N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>
        <v>57</v>
      </c>
      <c r="B139" s="5">
        <v>1</v>
      </c>
      <c r="C139" s="6">
        <v>95.1</v>
      </c>
      <c r="D139" s="6">
        <v>181.7</v>
      </c>
      <c r="E139" s="6">
        <v>28.8</v>
      </c>
      <c r="F139" s="5"/>
      <c r="G139" s="5"/>
      <c r="H139" s="6"/>
      <c r="I139" s="7"/>
      <c r="J139" s="5"/>
      <c r="M139" s="6"/>
      <c r="N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>
        <v>25</v>
      </c>
      <c r="B140" s="5">
        <v>0</v>
      </c>
      <c r="C140" s="6">
        <v>77.2</v>
      </c>
      <c r="D140" s="6">
        <v>152</v>
      </c>
      <c r="E140" s="6">
        <v>33.4</v>
      </c>
      <c r="F140" s="5"/>
      <c r="G140" s="5"/>
      <c r="H140" s="6"/>
      <c r="I140" s="7"/>
      <c r="J140" s="5"/>
      <c r="M140" s="6"/>
      <c r="N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>
        <v>38</v>
      </c>
      <c r="B141" s="5">
        <v>1</v>
      </c>
      <c r="C141" s="6">
        <v>80.3</v>
      </c>
      <c r="D141" s="6">
        <v>178.5</v>
      </c>
      <c r="E141" s="6">
        <v>25.2</v>
      </c>
      <c r="F141" s="5"/>
      <c r="G141" s="5"/>
      <c r="H141" s="6"/>
      <c r="I141" s="7"/>
      <c r="J141" s="5"/>
      <c r="M141" s="6"/>
      <c r="N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>
        <v>34</v>
      </c>
      <c r="B142" s="5">
        <v>1</v>
      </c>
      <c r="C142" s="6">
        <v>99.5</v>
      </c>
      <c r="D142" s="6">
        <v>168.5</v>
      </c>
      <c r="E142" s="6">
        <v>35</v>
      </c>
      <c r="F142" s="5"/>
      <c r="G142" s="5"/>
      <c r="H142" s="6"/>
      <c r="I142" s="7"/>
      <c r="J142" s="5"/>
      <c r="M142" s="6"/>
      <c r="N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>
        <v>31</v>
      </c>
      <c r="B143" s="5">
        <v>0</v>
      </c>
      <c r="C143" s="6">
        <v>110.5</v>
      </c>
      <c r="D143" s="6">
        <v>169.1</v>
      </c>
      <c r="E143" s="6">
        <v>38.6</v>
      </c>
      <c r="F143" s="5"/>
      <c r="G143" s="5"/>
      <c r="H143" s="6"/>
      <c r="I143" s="7"/>
      <c r="J143" s="5"/>
      <c r="M143" s="6"/>
      <c r="N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>
        <v>64</v>
      </c>
      <c r="B144" s="5">
        <v>1</v>
      </c>
      <c r="C144" s="6">
        <v>83.9</v>
      </c>
      <c r="D144" s="6">
        <v>177.5</v>
      </c>
      <c r="E144" s="6">
        <v>26.6</v>
      </c>
      <c r="F144" s="5"/>
      <c r="G144" s="5"/>
      <c r="H144" s="6"/>
      <c r="I144" s="7"/>
      <c r="J144" s="5"/>
      <c r="M144" s="6"/>
      <c r="N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>
        <v>65</v>
      </c>
      <c r="B145" s="5">
        <v>1</v>
      </c>
      <c r="C145" s="6">
        <v>86.2</v>
      </c>
      <c r="D145" s="6">
        <v>166.9</v>
      </c>
      <c r="E145" s="6">
        <v>30.9</v>
      </c>
      <c r="F145" s="5"/>
      <c r="G145" s="5"/>
      <c r="H145" s="6"/>
      <c r="I145" s="7"/>
      <c r="J145" s="5"/>
      <c r="M145" s="6"/>
      <c r="N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>
        <v>47</v>
      </c>
      <c r="B146" s="5">
        <v>1</v>
      </c>
      <c r="C146" s="6">
        <v>81.8</v>
      </c>
      <c r="D146" s="6">
        <v>178.6</v>
      </c>
      <c r="E146" s="6">
        <v>25.6</v>
      </c>
      <c r="F146" s="5"/>
      <c r="G146" s="5"/>
      <c r="H146" s="6"/>
      <c r="I146" s="7"/>
      <c r="J146" s="5"/>
      <c r="M146" s="6"/>
      <c r="N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>
        <v>66</v>
      </c>
      <c r="B147" s="5">
        <v>1</v>
      </c>
      <c r="C147" s="6">
        <v>69.599999999999994</v>
      </c>
      <c r="D147" s="6">
        <v>167.9</v>
      </c>
      <c r="E147" s="6">
        <v>24.7</v>
      </c>
      <c r="F147" s="5"/>
      <c r="G147" s="5"/>
      <c r="H147" s="6"/>
      <c r="I147" s="7"/>
      <c r="J147" s="5"/>
      <c r="M147" s="6"/>
      <c r="N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>
        <v>60</v>
      </c>
      <c r="B148" s="5">
        <v>0</v>
      </c>
      <c r="C148" s="6">
        <v>62.4</v>
      </c>
      <c r="D148" s="6">
        <v>159.4</v>
      </c>
      <c r="E148" s="6">
        <v>24.6</v>
      </c>
      <c r="F148" s="5"/>
      <c r="G148" s="5"/>
      <c r="H148" s="6"/>
      <c r="I148" s="7"/>
      <c r="J148" s="5"/>
      <c r="M148" s="6"/>
      <c r="N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>
        <v>57</v>
      </c>
      <c r="B149" s="5">
        <v>0</v>
      </c>
      <c r="C149" s="6">
        <v>105.8</v>
      </c>
      <c r="D149" s="6">
        <v>162.19999999999999</v>
      </c>
      <c r="E149" s="6">
        <v>40.200000000000003</v>
      </c>
      <c r="F149" s="5"/>
      <c r="G149" s="5"/>
      <c r="H149" s="6"/>
      <c r="I149" s="7"/>
      <c r="J149" s="5"/>
      <c r="M149" s="6"/>
      <c r="N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>
        <v>46</v>
      </c>
      <c r="B150" s="5">
        <v>0</v>
      </c>
      <c r="C150" s="6">
        <v>83.8</v>
      </c>
      <c r="D150" s="6">
        <v>170.9</v>
      </c>
      <c r="E150" s="6">
        <v>28.7</v>
      </c>
      <c r="F150" s="5"/>
      <c r="G150" s="5"/>
      <c r="H150" s="6"/>
      <c r="I150" s="7"/>
      <c r="J150" s="5"/>
      <c r="M150" s="6"/>
      <c r="N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>
        <v>69</v>
      </c>
      <c r="B151" s="5">
        <v>0</v>
      </c>
      <c r="C151" s="6">
        <v>63.6</v>
      </c>
      <c r="D151" s="6">
        <v>162.5</v>
      </c>
      <c r="E151" s="6">
        <v>24.1</v>
      </c>
      <c r="F151" s="5"/>
      <c r="G151" s="5"/>
      <c r="H151" s="6"/>
      <c r="I151" s="7"/>
      <c r="J151" s="5"/>
      <c r="M151" s="6"/>
      <c r="N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>
        <v>76</v>
      </c>
      <c r="B152" s="5">
        <v>1</v>
      </c>
      <c r="C152" s="6">
        <v>77.2</v>
      </c>
      <c r="D152" s="6">
        <v>176.3</v>
      </c>
      <c r="E152" s="6">
        <v>24.8</v>
      </c>
      <c r="F152" s="5"/>
      <c r="G152" s="5"/>
      <c r="H152" s="6"/>
      <c r="I152" s="7"/>
      <c r="J152" s="5"/>
      <c r="M152" s="6"/>
      <c r="N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>
        <v>27</v>
      </c>
      <c r="B153" s="5">
        <v>1</v>
      </c>
      <c r="C153" s="6">
        <v>50.3</v>
      </c>
      <c r="D153" s="6">
        <v>167.5</v>
      </c>
      <c r="E153" s="6">
        <v>17.899999999999999</v>
      </c>
      <c r="F153" s="5"/>
      <c r="G153" s="5"/>
      <c r="H153" s="6"/>
      <c r="I153" s="7"/>
      <c r="J153" s="5"/>
      <c r="M153" s="6"/>
      <c r="N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>
        <v>25</v>
      </c>
      <c r="B154" s="5">
        <v>0</v>
      </c>
      <c r="C154" s="6">
        <v>48</v>
      </c>
      <c r="D154" s="6">
        <v>160.30000000000001</v>
      </c>
      <c r="E154" s="6">
        <v>18.7</v>
      </c>
      <c r="F154" s="5"/>
      <c r="G154" s="5"/>
      <c r="H154" s="6"/>
      <c r="I154" s="7"/>
      <c r="J154" s="5"/>
      <c r="M154" s="6"/>
      <c r="N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>
        <v>63</v>
      </c>
      <c r="B155" s="5">
        <v>0</v>
      </c>
      <c r="C155" s="6">
        <v>89.7</v>
      </c>
      <c r="D155" s="6">
        <v>181.4</v>
      </c>
      <c r="E155" s="6">
        <v>27.3</v>
      </c>
      <c r="F155" s="5"/>
      <c r="G155" s="5"/>
      <c r="H155" s="6"/>
      <c r="I155" s="7"/>
      <c r="J155" s="5"/>
      <c r="M155" s="6"/>
      <c r="N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>
        <v>75</v>
      </c>
      <c r="B156" s="5">
        <v>1</v>
      </c>
      <c r="C156" s="6">
        <v>132.1</v>
      </c>
      <c r="D156" s="6">
        <v>173.8</v>
      </c>
      <c r="E156" s="6">
        <v>43.7</v>
      </c>
      <c r="F156" s="5"/>
      <c r="G156" s="5"/>
      <c r="H156" s="6"/>
      <c r="I156" s="7"/>
      <c r="J156" s="5"/>
      <c r="M156" s="6"/>
      <c r="N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>
        <v>66</v>
      </c>
      <c r="B157" s="5">
        <v>0</v>
      </c>
      <c r="C157" s="6">
        <v>92</v>
      </c>
      <c r="D157" s="6">
        <v>157.5</v>
      </c>
      <c r="E157" s="6">
        <v>37.1</v>
      </c>
      <c r="F157" s="5"/>
      <c r="G157" s="5"/>
      <c r="H157" s="6"/>
      <c r="I157" s="7"/>
      <c r="J157" s="5"/>
      <c r="M157" s="6"/>
      <c r="N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>
        <v>36</v>
      </c>
      <c r="B158" s="5">
        <v>0</v>
      </c>
      <c r="C158" s="6">
        <v>62.7</v>
      </c>
      <c r="D158" s="6">
        <v>165.6</v>
      </c>
      <c r="E158" s="6">
        <v>22.9</v>
      </c>
      <c r="F158" s="5"/>
      <c r="G158" s="5"/>
      <c r="H158" s="6"/>
      <c r="I158" s="7"/>
      <c r="J158" s="5"/>
      <c r="M158" s="6"/>
      <c r="N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>
        <v>29</v>
      </c>
      <c r="B159" s="5">
        <v>0</v>
      </c>
      <c r="C159" s="6">
        <v>85.5</v>
      </c>
      <c r="D159" s="6">
        <v>169.3</v>
      </c>
      <c r="E159" s="6">
        <v>29.8</v>
      </c>
      <c r="F159" s="5"/>
      <c r="G159" s="5"/>
      <c r="H159" s="6"/>
      <c r="I159" s="7"/>
      <c r="J159" s="5"/>
      <c r="M159" s="6"/>
      <c r="N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>
        <v>23</v>
      </c>
      <c r="B160" s="5">
        <v>1</v>
      </c>
      <c r="C160" s="6">
        <v>80.7</v>
      </c>
      <c r="D160" s="6">
        <v>161.80000000000001</v>
      </c>
      <c r="E160" s="6">
        <v>30.8</v>
      </c>
      <c r="F160" s="5"/>
      <c r="G160" s="5"/>
      <c r="H160" s="6"/>
      <c r="I160" s="7"/>
      <c r="J160" s="5"/>
      <c r="M160" s="6"/>
      <c r="N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>
        <v>19</v>
      </c>
      <c r="B161" s="5">
        <v>1</v>
      </c>
      <c r="C161" s="6">
        <v>81.5</v>
      </c>
      <c r="D161" s="6">
        <v>183.5</v>
      </c>
      <c r="E161" s="6">
        <v>24.2</v>
      </c>
      <c r="F161" s="5"/>
      <c r="G161" s="5"/>
      <c r="H161" s="6"/>
      <c r="I161" s="7"/>
      <c r="J161" s="5"/>
      <c r="M161" s="6"/>
      <c r="N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>
        <v>29</v>
      </c>
      <c r="B162" s="5">
        <v>1</v>
      </c>
      <c r="C162" s="6">
        <v>68.099999999999994</v>
      </c>
      <c r="D162" s="6">
        <v>168.5</v>
      </c>
      <c r="E162" s="6">
        <v>24</v>
      </c>
      <c r="F162" s="5"/>
      <c r="G162" s="5"/>
      <c r="H162" s="6"/>
      <c r="I162" s="7"/>
      <c r="J162" s="5"/>
      <c r="M162" s="6"/>
      <c r="N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>
        <v>33</v>
      </c>
      <c r="B163" s="5">
        <v>1</v>
      </c>
      <c r="C163" s="6">
        <v>56.7</v>
      </c>
      <c r="D163" s="6">
        <v>160.6</v>
      </c>
      <c r="E163" s="6">
        <v>22</v>
      </c>
      <c r="F163" s="5"/>
      <c r="G163" s="5"/>
      <c r="H163" s="6"/>
      <c r="I163" s="7"/>
      <c r="J163" s="5"/>
      <c r="M163" s="6"/>
      <c r="N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>
        <v>54</v>
      </c>
      <c r="B164" s="5">
        <v>1</v>
      </c>
      <c r="C164" s="6">
        <v>73.099999999999994</v>
      </c>
      <c r="D164" s="6">
        <v>171.9</v>
      </c>
      <c r="E164" s="6">
        <v>24.7</v>
      </c>
      <c r="F164" s="5"/>
      <c r="G164" s="5"/>
      <c r="H164" s="6"/>
      <c r="I164" s="7"/>
      <c r="J164" s="5"/>
      <c r="M164" s="6"/>
      <c r="N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>
        <v>42</v>
      </c>
      <c r="B165" s="5">
        <v>1</v>
      </c>
      <c r="C165" s="6">
        <v>95.3</v>
      </c>
      <c r="D165" s="6">
        <v>171.2</v>
      </c>
      <c r="E165" s="6">
        <v>32.5</v>
      </c>
      <c r="F165" s="5"/>
      <c r="G165" s="5"/>
      <c r="H165" s="6"/>
      <c r="I165" s="7"/>
      <c r="J165" s="5"/>
      <c r="M165" s="6"/>
      <c r="N165" s="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>
        <v>41</v>
      </c>
      <c r="B166" s="5">
        <v>1</v>
      </c>
      <c r="C166" s="6">
        <v>67.599999999999994</v>
      </c>
      <c r="D166" s="6">
        <v>166.2</v>
      </c>
      <c r="E166" s="6">
        <v>24.5</v>
      </c>
      <c r="F166" s="5"/>
      <c r="G166" s="5"/>
      <c r="H166" s="6"/>
      <c r="I166" s="7"/>
      <c r="J166" s="5"/>
      <c r="M166" s="6"/>
      <c r="N166" s="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>
        <v>51</v>
      </c>
      <c r="B167" s="5">
        <v>0</v>
      </c>
      <c r="C167" s="6">
        <v>52.1</v>
      </c>
      <c r="D167" s="6">
        <v>154.1</v>
      </c>
      <c r="E167" s="6">
        <v>21.9</v>
      </c>
      <c r="F167" s="5"/>
      <c r="G167" s="5"/>
      <c r="H167" s="6"/>
      <c r="I167" s="7"/>
      <c r="J167" s="5"/>
      <c r="M167" s="6"/>
      <c r="N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>
        <v>68</v>
      </c>
      <c r="B168" s="5">
        <v>0</v>
      </c>
      <c r="C168" s="6">
        <v>87.4</v>
      </c>
      <c r="D168" s="6">
        <v>167.6</v>
      </c>
      <c r="E168" s="6">
        <v>31.1</v>
      </c>
      <c r="F168" s="5"/>
      <c r="G168" s="5"/>
      <c r="H168" s="6"/>
      <c r="I168" s="7"/>
      <c r="J168" s="5"/>
      <c r="M168" s="6"/>
      <c r="N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>
        <v>32</v>
      </c>
      <c r="B169" s="5">
        <v>0</v>
      </c>
      <c r="C169" s="6">
        <v>55.2</v>
      </c>
      <c r="D169" s="6">
        <v>166.9</v>
      </c>
      <c r="E169" s="6">
        <v>19.8</v>
      </c>
      <c r="F169" s="5"/>
      <c r="G169" s="5"/>
      <c r="H169" s="6"/>
      <c r="I169" s="7"/>
      <c r="J169" s="5"/>
      <c r="M169" s="6"/>
      <c r="N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>
        <v>70</v>
      </c>
      <c r="B170" s="5">
        <v>0</v>
      </c>
      <c r="C170" s="6">
        <v>89.7</v>
      </c>
      <c r="D170" s="6">
        <v>156.6</v>
      </c>
      <c r="E170" s="6">
        <v>36.6</v>
      </c>
      <c r="F170" s="5"/>
      <c r="G170" s="5"/>
      <c r="H170" s="6"/>
      <c r="I170" s="7"/>
      <c r="J170" s="5"/>
      <c r="M170" s="6"/>
      <c r="N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>
        <v>51</v>
      </c>
      <c r="B171" s="5">
        <v>1</v>
      </c>
      <c r="C171" s="6">
        <v>80.3</v>
      </c>
      <c r="D171" s="6">
        <v>173.2</v>
      </c>
      <c r="E171" s="6">
        <v>26.8</v>
      </c>
      <c r="F171" s="5"/>
      <c r="G171" s="5"/>
      <c r="H171" s="6"/>
      <c r="I171" s="7"/>
      <c r="J171" s="5"/>
      <c r="M171" s="6"/>
      <c r="N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>
        <v>45</v>
      </c>
      <c r="B172" s="5">
        <v>0</v>
      </c>
      <c r="C172" s="6">
        <v>90.3</v>
      </c>
      <c r="D172" s="6">
        <v>155.6</v>
      </c>
      <c r="E172" s="6">
        <v>37.299999999999997</v>
      </c>
      <c r="F172" s="5"/>
      <c r="G172" s="5"/>
      <c r="H172" s="6"/>
      <c r="I172" s="7"/>
      <c r="J172" s="5"/>
      <c r="M172" s="6"/>
      <c r="N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>
        <v>61</v>
      </c>
      <c r="B173" s="5">
        <v>1</v>
      </c>
      <c r="C173" s="6">
        <v>89.9</v>
      </c>
      <c r="D173" s="6">
        <v>171.7</v>
      </c>
      <c r="E173" s="6">
        <v>30.5</v>
      </c>
      <c r="F173" s="5"/>
      <c r="G173" s="5"/>
      <c r="H173" s="6"/>
      <c r="I173" s="7"/>
      <c r="J173" s="5"/>
      <c r="M173" s="6"/>
      <c r="N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>
        <v>76</v>
      </c>
      <c r="B174" s="5">
        <v>1</v>
      </c>
      <c r="C174" s="6">
        <v>67</v>
      </c>
      <c r="D174" s="6">
        <v>170.9</v>
      </c>
      <c r="E174" s="6">
        <v>22.9</v>
      </c>
      <c r="F174" s="5"/>
      <c r="G174" s="5"/>
      <c r="H174" s="6"/>
      <c r="I174" s="7"/>
      <c r="J174" s="5"/>
      <c r="M174" s="6"/>
      <c r="N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>
        <v>45</v>
      </c>
      <c r="B175" s="5">
        <v>0</v>
      </c>
      <c r="C175" s="6">
        <v>100.4</v>
      </c>
      <c r="D175" s="6">
        <v>162.9</v>
      </c>
      <c r="E175" s="6">
        <v>37.799999999999997</v>
      </c>
      <c r="F175" s="5"/>
      <c r="G175" s="5"/>
      <c r="H175" s="6"/>
      <c r="I175" s="7"/>
      <c r="J175" s="5"/>
      <c r="M175" s="6"/>
      <c r="N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>
        <v>47</v>
      </c>
      <c r="B176" s="5">
        <v>0</v>
      </c>
      <c r="C176" s="6">
        <v>95.3</v>
      </c>
      <c r="D176" s="6">
        <v>168.8</v>
      </c>
      <c r="E176" s="6">
        <v>33.4</v>
      </c>
      <c r="F176" s="5"/>
      <c r="G176" s="5"/>
      <c r="H176" s="6"/>
      <c r="I176" s="7"/>
      <c r="J176" s="5"/>
      <c r="M176" s="6"/>
      <c r="N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>
        <v>27</v>
      </c>
      <c r="B177" s="5">
        <v>0</v>
      </c>
      <c r="C177" s="6">
        <v>97</v>
      </c>
      <c r="D177" s="6">
        <v>157.4</v>
      </c>
      <c r="E177" s="6">
        <v>39.200000000000003</v>
      </c>
      <c r="F177" s="5"/>
      <c r="G177" s="5"/>
      <c r="H177" s="6"/>
      <c r="I177" s="7"/>
      <c r="J177" s="5"/>
      <c r="M177" s="6"/>
      <c r="N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>
        <v>22</v>
      </c>
      <c r="B178" s="5">
        <v>0</v>
      </c>
      <c r="C178" s="6">
        <v>54.5</v>
      </c>
      <c r="D178" s="6">
        <v>162.19999999999999</v>
      </c>
      <c r="E178" s="6">
        <v>20.7</v>
      </c>
      <c r="F178" s="5"/>
      <c r="G178" s="5"/>
      <c r="H178" s="6"/>
      <c r="I178" s="7"/>
      <c r="J178" s="5"/>
      <c r="M178" s="6"/>
      <c r="N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>
        <v>60</v>
      </c>
      <c r="B179" s="5">
        <v>0</v>
      </c>
      <c r="C179" s="6">
        <v>74.5</v>
      </c>
      <c r="D179" s="6">
        <v>157.30000000000001</v>
      </c>
      <c r="E179" s="6">
        <v>30.1</v>
      </c>
      <c r="F179" s="5"/>
      <c r="G179" s="5"/>
      <c r="H179" s="6"/>
      <c r="I179" s="7"/>
      <c r="J179" s="5"/>
      <c r="M179" s="6"/>
      <c r="N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>
        <v>67</v>
      </c>
      <c r="B180" s="5">
        <v>0</v>
      </c>
      <c r="C180" s="6">
        <v>65.599999999999994</v>
      </c>
      <c r="D180" s="6">
        <v>162.6</v>
      </c>
      <c r="E180" s="6">
        <v>24.8</v>
      </c>
      <c r="F180" s="5"/>
      <c r="G180" s="5"/>
      <c r="H180" s="6"/>
      <c r="I180" s="7"/>
      <c r="J180" s="5"/>
      <c r="M180" s="6"/>
      <c r="N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>
        <v>46</v>
      </c>
      <c r="B181" s="5">
        <v>1</v>
      </c>
      <c r="C181" s="6">
        <v>108.8</v>
      </c>
      <c r="D181" s="6">
        <v>183.7</v>
      </c>
      <c r="E181" s="6">
        <v>32.200000000000003</v>
      </c>
      <c r="F181" s="5"/>
      <c r="G181" s="5"/>
      <c r="H181" s="6"/>
      <c r="I181" s="7"/>
      <c r="J181" s="5"/>
      <c r="M181" s="6"/>
      <c r="N181" s="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>
        <v>62</v>
      </c>
      <c r="B182" s="5">
        <v>1</v>
      </c>
      <c r="C182" s="6">
        <v>69.099999999999994</v>
      </c>
      <c r="D182" s="6">
        <v>165.7</v>
      </c>
      <c r="E182" s="6">
        <v>25.2</v>
      </c>
      <c r="F182" s="5"/>
      <c r="G182" s="5"/>
      <c r="H182" s="6"/>
      <c r="I182" s="7"/>
      <c r="J182" s="5"/>
      <c r="M182" s="6"/>
      <c r="N182" s="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>
        <v>37</v>
      </c>
      <c r="B183" s="5">
        <v>1</v>
      </c>
      <c r="C183" s="6">
        <v>73</v>
      </c>
      <c r="D183" s="6">
        <v>170</v>
      </c>
      <c r="E183" s="6">
        <v>25.3</v>
      </c>
      <c r="F183" s="5"/>
      <c r="G183" s="5"/>
      <c r="H183" s="6"/>
      <c r="I183" s="7"/>
      <c r="J183" s="5"/>
      <c r="M183" s="6"/>
      <c r="N183" s="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>
        <v>72</v>
      </c>
      <c r="B184" s="5">
        <v>1</v>
      </c>
      <c r="C184" s="6">
        <v>67.599999999999994</v>
      </c>
      <c r="D184" s="6">
        <v>165.6</v>
      </c>
      <c r="E184" s="6">
        <v>24.7</v>
      </c>
      <c r="F184" s="5"/>
      <c r="G184" s="5"/>
      <c r="H184" s="6"/>
      <c r="I184" s="7"/>
      <c r="J184" s="5"/>
      <c r="M184" s="6"/>
      <c r="N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>
        <v>31</v>
      </c>
      <c r="B185" s="5">
        <v>0</v>
      </c>
      <c r="C185" s="6">
        <v>140.1</v>
      </c>
      <c r="D185" s="6">
        <v>157</v>
      </c>
      <c r="E185" s="6">
        <v>56.8</v>
      </c>
      <c r="F185" s="5"/>
      <c r="G185" s="5"/>
      <c r="H185" s="6"/>
      <c r="I185" s="7"/>
      <c r="J185" s="5"/>
      <c r="M185" s="6"/>
      <c r="N185" s="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>
        <v>58</v>
      </c>
      <c r="B186" s="5">
        <v>1</v>
      </c>
      <c r="C186" s="6">
        <v>91.3</v>
      </c>
      <c r="D186" s="6">
        <v>169.8</v>
      </c>
      <c r="E186" s="6">
        <v>31.7</v>
      </c>
      <c r="F186" s="5"/>
      <c r="G186" s="5"/>
      <c r="H186" s="6"/>
      <c r="I186" s="7"/>
      <c r="J186" s="5"/>
      <c r="M186" s="6"/>
      <c r="N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>
        <v>41</v>
      </c>
      <c r="B187" s="5">
        <v>0</v>
      </c>
      <c r="C187" s="6">
        <v>86.2</v>
      </c>
      <c r="D187" s="6">
        <v>161.4</v>
      </c>
      <c r="E187" s="6">
        <v>33.1</v>
      </c>
      <c r="F187" s="5"/>
      <c r="G187" s="5"/>
      <c r="H187" s="6"/>
      <c r="I187" s="7"/>
      <c r="J187" s="5"/>
      <c r="M187" s="6"/>
      <c r="N187" s="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>
        <v>41</v>
      </c>
      <c r="B188" s="5">
        <v>0</v>
      </c>
      <c r="C188" s="6">
        <v>72.8</v>
      </c>
      <c r="D188" s="6">
        <v>167.7</v>
      </c>
      <c r="E188" s="6">
        <v>25.9</v>
      </c>
      <c r="F188" s="5"/>
      <c r="G188" s="5"/>
      <c r="H188" s="6"/>
      <c r="I188" s="7"/>
      <c r="J188" s="5"/>
      <c r="M188" s="6"/>
      <c r="N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>
        <v>60</v>
      </c>
      <c r="B189" s="5">
        <v>1</v>
      </c>
      <c r="C189" s="6">
        <v>73.099999999999994</v>
      </c>
      <c r="D189" s="6">
        <v>180</v>
      </c>
      <c r="E189" s="6">
        <v>22.6</v>
      </c>
      <c r="F189" s="5"/>
      <c r="G189" s="5"/>
      <c r="H189" s="6"/>
      <c r="I189" s="7"/>
      <c r="J189" s="5"/>
      <c r="M189" s="6"/>
      <c r="N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>
        <v>58</v>
      </c>
      <c r="B190" s="5">
        <v>1</v>
      </c>
      <c r="C190" s="6">
        <v>81.7</v>
      </c>
      <c r="D190" s="6">
        <v>177</v>
      </c>
      <c r="E190" s="6">
        <v>26.1</v>
      </c>
      <c r="F190" s="5"/>
      <c r="G190" s="5"/>
      <c r="H190" s="6"/>
      <c r="I190" s="7"/>
      <c r="J190" s="5"/>
      <c r="M190" s="6"/>
      <c r="N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>
        <v>56</v>
      </c>
      <c r="B191" s="5">
        <v>1</v>
      </c>
      <c r="C191" s="6">
        <v>99.8</v>
      </c>
      <c r="D191" s="6">
        <v>180.5</v>
      </c>
      <c r="E191" s="6">
        <v>30.6</v>
      </c>
      <c r="F191" s="5"/>
      <c r="G191" s="5"/>
      <c r="H191" s="6"/>
      <c r="I191" s="7"/>
      <c r="J191" s="5"/>
      <c r="M191" s="6"/>
      <c r="N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>
        <v>66</v>
      </c>
      <c r="B192" s="5">
        <v>1</v>
      </c>
      <c r="C192" s="6">
        <v>97.9</v>
      </c>
      <c r="D192" s="6">
        <v>171.5</v>
      </c>
      <c r="E192" s="6">
        <v>33.299999999999997</v>
      </c>
      <c r="F192" s="5"/>
      <c r="G192" s="5"/>
      <c r="H192" s="6"/>
      <c r="I192" s="7"/>
      <c r="J192" s="5"/>
      <c r="M192" s="6"/>
      <c r="N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6">
        <v>90.4</v>
      </c>
      <c r="D193" s="6">
        <v>167</v>
      </c>
      <c r="E193" s="6">
        <v>32.4</v>
      </c>
      <c r="F193" s="5"/>
      <c r="G193" s="5"/>
      <c r="H193" s="6"/>
      <c r="I193" s="7"/>
      <c r="J193" s="5"/>
      <c r="M193" s="6"/>
      <c r="N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>
        <v>41</v>
      </c>
      <c r="B194" s="5">
        <v>0</v>
      </c>
      <c r="C194" s="6">
        <v>115.5</v>
      </c>
      <c r="D194" s="6">
        <v>156.5</v>
      </c>
      <c r="E194" s="6">
        <v>47.2</v>
      </c>
      <c r="F194" s="5"/>
      <c r="G194" s="5"/>
      <c r="H194" s="6"/>
      <c r="I194" s="7"/>
      <c r="J194" s="5"/>
      <c r="M194" s="6"/>
      <c r="N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>
        <v>60</v>
      </c>
      <c r="B195" s="5">
        <v>1</v>
      </c>
      <c r="C195" s="6">
        <v>89.2</v>
      </c>
      <c r="D195" s="6">
        <v>179.8</v>
      </c>
      <c r="E195" s="6">
        <v>27.6</v>
      </c>
      <c r="F195" s="5"/>
      <c r="G195" s="5"/>
      <c r="H195" s="6"/>
      <c r="I195" s="7"/>
      <c r="J195" s="5"/>
      <c r="M195" s="6"/>
      <c r="N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>
        <v>45</v>
      </c>
      <c r="B196" s="5">
        <v>1</v>
      </c>
      <c r="C196" s="6">
        <v>73.099999999999994</v>
      </c>
      <c r="D196" s="6">
        <v>169.3</v>
      </c>
      <c r="E196" s="6">
        <v>25.5</v>
      </c>
      <c r="F196" s="5"/>
      <c r="G196" s="5"/>
      <c r="H196" s="6"/>
      <c r="I196" s="7"/>
      <c r="J196" s="5"/>
      <c r="M196" s="6"/>
      <c r="N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>
        <v>61</v>
      </c>
      <c r="B197" s="5">
        <v>1</v>
      </c>
      <c r="C197" s="6">
        <v>64.599999999999994</v>
      </c>
      <c r="D197" s="6">
        <v>168.2</v>
      </c>
      <c r="E197" s="6">
        <v>22.8</v>
      </c>
      <c r="F197" s="5"/>
      <c r="G197" s="5"/>
      <c r="H197" s="6"/>
      <c r="I197" s="7"/>
      <c r="J197" s="5"/>
      <c r="M197" s="6"/>
      <c r="N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>
        <v>35</v>
      </c>
      <c r="B198" s="5">
        <v>1</v>
      </c>
      <c r="C198" s="6">
        <v>91.5</v>
      </c>
      <c r="D198" s="6">
        <v>185.7</v>
      </c>
      <c r="E198" s="6">
        <v>26.5</v>
      </c>
      <c r="F198" s="5"/>
      <c r="G198" s="5"/>
      <c r="H198" s="6"/>
      <c r="I198" s="7"/>
      <c r="J198" s="5"/>
      <c r="M198" s="6"/>
      <c r="N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>
        <v>80</v>
      </c>
      <c r="B199" s="5">
        <v>1</v>
      </c>
      <c r="C199" s="6">
        <v>87.1</v>
      </c>
      <c r="D199" s="6">
        <v>172.6</v>
      </c>
      <c r="E199" s="6">
        <v>29.2</v>
      </c>
      <c r="F199" s="5"/>
      <c r="G199" s="5"/>
      <c r="H199" s="6"/>
      <c r="I199" s="7"/>
      <c r="J199" s="5"/>
      <c r="M199" s="6"/>
      <c r="N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>
        <v>52</v>
      </c>
      <c r="B200" s="5">
        <v>1</v>
      </c>
      <c r="C200" s="6">
        <v>95.8</v>
      </c>
      <c r="D200" s="6">
        <v>181.1</v>
      </c>
      <c r="E200" s="6">
        <v>29.2</v>
      </c>
      <c r="F200" s="5"/>
      <c r="G200" s="5"/>
      <c r="H200" s="6"/>
      <c r="I200" s="7"/>
      <c r="J200" s="5"/>
      <c r="M200" s="6"/>
      <c r="N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>
        <v>80</v>
      </c>
      <c r="B201" s="5">
        <v>0</v>
      </c>
      <c r="C201" s="6">
        <v>46.3</v>
      </c>
      <c r="D201" s="6">
        <v>156.5</v>
      </c>
      <c r="E201" s="6">
        <v>18.899999999999999</v>
      </c>
      <c r="F201" s="5"/>
      <c r="G201" s="5"/>
      <c r="H201" s="6"/>
      <c r="I201" s="7"/>
      <c r="J201" s="5"/>
      <c r="M201" s="6"/>
      <c r="N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>
        <v>26</v>
      </c>
      <c r="B202" s="5">
        <v>1</v>
      </c>
      <c r="C202" s="6">
        <v>63.9</v>
      </c>
      <c r="D202" s="6">
        <v>170.5</v>
      </c>
      <c r="E202" s="6">
        <v>22</v>
      </c>
      <c r="F202" s="5"/>
      <c r="G202" s="5"/>
      <c r="H202" s="6"/>
      <c r="I202" s="7"/>
      <c r="J202" s="5"/>
      <c r="M202" s="6"/>
      <c r="N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>
        <v>22</v>
      </c>
      <c r="B203" s="5">
        <v>0</v>
      </c>
      <c r="C203" s="6">
        <v>72.2</v>
      </c>
      <c r="D203" s="6">
        <v>158.4</v>
      </c>
      <c r="E203" s="6">
        <v>28.8</v>
      </c>
      <c r="F203" s="5"/>
      <c r="G203" s="5"/>
      <c r="H203" s="6"/>
      <c r="I203" s="7"/>
      <c r="J203" s="5"/>
      <c r="M203" s="6"/>
      <c r="N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>
        <v>18</v>
      </c>
      <c r="B204" s="5">
        <v>0</v>
      </c>
      <c r="C204" s="6">
        <v>68.8</v>
      </c>
      <c r="D204" s="6">
        <v>167.6</v>
      </c>
      <c r="E204" s="6">
        <v>24.5</v>
      </c>
      <c r="F204" s="5"/>
      <c r="G204" s="5"/>
      <c r="H204" s="6"/>
      <c r="I204" s="7"/>
      <c r="J204" s="5"/>
      <c r="M204" s="6"/>
      <c r="N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>
        <v>80</v>
      </c>
      <c r="B205" s="5">
        <v>1</v>
      </c>
      <c r="C205" s="6">
        <v>97.5</v>
      </c>
      <c r="D205" s="6">
        <v>169.7</v>
      </c>
      <c r="E205" s="6">
        <v>33.9</v>
      </c>
      <c r="F205" s="5"/>
      <c r="G205" s="5"/>
      <c r="H205" s="6"/>
      <c r="I205" s="7"/>
      <c r="J205" s="5"/>
      <c r="M205" s="6"/>
      <c r="N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>
        <v>54</v>
      </c>
      <c r="B206" s="5">
        <v>1</v>
      </c>
      <c r="C206" s="6">
        <v>127.5</v>
      </c>
      <c r="D206" s="6">
        <v>166.6</v>
      </c>
      <c r="E206" s="6">
        <v>45.9</v>
      </c>
      <c r="F206" s="5"/>
      <c r="G206" s="5"/>
      <c r="H206" s="6"/>
      <c r="I206" s="7"/>
      <c r="J206" s="5"/>
      <c r="M206" s="6"/>
      <c r="N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>
        <v>58</v>
      </c>
      <c r="B207" s="5">
        <v>1</v>
      </c>
      <c r="C207" s="6">
        <v>85</v>
      </c>
      <c r="D207" s="6">
        <v>186.3</v>
      </c>
      <c r="E207" s="6">
        <v>24.5</v>
      </c>
      <c r="F207" s="5"/>
      <c r="G207" s="5"/>
      <c r="H207" s="6"/>
      <c r="I207" s="7"/>
      <c r="J207" s="5"/>
      <c r="M207" s="6"/>
      <c r="N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>
        <v>80</v>
      </c>
      <c r="B208" s="5">
        <v>0</v>
      </c>
      <c r="C208" s="6">
        <v>48.5</v>
      </c>
      <c r="D208" s="6">
        <v>144.4</v>
      </c>
      <c r="E208" s="6">
        <v>23.3</v>
      </c>
      <c r="F208" s="5"/>
      <c r="G208" s="5"/>
      <c r="H208" s="6"/>
      <c r="I208" s="7"/>
      <c r="J208" s="5"/>
      <c r="M208" s="6"/>
      <c r="N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>
        <v>21</v>
      </c>
      <c r="B209" s="5">
        <v>1</v>
      </c>
      <c r="C209" s="6">
        <v>109.1</v>
      </c>
      <c r="D209" s="6">
        <v>176.6</v>
      </c>
      <c r="E209" s="6">
        <v>35</v>
      </c>
      <c r="F209" s="5"/>
      <c r="G209" s="5"/>
      <c r="H209" s="6"/>
      <c r="I209" s="7"/>
      <c r="J209" s="5"/>
      <c r="M209" s="6"/>
      <c r="N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>
        <v>70</v>
      </c>
      <c r="B210" s="5">
        <v>1</v>
      </c>
      <c r="C210" s="6">
        <v>77.8</v>
      </c>
      <c r="D210" s="6">
        <v>171.1</v>
      </c>
      <c r="E210" s="6">
        <v>26.6</v>
      </c>
      <c r="F210" s="5"/>
      <c r="G210" s="5"/>
      <c r="H210" s="6"/>
      <c r="I210" s="7"/>
      <c r="J210" s="5"/>
      <c r="M210" s="6"/>
      <c r="N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>
        <v>57</v>
      </c>
      <c r="B211" s="5">
        <v>0</v>
      </c>
      <c r="C211" s="6">
        <v>93.3</v>
      </c>
      <c r="D211" s="6">
        <v>150.6</v>
      </c>
      <c r="E211" s="6">
        <v>41.1</v>
      </c>
      <c r="F211" s="5"/>
      <c r="G211" s="5"/>
      <c r="H211" s="6"/>
      <c r="I211" s="7"/>
      <c r="J211" s="5"/>
      <c r="M211" s="6"/>
      <c r="N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>
        <v>78</v>
      </c>
      <c r="B212" s="5">
        <v>0</v>
      </c>
      <c r="C212" s="6">
        <v>68.5</v>
      </c>
      <c r="D212" s="6">
        <v>160.30000000000001</v>
      </c>
      <c r="E212" s="6">
        <v>26.7</v>
      </c>
      <c r="F212" s="5"/>
      <c r="G212" s="5"/>
      <c r="H212" s="6"/>
      <c r="I212" s="7"/>
      <c r="J212" s="5"/>
      <c r="M212" s="6"/>
      <c r="N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>
        <v>21</v>
      </c>
      <c r="B213" s="5">
        <v>0</v>
      </c>
      <c r="C213" s="6">
        <v>56.7</v>
      </c>
      <c r="D213" s="6">
        <v>159.4</v>
      </c>
      <c r="E213" s="6">
        <v>22.3</v>
      </c>
      <c r="F213" s="5"/>
      <c r="G213" s="5"/>
      <c r="H213" s="6"/>
      <c r="I213" s="7"/>
      <c r="J213" s="5"/>
      <c r="M213" s="6"/>
      <c r="N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>
        <v>74</v>
      </c>
      <c r="B214" s="5">
        <v>1</v>
      </c>
      <c r="C214" s="6">
        <v>70.5</v>
      </c>
      <c r="D214" s="6">
        <v>176.8</v>
      </c>
      <c r="E214" s="6">
        <v>22.6</v>
      </c>
      <c r="F214" s="5"/>
      <c r="G214" s="5"/>
      <c r="H214" s="6"/>
      <c r="I214" s="7"/>
      <c r="J214" s="5"/>
      <c r="M214" s="6"/>
      <c r="N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>
        <v>58</v>
      </c>
      <c r="B215" s="5">
        <v>0</v>
      </c>
      <c r="C215" s="6">
        <v>138.9</v>
      </c>
      <c r="D215" s="6">
        <v>162.5</v>
      </c>
      <c r="E215" s="6">
        <v>52.6</v>
      </c>
      <c r="F215" s="5"/>
      <c r="G215" s="5"/>
      <c r="H215" s="6"/>
      <c r="I215" s="7"/>
      <c r="J215" s="5"/>
      <c r="M215" s="6"/>
      <c r="N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>
        <v>69</v>
      </c>
      <c r="B216" s="5">
        <v>1</v>
      </c>
      <c r="C216" s="6">
        <v>90.6</v>
      </c>
      <c r="D216" s="6">
        <v>178.7</v>
      </c>
      <c r="E216" s="6">
        <v>28.4</v>
      </c>
      <c r="F216" s="5"/>
      <c r="G216" s="5"/>
      <c r="H216" s="6"/>
      <c r="I216" s="7"/>
      <c r="J216" s="5"/>
      <c r="M216" s="6"/>
      <c r="N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>
        <v>49</v>
      </c>
      <c r="B217" s="5">
        <v>0</v>
      </c>
      <c r="C217" s="6">
        <v>72.8</v>
      </c>
      <c r="D217" s="6">
        <v>147.9</v>
      </c>
      <c r="E217" s="6">
        <v>33.299999999999997</v>
      </c>
      <c r="F217" s="5"/>
      <c r="G217" s="5"/>
      <c r="H217" s="6"/>
      <c r="I217" s="7"/>
      <c r="J217" s="5"/>
      <c r="M217" s="6"/>
      <c r="N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>
        <v>45</v>
      </c>
      <c r="B218" s="5">
        <v>0</v>
      </c>
      <c r="C218" s="6">
        <v>60.8</v>
      </c>
      <c r="D218" s="6">
        <v>164.4</v>
      </c>
      <c r="E218" s="6">
        <v>22.5</v>
      </c>
      <c r="F218" s="5"/>
      <c r="G218" s="5"/>
      <c r="H218" s="6"/>
      <c r="I218" s="7"/>
      <c r="J218" s="5"/>
      <c r="M218" s="6"/>
      <c r="N218" s="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>
        <v>56</v>
      </c>
      <c r="B219" s="5">
        <v>1</v>
      </c>
      <c r="C219" s="6">
        <v>116.2</v>
      </c>
      <c r="D219" s="6">
        <v>170.4</v>
      </c>
      <c r="E219" s="6">
        <v>40</v>
      </c>
      <c r="F219" s="5"/>
      <c r="G219" s="5"/>
      <c r="H219" s="6"/>
      <c r="I219" s="7"/>
      <c r="J219" s="5"/>
      <c r="M219" s="6"/>
      <c r="N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>
        <v>24</v>
      </c>
      <c r="B220" s="5">
        <v>1</v>
      </c>
      <c r="C220" s="6">
        <v>75.2</v>
      </c>
      <c r="D220" s="6">
        <v>174.3</v>
      </c>
      <c r="E220" s="6">
        <v>24.8</v>
      </c>
      <c r="F220" s="5"/>
      <c r="G220" s="5"/>
      <c r="H220" s="6"/>
      <c r="I220" s="7"/>
      <c r="J220" s="5"/>
      <c r="M220" s="6"/>
      <c r="N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>
        <v>39</v>
      </c>
      <c r="B221" s="5">
        <v>1</v>
      </c>
      <c r="C221" s="6">
        <v>81.3</v>
      </c>
      <c r="D221" s="6">
        <v>177.2</v>
      </c>
      <c r="E221" s="6">
        <v>25.9</v>
      </c>
      <c r="F221" s="5"/>
      <c r="G221" s="5"/>
      <c r="H221" s="6"/>
      <c r="I221" s="7"/>
      <c r="J221" s="5"/>
      <c r="M221" s="6"/>
      <c r="N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>
        <v>49</v>
      </c>
      <c r="B222" s="5">
        <v>1</v>
      </c>
      <c r="C222" s="6">
        <v>91.4</v>
      </c>
      <c r="D222" s="6">
        <v>174.4</v>
      </c>
      <c r="E222" s="6">
        <v>30.1</v>
      </c>
      <c r="F222" s="5"/>
      <c r="G222" s="5"/>
      <c r="H222" s="6"/>
      <c r="I222" s="7"/>
      <c r="J222" s="5"/>
      <c r="M222" s="6"/>
      <c r="N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>
        <v>74</v>
      </c>
      <c r="B223" s="5">
        <v>1</v>
      </c>
      <c r="C223" s="6">
        <v>79.099999999999994</v>
      </c>
      <c r="D223" s="6">
        <v>177.1</v>
      </c>
      <c r="E223" s="6">
        <v>25.2</v>
      </c>
      <c r="F223" s="5"/>
      <c r="G223" s="5"/>
      <c r="H223" s="6"/>
      <c r="I223" s="7"/>
      <c r="J223" s="5"/>
      <c r="M223" s="6"/>
      <c r="N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>
        <v>46</v>
      </c>
      <c r="B224" s="5">
        <v>0</v>
      </c>
      <c r="C224" s="6">
        <v>83.6</v>
      </c>
      <c r="D224" s="6">
        <v>166.1</v>
      </c>
      <c r="E224" s="6">
        <v>30.3</v>
      </c>
      <c r="F224" s="5"/>
      <c r="G224" s="5"/>
      <c r="H224" s="6"/>
      <c r="I224" s="7"/>
      <c r="J224" s="5"/>
      <c r="M224" s="6"/>
      <c r="N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>
        <v>37</v>
      </c>
      <c r="B225" s="5">
        <v>0</v>
      </c>
      <c r="C225" s="6">
        <v>89.9</v>
      </c>
      <c r="D225" s="6">
        <v>169.1</v>
      </c>
      <c r="E225" s="6">
        <v>31.4</v>
      </c>
      <c r="F225" s="5"/>
      <c r="G225" s="5"/>
      <c r="H225" s="6"/>
      <c r="I225" s="7"/>
      <c r="J225" s="5"/>
      <c r="M225" s="6"/>
      <c r="N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>
        <v>44</v>
      </c>
      <c r="B226" s="5">
        <v>1</v>
      </c>
      <c r="C226" s="6">
        <v>89.1</v>
      </c>
      <c r="D226" s="6">
        <v>178.4</v>
      </c>
      <c r="E226" s="6">
        <v>28</v>
      </c>
      <c r="F226" s="5"/>
      <c r="G226" s="5"/>
      <c r="H226" s="6"/>
      <c r="I226" s="7"/>
      <c r="J226" s="5"/>
      <c r="M226" s="6"/>
      <c r="N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>
        <v>42</v>
      </c>
      <c r="B227" s="5">
        <v>0</v>
      </c>
      <c r="C227" s="6">
        <v>105.1</v>
      </c>
      <c r="D227" s="6">
        <v>149.5</v>
      </c>
      <c r="E227" s="6">
        <v>47</v>
      </c>
      <c r="F227" s="5"/>
      <c r="G227" s="5"/>
      <c r="H227" s="6"/>
      <c r="I227" s="7"/>
      <c r="J227" s="5"/>
      <c r="M227" s="6"/>
      <c r="N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>
        <v>53</v>
      </c>
      <c r="B228" s="5">
        <v>1</v>
      </c>
      <c r="C228" s="6">
        <v>116</v>
      </c>
      <c r="D228" s="6">
        <v>179.1</v>
      </c>
      <c r="E228" s="6">
        <v>36.200000000000003</v>
      </c>
      <c r="F228" s="5"/>
      <c r="G228" s="5"/>
      <c r="H228" s="6"/>
      <c r="I228" s="7"/>
      <c r="J228" s="5"/>
      <c r="M228" s="6"/>
      <c r="N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>
        <v>19</v>
      </c>
      <c r="B229" s="5">
        <v>1</v>
      </c>
      <c r="C229" s="6">
        <v>74.7</v>
      </c>
      <c r="D229" s="6">
        <v>165.3</v>
      </c>
      <c r="E229" s="6">
        <v>27.3</v>
      </c>
      <c r="F229" s="5"/>
      <c r="G229" s="5"/>
      <c r="H229" s="6"/>
      <c r="I229" s="7"/>
      <c r="J229" s="5"/>
      <c r="M229" s="6"/>
      <c r="N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>
        <v>56</v>
      </c>
      <c r="B230" s="5">
        <v>0</v>
      </c>
      <c r="C230" s="6">
        <v>101.8</v>
      </c>
      <c r="D230" s="6">
        <v>162.80000000000001</v>
      </c>
      <c r="E230" s="6">
        <v>38.4</v>
      </c>
      <c r="F230" s="5"/>
      <c r="G230" s="5"/>
      <c r="H230" s="6"/>
      <c r="I230" s="7"/>
      <c r="J230" s="5"/>
      <c r="M230" s="6"/>
      <c r="N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>
        <v>80</v>
      </c>
      <c r="B231" s="5">
        <v>1</v>
      </c>
      <c r="C231" s="6">
        <v>104.8</v>
      </c>
      <c r="D231" s="6">
        <v>162</v>
      </c>
      <c r="E231" s="6">
        <v>39.9</v>
      </c>
      <c r="F231" s="5"/>
      <c r="G231" s="5"/>
      <c r="H231" s="6"/>
      <c r="I231" s="7"/>
      <c r="J231" s="5"/>
      <c r="M231" s="6"/>
      <c r="N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>
        <v>19</v>
      </c>
      <c r="B232" s="5">
        <v>1</v>
      </c>
      <c r="C232" s="6">
        <v>64.900000000000006</v>
      </c>
      <c r="D232" s="6">
        <v>178.7</v>
      </c>
      <c r="E232" s="6">
        <v>20.3</v>
      </c>
      <c r="F232" s="5"/>
      <c r="G232" s="5"/>
      <c r="H232" s="6"/>
      <c r="I232" s="7"/>
      <c r="J232" s="5"/>
      <c r="M232" s="6"/>
      <c r="N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>
        <v>29</v>
      </c>
      <c r="B233" s="5">
        <v>0</v>
      </c>
      <c r="C233" s="6">
        <v>84.5</v>
      </c>
      <c r="D233" s="6">
        <v>165.1</v>
      </c>
      <c r="E233" s="6">
        <v>31</v>
      </c>
      <c r="F233" s="5"/>
      <c r="G233" s="5"/>
      <c r="H233" s="6"/>
      <c r="I233" s="7"/>
      <c r="J233" s="5"/>
      <c r="M233" s="6"/>
      <c r="N233" s="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>
        <v>26</v>
      </c>
      <c r="B234" s="5">
        <v>1</v>
      </c>
      <c r="C234" s="6">
        <v>79</v>
      </c>
      <c r="D234" s="6">
        <v>180.1</v>
      </c>
      <c r="E234" s="6">
        <v>24.4</v>
      </c>
      <c r="F234" s="5"/>
      <c r="G234" s="5"/>
      <c r="H234" s="6"/>
      <c r="I234" s="7"/>
      <c r="J234" s="5"/>
      <c r="M234" s="6"/>
      <c r="N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>
        <v>40</v>
      </c>
      <c r="B235" s="5">
        <v>1</v>
      </c>
      <c r="C235" s="6">
        <v>74.2</v>
      </c>
      <c r="D235" s="6">
        <v>174.4</v>
      </c>
      <c r="E235" s="6">
        <v>24.4</v>
      </c>
      <c r="F235" s="5"/>
      <c r="G235" s="5"/>
      <c r="H235" s="6"/>
      <c r="I235" s="7"/>
      <c r="J235" s="5"/>
      <c r="M235" s="6"/>
      <c r="N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>
        <v>30</v>
      </c>
      <c r="B236" s="5">
        <v>1</v>
      </c>
      <c r="C236" s="6">
        <v>66.900000000000006</v>
      </c>
      <c r="D236" s="6">
        <v>169</v>
      </c>
      <c r="E236" s="6">
        <v>23.4</v>
      </c>
      <c r="F236" s="5"/>
      <c r="G236" s="5"/>
      <c r="H236" s="6"/>
      <c r="I236" s="7"/>
      <c r="J236" s="5"/>
      <c r="M236" s="6"/>
      <c r="N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>
        <v>43</v>
      </c>
      <c r="B237" s="5">
        <v>0</v>
      </c>
      <c r="C237" s="6">
        <v>75.3</v>
      </c>
      <c r="D237" s="6">
        <v>164</v>
      </c>
      <c r="E237" s="6">
        <v>28</v>
      </c>
      <c r="F237" s="5"/>
      <c r="G237" s="5"/>
      <c r="H237" s="6"/>
      <c r="I237" s="7"/>
      <c r="J237" s="5"/>
      <c r="M237" s="6"/>
      <c r="N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>
        <v>22</v>
      </c>
      <c r="B238" s="5">
        <v>0</v>
      </c>
      <c r="C238" s="6">
        <v>64.5</v>
      </c>
      <c r="D238" s="6">
        <v>165.2</v>
      </c>
      <c r="E238" s="6">
        <v>23.6</v>
      </c>
      <c r="F238" s="5"/>
      <c r="G238" s="5"/>
      <c r="H238" s="6"/>
      <c r="I238" s="7"/>
      <c r="J238" s="5"/>
      <c r="M238" s="6"/>
      <c r="N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>
        <v>42</v>
      </c>
      <c r="B239" s="5">
        <v>1</v>
      </c>
      <c r="C239" s="6">
        <v>90.7</v>
      </c>
      <c r="D239" s="6">
        <v>174.4</v>
      </c>
      <c r="E239" s="6">
        <v>29.8</v>
      </c>
      <c r="F239" s="5"/>
      <c r="G239" s="5"/>
      <c r="H239" s="6"/>
      <c r="I239" s="7"/>
      <c r="J239" s="5"/>
      <c r="M239" s="6"/>
      <c r="N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>
        <v>21</v>
      </c>
      <c r="B240" s="5">
        <v>0</v>
      </c>
      <c r="C240" s="6">
        <v>52.6</v>
      </c>
      <c r="D240" s="6">
        <v>162.9</v>
      </c>
      <c r="E240" s="6">
        <v>19.8</v>
      </c>
      <c r="F240" s="5"/>
      <c r="G240" s="5"/>
      <c r="H240" s="6"/>
      <c r="I240" s="7"/>
      <c r="J240" s="5"/>
      <c r="M240" s="6"/>
      <c r="N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>
        <v>20</v>
      </c>
      <c r="B241" s="5">
        <v>0</v>
      </c>
      <c r="C241" s="6">
        <v>92.5</v>
      </c>
      <c r="D241" s="6">
        <v>163.1</v>
      </c>
      <c r="E241" s="6">
        <v>34.799999999999997</v>
      </c>
      <c r="F241" s="5"/>
      <c r="G241" s="5"/>
      <c r="H241" s="6"/>
      <c r="I241" s="7"/>
      <c r="J241" s="5"/>
      <c r="M241" s="6"/>
      <c r="N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>
        <v>30</v>
      </c>
      <c r="B242" s="5">
        <v>1</v>
      </c>
      <c r="C242" s="6">
        <v>82.6</v>
      </c>
      <c r="D242" s="6">
        <v>173.2</v>
      </c>
      <c r="E242" s="6">
        <v>27.5</v>
      </c>
      <c r="F242" s="5"/>
      <c r="G242" s="5"/>
      <c r="H242" s="6"/>
      <c r="I242" s="7"/>
      <c r="J242" s="5"/>
      <c r="M242" s="6"/>
      <c r="N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>
        <v>45</v>
      </c>
      <c r="B243" s="5">
        <v>0</v>
      </c>
      <c r="C243" s="6">
        <v>62.2</v>
      </c>
      <c r="D243" s="6">
        <v>163.30000000000001</v>
      </c>
      <c r="E243" s="6">
        <v>23.3</v>
      </c>
      <c r="F243" s="5"/>
      <c r="G243" s="5"/>
      <c r="H243" s="6"/>
      <c r="I243" s="7"/>
      <c r="J243" s="5"/>
      <c r="M243" s="6"/>
      <c r="N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>
        <v>75</v>
      </c>
      <c r="B244" s="5">
        <v>1</v>
      </c>
      <c r="C244" s="6">
        <v>103.6</v>
      </c>
      <c r="D244" s="6">
        <v>185.1</v>
      </c>
      <c r="E244" s="6">
        <v>30.2</v>
      </c>
      <c r="F244" s="5"/>
      <c r="G244" s="5"/>
      <c r="H244" s="6"/>
      <c r="I244" s="7"/>
      <c r="J244" s="5"/>
      <c r="M244" s="6"/>
      <c r="N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>
        <v>20</v>
      </c>
      <c r="B245" s="5">
        <v>0</v>
      </c>
      <c r="C245" s="6">
        <v>62.1</v>
      </c>
      <c r="D245" s="6">
        <v>162.9</v>
      </c>
      <c r="E245" s="6">
        <v>23.4</v>
      </c>
      <c r="F245" s="5"/>
      <c r="G245" s="5"/>
      <c r="H245" s="6"/>
      <c r="I245" s="7"/>
      <c r="J245" s="5"/>
      <c r="M245" s="6"/>
      <c r="N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>
        <v>29</v>
      </c>
      <c r="B246" s="5">
        <v>1</v>
      </c>
      <c r="C246" s="6">
        <v>88.4</v>
      </c>
      <c r="D246" s="6">
        <v>174.8</v>
      </c>
      <c r="E246" s="6">
        <v>28.9</v>
      </c>
      <c r="F246" s="5"/>
      <c r="G246" s="5"/>
      <c r="H246" s="6"/>
      <c r="I246" s="7"/>
      <c r="J246" s="5"/>
      <c r="M246" s="6"/>
      <c r="N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>
        <v>55</v>
      </c>
      <c r="B247" s="5">
        <v>0</v>
      </c>
      <c r="C247" s="6">
        <v>71.7</v>
      </c>
      <c r="D247" s="6">
        <v>166.1</v>
      </c>
      <c r="E247" s="6">
        <v>26</v>
      </c>
      <c r="F247" s="5"/>
      <c r="G247" s="5"/>
      <c r="H247" s="6"/>
      <c r="I247" s="7"/>
      <c r="J247" s="5"/>
      <c r="M247" s="6"/>
      <c r="N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>
        <v>45</v>
      </c>
      <c r="B248" s="5">
        <v>0</v>
      </c>
      <c r="C248" s="6">
        <v>75.599999999999994</v>
      </c>
      <c r="D248" s="6">
        <v>173.2</v>
      </c>
      <c r="E248" s="6">
        <v>25.2</v>
      </c>
      <c r="F248" s="5"/>
      <c r="G248" s="5"/>
      <c r="H248" s="6"/>
      <c r="I248" s="7"/>
      <c r="J248" s="5"/>
      <c r="M248" s="6"/>
      <c r="N248" s="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>
        <v>68</v>
      </c>
      <c r="B249" s="5">
        <v>1</v>
      </c>
      <c r="C249" s="6">
        <v>94.5</v>
      </c>
      <c r="D249" s="6">
        <v>172</v>
      </c>
      <c r="E249" s="6">
        <v>31.9</v>
      </c>
      <c r="F249" s="5"/>
      <c r="G249" s="5"/>
      <c r="H249" s="6"/>
      <c r="I249" s="7"/>
      <c r="J249" s="5"/>
      <c r="M249" s="6"/>
      <c r="N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>
        <v>57</v>
      </c>
      <c r="B250" s="5">
        <v>1</v>
      </c>
      <c r="C250" s="6">
        <v>92.2</v>
      </c>
      <c r="D250" s="6">
        <v>174.4</v>
      </c>
      <c r="E250" s="6">
        <v>30.3</v>
      </c>
      <c r="F250" s="5"/>
      <c r="G250" s="5"/>
      <c r="H250" s="6"/>
      <c r="I250" s="7"/>
      <c r="J250" s="5"/>
      <c r="M250" s="6"/>
      <c r="N250" s="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>
        <v>56</v>
      </c>
      <c r="B251" s="5">
        <v>1</v>
      </c>
      <c r="C251" s="6">
        <v>56.8</v>
      </c>
      <c r="D251" s="6">
        <v>182.8</v>
      </c>
      <c r="E251" s="6">
        <v>17</v>
      </c>
      <c r="F251" s="5"/>
      <c r="G251" s="5"/>
      <c r="H251" s="6"/>
      <c r="I251" s="7"/>
      <c r="J251" s="5"/>
      <c r="M251" s="6"/>
      <c r="N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>
        <v>37</v>
      </c>
      <c r="B252" s="5">
        <v>0</v>
      </c>
      <c r="C252" s="6">
        <v>125.7</v>
      </c>
      <c r="D252" s="6">
        <v>169.8</v>
      </c>
      <c r="E252" s="6">
        <v>43.6</v>
      </c>
      <c r="F252" s="5"/>
      <c r="G252" s="5"/>
      <c r="H252" s="6"/>
      <c r="I252" s="7"/>
      <c r="J252" s="5"/>
      <c r="M252" s="6"/>
      <c r="N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>
        <v>42</v>
      </c>
      <c r="B253" s="5">
        <v>1</v>
      </c>
      <c r="C253" s="6">
        <v>100.4</v>
      </c>
      <c r="D253" s="6">
        <v>179.4</v>
      </c>
      <c r="E253" s="6">
        <v>31.2</v>
      </c>
      <c r="F253" s="5"/>
      <c r="G253" s="5"/>
      <c r="H253" s="6"/>
      <c r="I253" s="7"/>
      <c r="J253" s="5"/>
      <c r="M253" s="6"/>
      <c r="N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>
        <v>39</v>
      </c>
      <c r="B254" s="5">
        <v>1</v>
      </c>
      <c r="C254" s="6">
        <v>103.7</v>
      </c>
      <c r="D254" s="6">
        <v>180.3</v>
      </c>
      <c r="E254" s="6">
        <v>31.9</v>
      </c>
      <c r="F254" s="5"/>
      <c r="G254" s="5"/>
      <c r="H254" s="6"/>
      <c r="I254" s="7"/>
      <c r="J254" s="5"/>
      <c r="M254" s="6"/>
      <c r="N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>
        <v>23</v>
      </c>
      <c r="B255" s="5">
        <v>0</v>
      </c>
      <c r="C255" s="6">
        <v>56.7</v>
      </c>
      <c r="D255" s="6">
        <v>156.1</v>
      </c>
      <c r="E255" s="6">
        <v>23.3</v>
      </c>
      <c r="F255" s="5"/>
      <c r="G255" s="5"/>
      <c r="H255" s="6"/>
      <c r="I255" s="7"/>
      <c r="J255" s="5"/>
      <c r="M255" s="6"/>
      <c r="N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>
        <v>23</v>
      </c>
      <c r="B256" s="5">
        <v>0</v>
      </c>
      <c r="C256" s="6">
        <v>61.7</v>
      </c>
      <c r="D256" s="6">
        <v>168</v>
      </c>
      <c r="E256" s="6">
        <v>21.9</v>
      </c>
      <c r="F256" s="5"/>
      <c r="G256" s="5"/>
      <c r="H256" s="6"/>
      <c r="I256" s="7"/>
      <c r="J256" s="5"/>
      <c r="M256" s="6"/>
      <c r="N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>
        <v>20</v>
      </c>
      <c r="B257" s="5">
        <v>0</v>
      </c>
      <c r="C257" s="6">
        <v>108.3</v>
      </c>
      <c r="D257" s="6">
        <v>163</v>
      </c>
      <c r="E257" s="6">
        <v>40.799999999999997</v>
      </c>
      <c r="F257" s="5"/>
      <c r="G257" s="5"/>
      <c r="H257" s="6"/>
      <c r="I257" s="7"/>
      <c r="J257" s="5"/>
      <c r="M257" s="6"/>
      <c r="N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>
        <v>24</v>
      </c>
      <c r="B258" s="5">
        <v>1</v>
      </c>
      <c r="C258" s="6">
        <v>61</v>
      </c>
      <c r="D258" s="6">
        <v>178.2</v>
      </c>
      <c r="E258" s="6">
        <v>19.2</v>
      </c>
      <c r="F258" s="5"/>
      <c r="G258" s="5"/>
      <c r="H258" s="6"/>
      <c r="I258" s="7"/>
      <c r="J258" s="5"/>
      <c r="M258" s="6"/>
      <c r="N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>
        <v>27</v>
      </c>
      <c r="B259" s="5">
        <v>1</v>
      </c>
      <c r="C259" s="6">
        <v>104.4</v>
      </c>
      <c r="D259" s="6">
        <v>181.1</v>
      </c>
      <c r="E259" s="6">
        <v>31.8</v>
      </c>
      <c r="F259" s="5"/>
      <c r="G259" s="5"/>
      <c r="H259" s="6"/>
      <c r="I259" s="7"/>
      <c r="J259" s="5"/>
      <c r="M259" s="6"/>
      <c r="N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>
        <v>60</v>
      </c>
      <c r="B260" s="5">
        <v>0</v>
      </c>
      <c r="C260" s="6">
        <v>56.5</v>
      </c>
      <c r="D260" s="6">
        <v>147.19999999999999</v>
      </c>
      <c r="E260" s="6">
        <v>26.1</v>
      </c>
      <c r="F260" s="5"/>
      <c r="G260" s="5"/>
      <c r="H260" s="6"/>
      <c r="I260" s="7"/>
      <c r="J260" s="5"/>
      <c r="M260" s="6"/>
      <c r="N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>
        <v>52</v>
      </c>
      <c r="B261" s="5">
        <v>1</v>
      </c>
      <c r="C261" s="6">
        <v>96.2</v>
      </c>
      <c r="D261" s="6">
        <v>172.2</v>
      </c>
      <c r="E261" s="6">
        <v>32.4</v>
      </c>
      <c r="F261" s="5"/>
      <c r="G261" s="5"/>
      <c r="H261" s="6"/>
      <c r="I261" s="7"/>
      <c r="J261" s="5"/>
      <c r="M261" s="6"/>
      <c r="N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>
        <v>80</v>
      </c>
      <c r="B262" s="5">
        <v>1</v>
      </c>
      <c r="C262" s="6">
        <v>98.7</v>
      </c>
      <c r="D262" s="6">
        <v>169.8</v>
      </c>
      <c r="E262" s="6">
        <v>34.200000000000003</v>
      </c>
      <c r="F262" s="5"/>
      <c r="G262" s="5"/>
      <c r="H262" s="6"/>
      <c r="I262" s="7"/>
      <c r="J262" s="5"/>
      <c r="M262" s="6"/>
      <c r="N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>
        <v>61</v>
      </c>
      <c r="B263" s="5">
        <v>0</v>
      </c>
      <c r="C263" s="6">
        <v>101.3</v>
      </c>
      <c r="D263" s="6">
        <v>176.1</v>
      </c>
      <c r="E263" s="6">
        <v>32.700000000000003</v>
      </c>
      <c r="F263" s="5"/>
      <c r="G263" s="5"/>
      <c r="H263" s="6"/>
      <c r="I263" s="7"/>
      <c r="J263" s="5"/>
      <c r="M263" s="6"/>
      <c r="N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>
        <v>33</v>
      </c>
      <c r="B264" s="5">
        <v>1</v>
      </c>
      <c r="C264" s="6">
        <v>115.3</v>
      </c>
      <c r="D264" s="6">
        <v>193.3</v>
      </c>
      <c r="E264" s="6">
        <v>30.9</v>
      </c>
      <c r="F264" s="5"/>
      <c r="G264" s="5"/>
      <c r="H264" s="6"/>
      <c r="I264" s="7"/>
      <c r="J264" s="5"/>
      <c r="M264" s="6"/>
      <c r="N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>
        <v>51</v>
      </c>
      <c r="B265" s="5">
        <v>1</v>
      </c>
      <c r="C265" s="6">
        <v>67.400000000000006</v>
      </c>
      <c r="D265" s="6">
        <v>159.9</v>
      </c>
      <c r="E265" s="6">
        <v>26.4</v>
      </c>
      <c r="F265" s="5"/>
      <c r="G265" s="5"/>
      <c r="H265" s="6"/>
      <c r="I265" s="7"/>
      <c r="J265" s="5"/>
      <c r="M265" s="6"/>
      <c r="N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>
        <v>80</v>
      </c>
      <c r="B266" s="5">
        <v>1</v>
      </c>
      <c r="C266" s="6">
        <v>58.4</v>
      </c>
      <c r="D266" s="6">
        <v>164.5</v>
      </c>
      <c r="E266" s="6">
        <v>21.6</v>
      </c>
      <c r="F266" s="5"/>
      <c r="G266" s="5"/>
      <c r="H266" s="6"/>
      <c r="I266" s="7"/>
      <c r="J266" s="5"/>
      <c r="M266" s="6"/>
      <c r="N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>
        <v>30</v>
      </c>
      <c r="B267" s="5">
        <v>1</v>
      </c>
      <c r="C267" s="6">
        <v>83.2</v>
      </c>
      <c r="D267" s="6">
        <v>183.6</v>
      </c>
      <c r="E267" s="6">
        <v>24.7</v>
      </c>
      <c r="F267" s="5"/>
      <c r="G267" s="5"/>
      <c r="H267" s="6"/>
      <c r="I267" s="7"/>
      <c r="J267" s="5"/>
      <c r="M267" s="6"/>
      <c r="N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>
        <v>76</v>
      </c>
      <c r="B268" s="5">
        <v>0</v>
      </c>
      <c r="C268" s="6">
        <v>60.1</v>
      </c>
      <c r="D268" s="6">
        <v>153.30000000000001</v>
      </c>
      <c r="E268" s="6">
        <v>25.6</v>
      </c>
      <c r="F268" s="5"/>
      <c r="G268" s="5"/>
      <c r="H268" s="6"/>
      <c r="I268" s="7"/>
      <c r="J268" s="5"/>
      <c r="M268" s="6"/>
      <c r="N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>
        <v>43</v>
      </c>
      <c r="B269" s="5">
        <v>1</v>
      </c>
      <c r="C269" s="6">
        <v>84.8</v>
      </c>
      <c r="D269" s="6">
        <v>165.4</v>
      </c>
      <c r="E269" s="6">
        <v>31</v>
      </c>
      <c r="F269" s="5"/>
      <c r="G269" s="5"/>
      <c r="H269" s="6"/>
      <c r="I269" s="7"/>
      <c r="J269" s="5"/>
      <c r="M269" s="6"/>
      <c r="N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>
        <v>70</v>
      </c>
      <c r="B270" s="5">
        <v>0</v>
      </c>
      <c r="C270" s="6">
        <v>90.5</v>
      </c>
      <c r="D270" s="6">
        <v>165.4</v>
      </c>
      <c r="E270" s="6">
        <v>33.1</v>
      </c>
      <c r="F270" s="5"/>
      <c r="G270" s="5"/>
      <c r="H270" s="6"/>
      <c r="I270" s="7"/>
      <c r="J270" s="5"/>
      <c r="M270" s="6"/>
      <c r="N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>
        <v>75</v>
      </c>
      <c r="B271" s="5">
        <v>0</v>
      </c>
      <c r="C271" s="6">
        <v>60.4</v>
      </c>
      <c r="D271" s="6">
        <v>161.9</v>
      </c>
      <c r="E271" s="6">
        <v>23</v>
      </c>
      <c r="F271" s="5"/>
      <c r="G271" s="5"/>
      <c r="H271" s="6"/>
      <c r="I271" s="7"/>
      <c r="J271" s="5"/>
      <c r="M271" s="6"/>
      <c r="N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>
        <v>22</v>
      </c>
      <c r="B272" s="5">
        <v>0</v>
      </c>
      <c r="C272" s="6">
        <v>84.5</v>
      </c>
      <c r="D272" s="6">
        <v>166.9</v>
      </c>
      <c r="E272" s="6">
        <v>30.3</v>
      </c>
      <c r="F272" s="5"/>
      <c r="G272" s="5"/>
      <c r="H272" s="6"/>
      <c r="I272" s="7"/>
      <c r="J272" s="5"/>
      <c r="M272" s="6"/>
      <c r="N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>
        <v>30</v>
      </c>
      <c r="B273" s="5">
        <v>1</v>
      </c>
      <c r="C273" s="6">
        <v>96.2</v>
      </c>
      <c r="D273" s="6">
        <v>170.1</v>
      </c>
      <c r="E273" s="6">
        <v>33.200000000000003</v>
      </c>
      <c r="F273" s="5"/>
      <c r="G273" s="5"/>
      <c r="H273" s="6"/>
      <c r="I273" s="7"/>
      <c r="J273" s="5"/>
      <c r="M273" s="6"/>
      <c r="N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>
        <v>21</v>
      </c>
      <c r="B274" s="5">
        <v>1</v>
      </c>
      <c r="C274" s="6">
        <v>65.3</v>
      </c>
      <c r="D274" s="6">
        <v>175.7</v>
      </c>
      <c r="E274" s="6">
        <v>21.2</v>
      </c>
      <c r="F274" s="5"/>
      <c r="G274" s="5"/>
      <c r="H274" s="6"/>
      <c r="I274" s="7"/>
      <c r="J274" s="5"/>
      <c r="M274" s="6"/>
      <c r="N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>
        <v>46</v>
      </c>
      <c r="B275" s="5">
        <v>0</v>
      </c>
      <c r="C275" s="6">
        <v>57.7</v>
      </c>
      <c r="D275" s="6">
        <v>155.6</v>
      </c>
      <c r="E275" s="6">
        <v>23.8</v>
      </c>
      <c r="F275" s="5"/>
      <c r="G275" s="5"/>
      <c r="H275" s="6"/>
      <c r="I275" s="7"/>
      <c r="J275" s="5"/>
      <c r="M275" s="6"/>
      <c r="N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>
        <v>46</v>
      </c>
      <c r="B276" s="5">
        <v>0</v>
      </c>
      <c r="C276" s="6">
        <v>69.599999999999994</v>
      </c>
      <c r="D276" s="6">
        <v>168.6</v>
      </c>
      <c r="E276" s="6">
        <v>24.5</v>
      </c>
      <c r="F276" s="5"/>
      <c r="G276" s="5"/>
      <c r="H276" s="6"/>
      <c r="I276" s="7"/>
      <c r="J276" s="5"/>
      <c r="M276" s="6"/>
      <c r="N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>
        <v>74</v>
      </c>
      <c r="B277" s="5">
        <v>0</v>
      </c>
      <c r="C277" s="6">
        <v>67.3</v>
      </c>
      <c r="D277" s="6">
        <v>177.3</v>
      </c>
      <c r="E277" s="6">
        <v>21.4</v>
      </c>
      <c r="F277" s="5"/>
      <c r="G277" s="5"/>
      <c r="H277" s="6"/>
      <c r="I277" s="7"/>
      <c r="J277" s="5"/>
      <c r="M277" s="6"/>
      <c r="N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>
        <v>45</v>
      </c>
      <c r="B278" s="5">
        <v>1</v>
      </c>
      <c r="C278" s="6">
        <v>72.599999999999994</v>
      </c>
      <c r="D278" s="6">
        <v>162.80000000000001</v>
      </c>
      <c r="E278" s="6">
        <v>27.4</v>
      </c>
      <c r="F278" s="5"/>
      <c r="G278" s="5"/>
      <c r="H278" s="6"/>
      <c r="I278" s="7"/>
      <c r="J278" s="5"/>
      <c r="M278" s="6"/>
      <c r="N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>
        <v>34</v>
      </c>
      <c r="B279" s="5">
        <v>0</v>
      </c>
      <c r="C279" s="6">
        <v>133.30000000000001</v>
      </c>
      <c r="D279" s="6">
        <v>171.1</v>
      </c>
      <c r="E279" s="6">
        <v>45.5</v>
      </c>
      <c r="F279" s="5"/>
      <c r="G279" s="5"/>
      <c r="H279" s="6"/>
      <c r="I279" s="7"/>
      <c r="J279" s="5"/>
      <c r="M279" s="6"/>
      <c r="N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>
        <v>53</v>
      </c>
      <c r="B280" s="5">
        <v>1</v>
      </c>
      <c r="C280" s="6">
        <v>90.3</v>
      </c>
      <c r="D280" s="6">
        <v>173.7</v>
      </c>
      <c r="E280" s="6">
        <v>29.9</v>
      </c>
      <c r="F280" s="5"/>
      <c r="G280" s="5"/>
      <c r="H280" s="6"/>
      <c r="I280" s="7"/>
      <c r="J280" s="5"/>
      <c r="M280" s="6"/>
      <c r="N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>
        <v>48</v>
      </c>
      <c r="B281" s="5">
        <v>1</v>
      </c>
      <c r="C281" s="6">
        <v>89.2</v>
      </c>
      <c r="D281" s="6">
        <v>169.4</v>
      </c>
      <c r="E281" s="6">
        <v>31.1</v>
      </c>
      <c r="F281" s="5"/>
      <c r="G281" s="5"/>
      <c r="H281" s="6"/>
      <c r="I281" s="7"/>
      <c r="J281" s="5"/>
      <c r="M281" s="6"/>
      <c r="N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>
        <v>51</v>
      </c>
      <c r="B282" s="5">
        <v>1</v>
      </c>
      <c r="C282" s="6">
        <v>84.8</v>
      </c>
      <c r="D282" s="6">
        <v>181.9</v>
      </c>
      <c r="E282" s="6">
        <v>25.6</v>
      </c>
      <c r="F282" s="5"/>
      <c r="G282" s="5"/>
      <c r="H282" s="6"/>
      <c r="I282" s="7"/>
      <c r="J282" s="5"/>
      <c r="M282" s="6"/>
      <c r="N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>
        <v>29</v>
      </c>
      <c r="B283" s="5">
        <v>1</v>
      </c>
      <c r="C283" s="6">
        <v>65.3</v>
      </c>
      <c r="D283" s="6">
        <v>171.4</v>
      </c>
      <c r="E283" s="6">
        <v>22.2</v>
      </c>
      <c r="F283" s="5"/>
      <c r="G283" s="5"/>
      <c r="H283" s="6"/>
      <c r="I283" s="7"/>
      <c r="J283" s="5"/>
      <c r="M283" s="6"/>
      <c r="N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>
        <v>33</v>
      </c>
      <c r="B284" s="5">
        <v>1</v>
      </c>
      <c r="C284" s="6">
        <v>100.2</v>
      </c>
      <c r="D284" s="6">
        <v>190.3</v>
      </c>
      <c r="E284" s="6">
        <v>27.7</v>
      </c>
      <c r="F284" s="5"/>
      <c r="G284" s="5"/>
      <c r="H284" s="6"/>
      <c r="I284" s="7"/>
      <c r="J284" s="5"/>
      <c r="M284" s="6"/>
      <c r="N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>
        <v>80</v>
      </c>
      <c r="B285" s="5">
        <v>1</v>
      </c>
      <c r="C285" s="6">
        <v>75.5</v>
      </c>
      <c r="D285" s="6">
        <v>161.9</v>
      </c>
      <c r="E285" s="6">
        <v>28.8</v>
      </c>
      <c r="F285" s="5"/>
      <c r="G285" s="5"/>
      <c r="H285" s="6"/>
      <c r="I285" s="7"/>
      <c r="J285" s="5"/>
      <c r="M285" s="6"/>
      <c r="N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>
        <v>48</v>
      </c>
      <c r="B286" s="5">
        <v>1</v>
      </c>
      <c r="C286" s="6">
        <v>79.099999999999994</v>
      </c>
      <c r="D286" s="6">
        <v>183.6</v>
      </c>
      <c r="E286" s="6">
        <v>23.5</v>
      </c>
      <c r="F286" s="5"/>
      <c r="G286" s="5"/>
      <c r="H286" s="6"/>
      <c r="I286" s="7"/>
      <c r="J286" s="5"/>
      <c r="M286" s="6"/>
      <c r="N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>
        <v>64</v>
      </c>
      <c r="B287" s="5">
        <v>0</v>
      </c>
      <c r="C287" s="6">
        <v>67.8</v>
      </c>
      <c r="D287" s="6">
        <v>163.1</v>
      </c>
      <c r="E287" s="6">
        <v>25.5</v>
      </c>
      <c r="F287" s="5"/>
      <c r="G287" s="5"/>
      <c r="H287" s="6"/>
      <c r="I287" s="7"/>
      <c r="J287" s="5"/>
      <c r="M287" s="6"/>
      <c r="N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>
        <v>80</v>
      </c>
      <c r="B288" s="5">
        <v>0</v>
      </c>
      <c r="C288" s="6">
        <v>55.4</v>
      </c>
      <c r="D288" s="6">
        <v>144.19999999999999</v>
      </c>
      <c r="E288" s="6">
        <v>26.6</v>
      </c>
      <c r="F288" s="5"/>
      <c r="G288" s="5"/>
      <c r="H288" s="6"/>
      <c r="I288" s="7"/>
      <c r="J288" s="5"/>
      <c r="M288" s="6"/>
      <c r="N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>
        <v>18</v>
      </c>
      <c r="B289" s="5">
        <v>1</v>
      </c>
      <c r="C289" s="6">
        <v>54.1</v>
      </c>
      <c r="D289" s="6">
        <v>168.7</v>
      </c>
      <c r="E289" s="6">
        <v>19</v>
      </c>
      <c r="F289" s="5"/>
      <c r="G289" s="5"/>
      <c r="H289" s="6"/>
      <c r="I289" s="7"/>
      <c r="J289" s="5"/>
      <c r="M289" s="6"/>
      <c r="N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>
        <v>33</v>
      </c>
      <c r="B290" s="5">
        <v>1</v>
      </c>
      <c r="C290" s="6">
        <v>96.8</v>
      </c>
      <c r="D290" s="6">
        <v>187.2</v>
      </c>
      <c r="E290" s="6">
        <v>27.6</v>
      </c>
      <c r="F290" s="5"/>
      <c r="G290" s="5"/>
      <c r="H290" s="6"/>
      <c r="I290" s="7"/>
      <c r="J290" s="5"/>
      <c r="M290" s="6"/>
      <c r="N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>
        <v>51</v>
      </c>
      <c r="B291" s="5">
        <v>0</v>
      </c>
      <c r="C291" s="6">
        <v>70.5</v>
      </c>
      <c r="D291" s="6">
        <v>156.30000000000001</v>
      </c>
      <c r="E291" s="6">
        <v>28.9</v>
      </c>
      <c r="F291" s="5"/>
      <c r="G291" s="5"/>
      <c r="H291" s="6"/>
      <c r="I291" s="7"/>
      <c r="J291" s="5"/>
      <c r="M291" s="6"/>
      <c r="N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>
        <v>18</v>
      </c>
      <c r="B292" s="5">
        <v>1</v>
      </c>
      <c r="C292" s="6">
        <v>71.599999999999994</v>
      </c>
      <c r="D292" s="6">
        <v>172.8</v>
      </c>
      <c r="E292" s="6">
        <v>24</v>
      </c>
      <c r="F292" s="5"/>
      <c r="G292" s="5"/>
      <c r="H292" s="6"/>
      <c r="I292" s="7"/>
      <c r="J292" s="5"/>
      <c r="M292" s="6"/>
      <c r="N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>
        <v>49</v>
      </c>
      <c r="B293" s="5">
        <v>0</v>
      </c>
      <c r="C293" s="6">
        <v>78.400000000000006</v>
      </c>
      <c r="D293" s="6">
        <v>163.4</v>
      </c>
      <c r="E293" s="6">
        <v>29.4</v>
      </c>
      <c r="F293" s="5"/>
      <c r="G293" s="5"/>
      <c r="H293" s="6"/>
      <c r="I293" s="7"/>
      <c r="J293" s="5"/>
      <c r="M293" s="6"/>
      <c r="N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>
        <v>67</v>
      </c>
      <c r="B294" s="5">
        <v>1</v>
      </c>
      <c r="C294" s="6">
        <v>110.2</v>
      </c>
      <c r="D294" s="6">
        <v>169.1</v>
      </c>
      <c r="E294" s="6">
        <v>38.5</v>
      </c>
      <c r="F294" s="5"/>
      <c r="G294" s="5"/>
      <c r="H294" s="6"/>
      <c r="I294" s="7"/>
      <c r="J294" s="5"/>
      <c r="M294" s="6"/>
      <c r="N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>
        <v>18</v>
      </c>
      <c r="B295" s="5">
        <v>0</v>
      </c>
      <c r="C295" s="6">
        <v>71.400000000000006</v>
      </c>
      <c r="D295" s="6">
        <v>162.5</v>
      </c>
      <c r="E295" s="6">
        <v>27</v>
      </c>
      <c r="F295" s="5"/>
      <c r="G295" s="5"/>
      <c r="H295" s="6"/>
      <c r="I295" s="7"/>
      <c r="J295" s="5"/>
      <c r="M295" s="6"/>
      <c r="N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>
        <v>42</v>
      </c>
      <c r="B296" s="5">
        <v>0</v>
      </c>
      <c r="C296" s="6">
        <v>62</v>
      </c>
      <c r="D296" s="6">
        <v>175.6</v>
      </c>
      <c r="E296" s="6">
        <v>20.100000000000001</v>
      </c>
      <c r="F296" s="5"/>
      <c r="G296" s="5"/>
      <c r="H296" s="6"/>
      <c r="I296" s="7"/>
      <c r="J296" s="5"/>
      <c r="M296" s="6"/>
      <c r="N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>
        <v>24</v>
      </c>
      <c r="B297" s="5">
        <v>1</v>
      </c>
      <c r="C297" s="6">
        <v>56.3</v>
      </c>
      <c r="D297" s="6">
        <v>162.69999999999999</v>
      </c>
      <c r="E297" s="6">
        <v>21.3</v>
      </c>
      <c r="F297" s="5"/>
      <c r="G297" s="5"/>
      <c r="H297" s="6"/>
      <c r="I297" s="7"/>
      <c r="J297" s="5"/>
      <c r="M297" s="6"/>
      <c r="N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>
        <v>50</v>
      </c>
      <c r="B298" s="5">
        <v>0</v>
      </c>
      <c r="C298" s="6">
        <v>103.2</v>
      </c>
      <c r="D298" s="6">
        <v>146.69999999999999</v>
      </c>
      <c r="E298" s="6">
        <v>48</v>
      </c>
      <c r="F298" s="5"/>
      <c r="G298" s="5"/>
      <c r="H298" s="6"/>
      <c r="I298" s="7"/>
      <c r="J298" s="5"/>
      <c r="M298" s="6"/>
      <c r="N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>
        <v>53</v>
      </c>
      <c r="B299" s="5">
        <v>1</v>
      </c>
      <c r="C299" s="6">
        <v>102.6</v>
      </c>
      <c r="D299" s="6">
        <v>181</v>
      </c>
      <c r="E299" s="6">
        <v>31.3</v>
      </c>
      <c r="F299" s="5"/>
      <c r="G299" s="5"/>
      <c r="H299" s="6"/>
      <c r="I299" s="7"/>
      <c r="J299" s="5"/>
      <c r="M299" s="6"/>
      <c r="N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>
        <v>34</v>
      </c>
      <c r="B300" s="5">
        <v>0</v>
      </c>
      <c r="C300" s="6">
        <v>96.1</v>
      </c>
      <c r="D300" s="6">
        <v>162.19999999999999</v>
      </c>
      <c r="E300" s="6">
        <v>36.5</v>
      </c>
      <c r="F300" s="5"/>
      <c r="G300" s="5"/>
      <c r="H300" s="6"/>
      <c r="I300" s="7"/>
      <c r="J300" s="5"/>
      <c r="M300" s="6"/>
      <c r="N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>
        <v>31</v>
      </c>
      <c r="B301" s="5">
        <v>1</v>
      </c>
      <c r="C301" s="6">
        <v>56.4</v>
      </c>
      <c r="D301" s="6">
        <v>165.4</v>
      </c>
      <c r="E301" s="6">
        <v>20.6</v>
      </c>
      <c r="F301" s="5"/>
      <c r="G301" s="5"/>
      <c r="H301" s="6"/>
      <c r="I301" s="7"/>
      <c r="J301" s="5"/>
      <c r="M301" s="6"/>
      <c r="N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M302" s="5"/>
      <c r="N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M303" s="5"/>
      <c r="N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M304" s="5"/>
      <c r="N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M305" s="5"/>
      <c r="N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M306" s="5"/>
      <c r="N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M307" s="5"/>
      <c r="N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M308" s="5"/>
      <c r="N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M309" s="5"/>
      <c r="N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M310" s="5"/>
      <c r="N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M311" s="5"/>
      <c r="N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M312" s="5"/>
      <c r="N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M313" s="5"/>
      <c r="N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M314" s="5"/>
      <c r="N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M315" s="5"/>
      <c r="N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M316" s="5"/>
      <c r="N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M317" s="5"/>
      <c r="N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M318" s="5"/>
      <c r="N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M319" s="5"/>
      <c r="N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M320" s="5"/>
      <c r="N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M321" s="5"/>
      <c r="N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M322" s="5"/>
      <c r="N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M323" s="5"/>
      <c r="N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M324" s="5"/>
      <c r="N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M325" s="5"/>
      <c r="N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M326" s="5"/>
      <c r="N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M327" s="5"/>
      <c r="N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M328" s="5"/>
      <c r="N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M329" s="5"/>
      <c r="N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M330" s="5"/>
      <c r="N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M331" s="5"/>
      <c r="N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M332" s="5"/>
      <c r="N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M333" s="5"/>
      <c r="N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M334" s="5"/>
      <c r="N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M335" s="5"/>
      <c r="N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M336" s="5"/>
      <c r="N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M337" s="5"/>
      <c r="N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M338" s="5"/>
      <c r="N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M339" s="5"/>
      <c r="N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M340" s="5"/>
      <c r="N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M341" s="5"/>
      <c r="N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M342" s="5"/>
      <c r="N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M343" s="5"/>
      <c r="N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M344" s="5"/>
      <c r="N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M345" s="5"/>
      <c r="N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M346" s="5"/>
      <c r="N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M347" s="5"/>
      <c r="N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M348" s="5"/>
      <c r="N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M349" s="5"/>
      <c r="N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M350" s="5"/>
      <c r="N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M351" s="5"/>
      <c r="N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M352" s="5"/>
      <c r="N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M353" s="5"/>
      <c r="N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M354" s="5"/>
      <c r="N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M355" s="5"/>
      <c r="N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M356" s="5"/>
      <c r="N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M357" s="5"/>
      <c r="N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M358" s="5"/>
      <c r="N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M359" s="5"/>
      <c r="N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M360" s="5"/>
      <c r="N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M361" s="5"/>
      <c r="N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M362" s="5"/>
      <c r="N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M363" s="5"/>
      <c r="N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M364" s="5"/>
      <c r="N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M365" s="5"/>
      <c r="N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M366" s="5"/>
      <c r="N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M367" s="5"/>
      <c r="N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M368" s="5"/>
      <c r="N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M369" s="5"/>
      <c r="N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M370" s="5"/>
      <c r="N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M371" s="5"/>
      <c r="N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M372" s="5"/>
      <c r="N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M373" s="5"/>
      <c r="N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M374" s="5"/>
      <c r="N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M375" s="5"/>
      <c r="N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M376" s="5"/>
      <c r="N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M377" s="5"/>
      <c r="N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M378" s="5"/>
      <c r="N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M379" s="5"/>
      <c r="N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M380" s="5"/>
      <c r="N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M381" s="5"/>
      <c r="N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M382" s="5"/>
      <c r="N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M383" s="5"/>
      <c r="N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M384" s="5"/>
      <c r="N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M385" s="5"/>
      <c r="N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M386" s="5"/>
      <c r="N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M387" s="5"/>
      <c r="N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M388" s="5"/>
      <c r="N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M389" s="5"/>
      <c r="N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M390" s="5"/>
      <c r="N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M391" s="5"/>
      <c r="N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M392" s="5"/>
      <c r="N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M393" s="5"/>
      <c r="N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M394" s="5"/>
      <c r="N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M395" s="5"/>
      <c r="N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M396" s="5"/>
      <c r="N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M397" s="5"/>
      <c r="N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M398" s="5"/>
      <c r="N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M399" s="5"/>
      <c r="N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M400" s="5"/>
      <c r="N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M401" s="5"/>
      <c r="N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M402" s="5"/>
      <c r="N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M403" s="5"/>
      <c r="N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M404" s="5"/>
      <c r="N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M405" s="5"/>
      <c r="N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M406" s="5"/>
      <c r="N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M407" s="5"/>
      <c r="N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M408" s="5"/>
      <c r="N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M409" s="5"/>
      <c r="N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M410" s="5"/>
      <c r="N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M411" s="5"/>
      <c r="N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M412" s="5"/>
      <c r="N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M413" s="5"/>
      <c r="N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M414" s="5"/>
      <c r="N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M415" s="5"/>
      <c r="N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M416" s="5"/>
      <c r="N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M417" s="5"/>
      <c r="N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M418" s="5"/>
      <c r="N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M419" s="5"/>
      <c r="N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M420" s="5"/>
      <c r="N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M421" s="5"/>
      <c r="N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M422" s="5"/>
      <c r="N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M423" s="5"/>
      <c r="N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M424" s="5"/>
      <c r="N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M425" s="5"/>
      <c r="N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M426" s="5"/>
      <c r="N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M427" s="5"/>
      <c r="N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M428" s="5"/>
      <c r="N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M429" s="5"/>
      <c r="N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M430" s="5"/>
      <c r="N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M431" s="5"/>
      <c r="N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M432" s="5"/>
      <c r="N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M433" s="5"/>
      <c r="N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M434" s="5"/>
      <c r="N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M435" s="5"/>
      <c r="N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M436" s="5"/>
      <c r="N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M437" s="5"/>
      <c r="N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M438" s="5"/>
      <c r="N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M439" s="5"/>
      <c r="N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M440" s="5"/>
      <c r="N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M441" s="5"/>
      <c r="N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M442" s="5"/>
      <c r="N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M443" s="5"/>
      <c r="N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M444" s="5"/>
      <c r="N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M445" s="5"/>
      <c r="N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M446" s="5"/>
      <c r="N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M447" s="5"/>
      <c r="N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M448" s="5"/>
      <c r="N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M449" s="5"/>
      <c r="N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M450" s="5"/>
      <c r="N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M451" s="5"/>
      <c r="N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M452" s="5"/>
      <c r="N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M453" s="5"/>
      <c r="N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M454" s="5"/>
      <c r="N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M455" s="5"/>
      <c r="N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M456" s="5"/>
      <c r="N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M457" s="5"/>
      <c r="N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M458" s="5"/>
      <c r="N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M459" s="5"/>
      <c r="N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M460" s="5"/>
      <c r="N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M461" s="5"/>
      <c r="N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M462" s="5"/>
      <c r="N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M463" s="5"/>
      <c r="N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M464" s="5"/>
      <c r="N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M465" s="5"/>
      <c r="N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M466" s="5"/>
      <c r="N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M467" s="5"/>
      <c r="N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M468" s="5"/>
      <c r="N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M469" s="5"/>
      <c r="N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M470" s="5"/>
      <c r="N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M471" s="5"/>
      <c r="N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M472" s="5"/>
      <c r="N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M473" s="5"/>
      <c r="N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M474" s="5"/>
      <c r="N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M475" s="5"/>
      <c r="N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M476" s="5"/>
      <c r="N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M477" s="5"/>
      <c r="N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M478" s="5"/>
      <c r="N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M479" s="5"/>
      <c r="N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M480" s="5"/>
      <c r="N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M481" s="5"/>
      <c r="N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M482" s="5"/>
      <c r="N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M483" s="5"/>
      <c r="N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M484" s="5"/>
      <c r="N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M485" s="5"/>
      <c r="N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M486" s="5"/>
      <c r="N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M487" s="5"/>
      <c r="N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M488" s="5"/>
      <c r="N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M489" s="5"/>
      <c r="N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M490" s="5"/>
      <c r="N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M491" s="5"/>
      <c r="N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M492" s="5"/>
      <c r="N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M493" s="5"/>
      <c r="N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M494" s="5"/>
      <c r="N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M495" s="5"/>
      <c r="N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M496" s="5"/>
      <c r="N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M497" s="5"/>
      <c r="N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M498" s="5"/>
      <c r="N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M499" s="5"/>
      <c r="N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M500" s="5"/>
      <c r="N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M501" s="5"/>
      <c r="N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M502" s="5"/>
      <c r="N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M503" s="5"/>
      <c r="N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M504" s="5"/>
      <c r="N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M505" s="5"/>
      <c r="N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M506" s="5"/>
      <c r="N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M507" s="5"/>
      <c r="N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M508" s="5"/>
      <c r="N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M509" s="5"/>
      <c r="N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M510" s="5"/>
      <c r="N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M511" s="5"/>
      <c r="N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M512" s="5"/>
      <c r="N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M513" s="5"/>
      <c r="N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M514" s="5"/>
      <c r="N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M515" s="5"/>
      <c r="N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M516" s="5"/>
      <c r="N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M517" s="5"/>
      <c r="N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M518" s="5"/>
      <c r="N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M519" s="5"/>
      <c r="N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M520" s="5"/>
      <c r="N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M521" s="5"/>
      <c r="N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M522" s="5"/>
      <c r="N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M523" s="5"/>
      <c r="N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M524" s="5"/>
      <c r="N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M525" s="5"/>
      <c r="N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M526" s="5"/>
      <c r="N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M527" s="5"/>
      <c r="N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M528" s="5"/>
      <c r="N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M529" s="5"/>
      <c r="N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M530" s="5"/>
      <c r="N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M531" s="5"/>
      <c r="N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M532" s="5"/>
      <c r="N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M533" s="5"/>
      <c r="N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M534" s="5"/>
      <c r="N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M535" s="5"/>
      <c r="N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M536" s="5"/>
      <c r="N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M537" s="5"/>
      <c r="N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M538" s="5"/>
      <c r="N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M539" s="5"/>
      <c r="N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M540" s="5"/>
      <c r="N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M541" s="5"/>
      <c r="N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M542" s="5"/>
      <c r="N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M543" s="5"/>
      <c r="N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M544" s="5"/>
      <c r="N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M545" s="5"/>
      <c r="N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M546" s="5"/>
      <c r="N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M547" s="5"/>
      <c r="N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M548" s="5"/>
      <c r="N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M549" s="5"/>
      <c r="N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M550" s="5"/>
      <c r="N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M551" s="5"/>
      <c r="N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M552" s="5"/>
      <c r="N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M553" s="5"/>
      <c r="N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M554" s="5"/>
      <c r="N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M555" s="5"/>
      <c r="N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M556" s="5"/>
      <c r="N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M557" s="5"/>
      <c r="N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M558" s="5"/>
      <c r="N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M559" s="5"/>
      <c r="N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M560" s="5"/>
      <c r="N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M561" s="5"/>
      <c r="N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M562" s="5"/>
      <c r="N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M563" s="5"/>
      <c r="N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M564" s="5"/>
      <c r="N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M565" s="5"/>
      <c r="N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M566" s="5"/>
      <c r="N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M567" s="5"/>
      <c r="N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M568" s="5"/>
      <c r="N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M569" s="5"/>
      <c r="N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M570" s="5"/>
      <c r="N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M571" s="5"/>
      <c r="N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M572" s="5"/>
      <c r="N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M573" s="5"/>
      <c r="N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M574" s="5"/>
      <c r="N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M575" s="5"/>
      <c r="N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M576" s="5"/>
      <c r="N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M577" s="5"/>
      <c r="N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M578" s="5"/>
      <c r="N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M579" s="5"/>
      <c r="N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M580" s="5"/>
      <c r="N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M581" s="5"/>
      <c r="N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M582" s="5"/>
      <c r="N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M583" s="5"/>
      <c r="N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M584" s="5"/>
      <c r="N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M585" s="5"/>
      <c r="N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M586" s="5"/>
      <c r="N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M587" s="5"/>
      <c r="N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M588" s="5"/>
      <c r="N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M589" s="5"/>
      <c r="N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M590" s="5"/>
      <c r="N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M591" s="5"/>
      <c r="N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M592" s="5"/>
      <c r="N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M593" s="5"/>
      <c r="N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M594" s="5"/>
      <c r="N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M595" s="5"/>
      <c r="N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M596" s="5"/>
      <c r="N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M597" s="5"/>
      <c r="N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M598" s="5"/>
      <c r="N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M599" s="5"/>
      <c r="N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M600" s="5"/>
      <c r="N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M601" s="5"/>
      <c r="N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M602" s="5"/>
      <c r="N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M603" s="5"/>
      <c r="N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M604" s="5"/>
      <c r="N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M605" s="5"/>
      <c r="N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M606" s="5"/>
      <c r="N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M607" s="5"/>
      <c r="N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M608" s="5"/>
      <c r="N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M609" s="5"/>
      <c r="N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M610" s="5"/>
      <c r="N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M611" s="5"/>
      <c r="N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M612" s="5"/>
      <c r="N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M613" s="5"/>
      <c r="N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M614" s="5"/>
      <c r="N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M615" s="5"/>
      <c r="N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M616" s="5"/>
      <c r="N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M617" s="5"/>
      <c r="N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M618" s="5"/>
      <c r="N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M619" s="5"/>
      <c r="N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M620" s="5"/>
      <c r="N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M621" s="5"/>
      <c r="N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M622" s="5"/>
      <c r="N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M623" s="5"/>
      <c r="N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M624" s="5"/>
      <c r="N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M625" s="5"/>
      <c r="N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M626" s="5"/>
      <c r="N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M627" s="5"/>
      <c r="N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M628" s="5"/>
      <c r="N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M629" s="5"/>
      <c r="N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M630" s="5"/>
      <c r="N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M631" s="5"/>
      <c r="N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M632" s="5"/>
      <c r="N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M633" s="5"/>
      <c r="N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M634" s="5"/>
      <c r="N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M635" s="5"/>
      <c r="N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M636" s="5"/>
      <c r="N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M637" s="5"/>
      <c r="N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M638" s="5"/>
      <c r="N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M639" s="5"/>
      <c r="N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M640" s="5"/>
      <c r="N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M641" s="5"/>
      <c r="N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M642" s="5"/>
      <c r="N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M643" s="5"/>
      <c r="N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M644" s="5"/>
      <c r="N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M645" s="5"/>
      <c r="N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M646" s="5"/>
      <c r="N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M647" s="5"/>
      <c r="N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M648" s="5"/>
      <c r="N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M649" s="5"/>
      <c r="N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M650" s="5"/>
      <c r="N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M651" s="5"/>
      <c r="N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M652" s="5"/>
      <c r="N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M653" s="5"/>
      <c r="N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M654" s="5"/>
      <c r="N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M655" s="5"/>
      <c r="N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M656" s="5"/>
      <c r="N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M657" s="5"/>
      <c r="N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M658" s="5"/>
      <c r="N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M659" s="5"/>
      <c r="N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M660" s="5"/>
      <c r="N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M661" s="5"/>
      <c r="N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M662" s="5"/>
      <c r="N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M663" s="5"/>
      <c r="N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M664" s="5"/>
      <c r="N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M665" s="5"/>
      <c r="N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M666" s="5"/>
      <c r="N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M667" s="5"/>
      <c r="N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M668" s="5"/>
      <c r="N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M669" s="5"/>
      <c r="N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M670" s="5"/>
      <c r="N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M671" s="5"/>
      <c r="N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M672" s="5"/>
      <c r="N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M673" s="5"/>
      <c r="N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M674" s="5"/>
      <c r="N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M675" s="5"/>
      <c r="N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M676" s="5"/>
      <c r="N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M677" s="5"/>
      <c r="N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M678" s="5"/>
      <c r="N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M679" s="5"/>
      <c r="N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M680" s="5"/>
      <c r="N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M681" s="5"/>
      <c r="N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M682" s="5"/>
      <c r="N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M683" s="5"/>
      <c r="N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M684" s="5"/>
      <c r="N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M685" s="5"/>
      <c r="N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M686" s="5"/>
      <c r="N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M687" s="5"/>
      <c r="N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M688" s="5"/>
      <c r="N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M689" s="5"/>
      <c r="N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M690" s="5"/>
      <c r="N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M691" s="5"/>
      <c r="N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M692" s="5"/>
      <c r="N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M693" s="5"/>
      <c r="N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M694" s="5"/>
      <c r="N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M695" s="5"/>
      <c r="N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M696" s="5"/>
      <c r="N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M697" s="5"/>
      <c r="N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M698" s="5"/>
      <c r="N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M699" s="5"/>
      <c r="N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M700" s="5"/>
      <c r="N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M701" s="5"/>
      <c r="N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M702" s="5"/>
      <c r="N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M703" s="5"/>
      <c r="N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M704" s="5"/>
      <c r="N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M705" s="5"/>
      <c r="N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M706" s="5"/>
      <c r="N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M707" s="5"/>
      <c r="N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M708" s="5"/>
      <c r="N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M709" s="5"/>
      <c r="N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M710" s="5"/>
      <c r="N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M711" s="5"/>
      <c r="N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M712" s="5"/>
      <c r="N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M713" s="5"/>
      <c r="N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M714" s="5"/>
      <c r="N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M715" s="5"/>
      <c r="N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M716" s="5"/>
      <c r="N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M717" s="5"/>
      <c r="N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M718" s="5"/>
      <c r="N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M719" s="5"/>
      <c r="N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M720" s="5"/>
      <c r="N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M721" s="5"/>
      <c r="N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M722" s="5"/>
      <c r="N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M723" s="5"/>
      <c r="N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M724" s="5"/>
      <c r="N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M725" s="5"/>
      <c r="N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M726" s="5"/>
      <c r="N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M727" s="5"/>
      <c r="N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M728" s="5"/>
      <c r="N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M729" s="5"/>
      <c r="N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M730" s="5"/>
      <c r="N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M731" s="5"/>
      <c r="N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M732" s="5"/>
      <c r="N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M733" s="5"/>
      <c r="N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M734" s="5"/>
      <c r="N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M735" s="5"/>
      <c r="N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M736" s="5"/>
      <c r="N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M737" s="5"/>
      <c r="N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M738" s="5"/>
      <c r="N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M739" s="5"/>
      <c r="N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M740" s="5"/>
      <c r="N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M741" s="5"/>
      <c r="N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M742" s="5"/>
      <c r="N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M743" s="5"/>
      <c r="N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M744" s="5"/>
      <c r="N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M745" s="5"/>
      <c r="N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M746" s="5"/>
      <c r="N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M747" s="5"/>
      <c r="N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M748" s="5"/>
      <c r="N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M749" s="5"/>
      <c r="N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M750" s="5"/>
      <c r="N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M751" s="5"/>
      <c r="N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M752" s="5"/>
      <c r="N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M753" s="5"/>
      <c r="N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M754" s="5"/>
      <c r="N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M755" s="5"/>
      <c r="N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M756" s="5"/>
      <c r="N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M757" s="5"/>
      <c r="N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M758" s="5"/>
      <c r="N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M759" s="5"/>
      <c r="N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M760" s="5"/>
      <c r="N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M761" s="5"/>
      <c r="N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M762" s="5"/>
      <c r="N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M763" s="5"/>
      <c r="N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M764" s="5"/>
      <c r="N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M765" s="5"/>
      <c r="N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M766" s="5"/>
      <c r="N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M767" s="5"/>
      <c r="N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M768" s="5"/>
      <c r="N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M769" s="5"/>
      <c r="N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M770" s="5"/>
      <c r="N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M771" s="5"/>
      <c r="N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M772" s="5"/>
      <c r="N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M773" s="5"/>
      <c r="N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M774" s="5"/>
      <c r="N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M775" s="5"/>
      <c r="N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M776" s="5"/>
      <c r="N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M777" s="5"/>
      <c r="N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M778" s="5"/>
      <c r="N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M779" s="5"/>
      <c r="N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M780" s="5"/>
      <c r="N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M781" s="5"/>
      <c r="N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M782" s="5"/>
      <c r="N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M783" s="5"/>
      <c r="N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M784" s="5"/>
      <c r="N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M785" s="5"/>
      <c r="N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M786" s="5"/>
      <c r="N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M787" s="5"/>
      <c r="N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M788" s="5"/>
      <c r="N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M789" s="5"/>
      <c r="N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M790" s="5"/>
      <c r="N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M791" s="5"/>
      <c r="N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M792" s="5"/>
      <c r="N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M793" s="5"/>
      <c r="N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M794" s="5"/>
      <c r="N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M795" s="5"/>
      <c r="N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M796" s="5"/>
      <c r="N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M797" s="5"/>
      <c r="N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M798" s="5"/>
      <c r="N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M799" s="5"/>
      <c r="N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M800" s="5"/>
      <c r="N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M801" s="5"/>
      <c r="N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M802" s="5"/>
      <c r="N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M803" s="5"/>
      <c r="N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M804" s="5"/>
      <c r="N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M805" s="5"/>
      <c r="N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M806" s="5"/>
      <c r="N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M807" s="5"/>
      <c r="N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M808" s="5"/>
      <c r="N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M809" s="5"/>
      <c r="N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M810" s="5"/>
      <c r="N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M811" s="5"/>
      <c r="N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M812" s="5"/>
      <c r="N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M813" s="5"/>
      <c r="N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M814" s="5"/>
      <c r="N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M815" s="5"/>
      <c r="N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M816" s="5"/>
      <c r="N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M817" s="5"/>
      <c r="N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M818" s="5"/>
      <c r="N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M819" s="5"/>
      <c r="N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M820" s="5"/>
      <c r="N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M821" s="5"/>
      <c r="N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M822" s="5"/>
      <c r="N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M823" s="5"/>
      <c r="N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M824" s="5"/>
      <c r="N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M825" s="5"/>
      <c r="N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M826" s="5"/>
      <c r="N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M827" s="5"/>
      <c r="N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M828" s="5"/>
      <c r="N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M829" s="5"/>
      <c r="N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M830" s="5"/>
      <c r="N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M831" s="5"/>
      <c r="N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M832" s="5"/>
      <c r="N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M833" s="5"/>
      <c r="N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M834" s="5"/>
      <c r="N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M835" s="5"/>
      <c r="N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M836" s="5"/>
      <c r="N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M837" s="5"/>
      <c r="N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M838" s="5"/>
      <c r="N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M839" s="5"/>
      <c r="N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M840" s="5"/>
      <c r="N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M841" s="5"/>
      <c r="N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M842" s="5"/>
      <c r="N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M843" s="5"/>
      <c r="N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M844" s="5"/>
      <c r="N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M845" s="5"/>
      <c r="N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M846" s="5"/>
      <c r="N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M847" s="5"/>
      <c r="N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M848" s="5"/>
      <c r="N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M849" s="5"/>
      <c r="N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M850" s="5"/>
      <c r="N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M851" s="5"/>
      <c r="N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M852" s="5"/>
      <c r="N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M853" s="5"/>
      <c r="N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M854" s="5"/>
      <c r="N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M855" s="5"/>
      <c r="N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M856" s="5"/>
      <c r="N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M857" s="5"/>
      <c r="N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M858" s="5"/>
      <c r="N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M859" s="5"/>
      <c r="N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M860" s="5"/>
      <c r="N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M861" s="5"/>
      <c r="N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M862" s="5"/>
      <c r="N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M863" s="5"/>
      <c r="N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M864" s="5"/>
      <c r="N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M865" s="5"/>
      <c r="N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M866" s="5"/>
      <c r="N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M867" s="5"/>
      <c r="N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M868" s="5"/>
      <c r="N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M869" s="5"/>
      <c r="N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M870" s="5"/>
      <c r="N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M871" s="5"/>
      <c r="N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M872" s="5"/>
      <c r="N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M873" s="5"/>
      <c r="N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M874" s="5"/>
      <c r="N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M875" s="5"/>
      <c r="N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M876" s="5"/>
      <c r="N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M877" s="5"/>
      <c r="N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M878" s="5"/>
      <c r="N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M879" s="5"/>
      <c r="N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M880" s="5"/>
      <c r="N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M881" s="5"/>
      <c r="N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M882" s="5"/>
      <c r="N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M883" s="5"/>
      <c r="N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M884" s="5"/>
      <c r="N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M885" s="5"/>
      <c r="N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M886" s="5"/>
      <c r="N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M887" s="5"/>
      <c r="N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M888" s="5"/>
      <c r="N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M889" s="5"/>
      <c r="N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M890" s="5"/>
      <c r="N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M891" s="5"/>
      <c r="N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M892" s="5"/>
      <c r="N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M893" s="5"/>
      <c r="N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M894" s="5"/>
      <c r="N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M895" s="5"/>
      <c r="N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M896" s="5"/>
      <c r="N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M897" s="5"/>
      <c r="N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M898" s="5"/>
      <c r="N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M899" s="5"/>
      <c r="N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M900" s="5"/>
      <c r="N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M901" s="5"/>
      <c r="N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M902" s="5"/>
      <c r="N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M903" s="5"/>
      <c r="N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M904" s="5"/>
      <c r="N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M905" s="5"/>
      <c r="N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M906" s="5"/>
      <c r="N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M907" s="5"/>
      <c r="N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M908" s="5"/>
      <c r="N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M909" s="5"/>
      <c r="N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M910" s="5"/>
      <c r="N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M911" s="5"/>
      <c r="N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M912" s="5"/>
      <c r="N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M913" s="5"/>
      <c r="N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M914" s="5"/>
      <c r="N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M915" s="5"/>
      <c r="N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M916" s="5"/>
      <c r="N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M917" s="5"/>
      <c r="N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M918" s="5"/>
      <c r="N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M919" s="5"/>
      <c r="N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M920" s="5"/>
      <c r="N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M921" s="5"/>
      <c r="N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M922" s="5"/>
      <c r="N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M923" s="5"/>
      <c r="N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M924" s="5"/>
      <c r="N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M925" s="5"/>
      <c r="N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M926" s="5"/>
      <c r="N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M927" s="5"/>
      <c r="N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M928" s="5"/>
      <c r="N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M929" s="5"/>
      <c r="N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M930" s="5"/>
      <c r="N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M931" s="5"/>
      <c r="N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M932" s="5"/>
      <c r="N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M933" s="5"/>
      <c r="N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M934" s="5"/>
      <c r="N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M935" s="5"/>
      <c r="N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M936" s="5"/>
      <c r="N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M937" s="5"/>
      <c r="N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M938" s="5"/>
      <c r="N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M939" s="5"/>
      <c r="N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M940" s="5"/>
      <c r="N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M941" s="5"/>
      <c r="N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M942" s="5"/>
      <c r="N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M943" s="5"/>
      <c r="N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M944" s="5"/>
      <c r="N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M945" s="5"/>
      <c r="N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M946" s="5"/>
      <c r="N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M947" s="5"/>
      <c r="N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M948" s="5"/>
      <c r="N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M949" s="5"/>
      <c r="N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M950" s="5"/>
      <c r="N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M951" s="5"/>
      <c r="N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M952" s="5"/>
      <c r="N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M953" s="5"/>
      <c r="N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M954" s="5"/>
      <c r="N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M955" s="5"/>
      <c r="N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M956" s="5"/>
      <c r="N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M957" s="5"/>
      <c r="N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M958" s="5"/>
      <c r="N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M959" s="5"/>
      <c r="N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M960" s="5"/>
      <c r="N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M961" s="5"/>
      <c r="N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M962" s="5"/>
      <c r="N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M963" s="5"/>
      <c r="N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M964" s="5"/>
      <c r="N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M965" s="5"/>
      <c r="N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M966" s="5"/>
      <c r="N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M967" s="5"/>
      <c r="N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M968" s="5"/>
      <c r="N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M969" s="5"/>
      <c r="N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M970" s="5"/>
      <c r="N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M971" s="5"/>
      <c r="N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M972" s="5"/>
      <c r="N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M973" s="5"/>
      <c r="N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M974" s="5"/>
      <c r="N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M975" s="5"/>
      <c r="N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M976" s="5"/>
      <c r="N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M977" s="5"/>
      <c r="N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M978" s="5"/>
      <c r="N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M979" s="5"/>
      <c r="N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M980" s="5"/>
      <c r="N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M981" s="5"/>
      <c r="N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M982" s="5"/>
      <c r="N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M983" s="5"/>
      <c r="N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M984" s="5"/>
      <c r="N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M985" s="5"/>
      <c r="N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M986" s="5"/>
      <c r="N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M987" s="5"/>
      <c r="N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M988" s="5"/>
      <c r="N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M989" s="5"/>
      <c r="N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M990" s="5"/>
      <c r="N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M991" s="5"/>
      <c r="N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M992" s="5"/>
      <c r="N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M993" s="5"/>
      <c r="N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M994" s="5"/>
      <c r="N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M995" s="5"/>
      <c r="N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M996" s="5"/>
      <c r="N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M997" s="5"/>
      <c r="N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M998" s="5"/>
      <c r="N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M999" s="5"/>
      <c r="N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M1000" s="5"/>
      <c r="N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1.1796875" defaultRowHeight="15" customHeight="1" x14ac:dyDescent="0.25"/>
  <cols>
    <col min="1" max="1" width="11.6328125" customWidth="1"/>
    <col min="2" max="26" width="8.54296875" customWidth="1"/>
  </cols>
  <sheetData>
    <row r="1" spans="1:5" ht="15.75" customHeight="1" x14ac:dyDescent="0.3">
      <c r="A1" s="1" t="s">
        <v>0</v>
      </c>
      <c r="C1" s="8" t="s">
        <v>2</v>
      </c>
      <c r="D1" s="8" t="s">
        <v>3</v>
      </c>
      <c r="E1" s="8" t="s">
        <v>4</v>
      </c>
    </row>
    <row r="2" spans="1:5" ht="15.75" customHeight="1" x14ac:dyDescent="0.3">
      <c r="A2" s="5">
        <v>43</v>
      </c>
      <c r="D2" s="8">
        <v>10</v>
      </c>
      <c r="E2" s="8">
        <f t="array" ref="E2:E11">+FREQUENCY($A$2:$A$301,$D$2:$D$10)</f>
        <v>0</v>
      </c>
    </row>
    <row r="3" spans="1:5" ht="15.75" customHeight="1" x14ac:dyDescent="0.3">
      <c r="A3" s="5">
        <v>57</v>
      </c>
      <c r="D3" s="8">
        <v>20</v>
      </c>
      <c r="E3" s="8">
        <v>22</v>
      </c>
    </row>
    <row r="4" spans="1:5" ht="15.75" customHeight="1" x14ac:dyDescent="0.3">
      <c r="A4" s="5">
        <v>38</v>
      </c>
      <c r="D4" s="8">
        <v>30</v>
      </c>
      <c r="E4" s="8">
        <v>50</v>
      </c>
    </row>
    <row r="5" spans="1:5" ht="15.75" customHeight="1" x14ac:dyDescent="0.3">
      <c r="A5" s="5">
        <v>80</v>
      </c>
      <c r="D5" s="8">
        <v>40</v>
      </c>
      <c r="E5" s="8">
        <v>44</v>
      </c>
    </row>
    <row r="6" spans="1:5" ht="15.75" customHeight="1" x14ac:dyDescent="0.3">
      <c r="A6" s="5">
        <v>34</v>
      </c>
      <c r="D6" s="8">
        <v>50</v>
      </c>
      <c r="E6" s="8">
        <v>51</v>
      </c>
    </row>
    <row r="7" spans="1:5" ht="15.75" customHeight="1" x14ac:dyDescent="0.3">
      <c r="A7" s="5">
        <v>77</v>
      </c>
      <c r="D7" s="8">
        <v>60</v>
      </c>
      <c r="E7" s="8">
        <v>52</v>
      </c>
    </row>
    <row r="8" spans="1:5" ht="15.75" customHeight="1" x14ac:dyDescent="0.3">
      <c r="A8" s="5">
        <v>29</v>
      </c>
      <c r="D8" s="8">
        <v>70</v>
      </c>
      <c r="E8" s="8">
        <v>48</v>
      </c>
    </row>
    <row r="9" spans="1:5" ht="15.75" customHeight="1" x14ac:dyDescent="0.3">
      <c r="A9" s="5">
        <v>69</v>
      </c>
      <c r="D9" s="8">
        <v>80</v>
      </c>
      <c r="E9" s="8">
        <v>33</v>
      </c>
    </row>
    <row r="10" spans="1:5" ht="15.75" customHeight="1" x14ac:dyDescent="0.3">
      <c r="A10" s="5">
        <v>44</v>
      </c>
      <c r="D10" s="8">
        <v>90</v>
      </c>
      <c r="E10" s="8">
        <v>0</v>
      </c>
    </row>
    <row r="11" spans="1:5" ht="15.75" customHeight="1" x14ac:dyDescent="0.3">
      <c r="A11" s="5">
        <v>35</v>
      </c>
      <c r="E11" s="8">
        <v>0</v>
      </c>
    </row>
    <row r="12" spans="1:5" ht="15.75" customHeight="1" x14ac:dyDescent="0.25">
      <c r="A12" s="5">
        <v>79</v>
      </c>
    </row>
    <row r="13" spans="1:5" ht="15.75" customHeight="1" x14ac:dyDescent="0.25">
      <c r="A13" s="5">
        <v>72</v>
      </c>
    </row>
    <row r="14" spans="1:5" ht="15.75" customHeight="1" x14ac:dyDescent="0.25">
      <c r="A14" s="5">
        <v>18</v>
      </c>
    </row>
    <row r="15" spans="1:5" ht="15.75" customHeight="1" x14ac:dyDescent="0.25">
      <c r="A15" s="5">
        <v>65</v>
      </c>
    </row>
    <row r="16" spans="1:5" ht="15.75" customHeight="1" x14ac:dyDescent="0.25">
      <c r="A16" s="5">
        <v>37</v>
      </c>
    </row>
    <row r="17" spans="1:1" ht="15.75" customHeight="1" x14ac:dyDescent="0.25">
      <c r="A17" s="5">
        <v>29</v>
      </c>
    </row>
    <row r="18" spans="1:1" ht="15.75" customHeight="1" x14ac:dyDescent="0.25">
      <c r="A18" s="5">
        <v>30</v>
      </c>
    </row>
    <row r="19" spans="1:1" ht="15.75" customHeight="1" x14ac:dyDescent="0.25">
      <c r="A19" s="5">
        <v>44</v>
      </c>
    </row>
    <row r="20" spans="1:1" ht="15.75" customHeight="1" x14ac:dyDescent="0.25">
      <c r="A20" s="5">
        <v>51</v>
      </c>
    </row>
    <row r="21" spans="1:1" ht="15.75" customHeight="1" x14ac:dyDescent="0.25">
      <c r="A21" s="5">
        <v>50</v>
      </c>
    </row>
    <row r="22" spans="1:1" ht="15.75" customHeight="1" x14ac:dyDescent="0.25">
      <c r="A22" s="5">
        <v>63</v>
      </c>
    </row>
    <row r="23" spans="1:1" ht="15.75" customHeight="1" x14ac:dyDescent="0.25">
      <c r="A23" s="5">
        <v>23</v>
      </c>
    </row>
    <row r="24" spans="1:1" ht="15.75" customHeight="1" x14ac:dyDescent="0.25">
      <c r="A24" s="5">
        <v>66</v>
      </c>
    </row>
    <row r="25" spans="1:1" ht="15.75" customHeight="1" x14ac:dyDescent="0.25">
      <c r="A25" s="5">
        <v>65</v>
      </c>
    </row>
    <row r="26" spans="1:1" ht="15.75" customHeight="1" x14ac:dyDescent="0.25">
      <c r="A26" s="5">
        <v>46</v>
      </c>
    </row>
    <row r="27" spans="1:1" ht="15.75" customHeight="1" x14ac:dyDescent="0.25">
      <c r="A27" s="5">
        <v>70</v>
      </c>
    </row>
    <row r="28" spans="1:1" ht="15.75" customHeight="1" x14ac:dyDescent="0.25">
      <c r="A28" s="5">
        <v>59</v>
      </c>
    </row>
    <row r="29" spans="1:1" ht="15.75" customHeight="1" x14ac:dyDescent="0.25">
      <c r="A29" s="5">
        <v>31</v>
      </c>
    </row>
    <row r="30" spans="1:1" ht="15.75" customHeight="1" x14ac:dyDescent="0.25">
      <c r="A30" s="5">
        <v>35</v>
      </c>
    </row>
    <row r="31" spans="1:1" ht="15.75" customHeight="1" x14ac:dyDescent="0.25">
      <c r="A31" s="5">
        <v>40</v>
      </c>
    </row>
    <row r="32" spans="1:1" ht="15.75" customHeight="1" x14ac:dyDescent="0.25">
      <c r="A32" s="5">
        <v>55</v>
      </c>
    </row>
    <row r="33" spans="1:1" ht="15.75" customHeight="1" x14ac:dyDescent="0.25">
      <c r="A33" s="5">
        <v>22</v>
      </c>
    </row>
    <row r="34" spans="1:1" ht="15.75" customHeight="1" x14ac:dyDescent="0.25">
      <c r="A34" s="5">
        <v>51</v>
      </c>
    </row>
    <row r="35" spans="1:1" ht="15.75" customHeight="1" x14ac:dyDescent="0.25">
      <c r="A35" s="5">
        <v>26</v>
      </c>
    </row>
    <row r="36" spans="1:1" ht="15.75" customHeight="1" x14ac:dyDescent="0.25">
      <c r="A36" s="5">
        <v>62</v>
      </c>
    </row>
    <row r="37" spans="1:1" ht="15.75" customHeight="1" x14ac:dyDescent="0.25">
      <c r="A37" s="5">
        <v>74</v>
      </c>
    </row>
    <row r="38" spans="1:1" ht="15.75" customHeight="1" x14ac:dyDescent="0.25">
      <c r="A38" s="5">
        <v>43</v>
      </c>
    </row>
    <row r="39" spans="1:1" ht="15.75" customHeight="1" x14ac:dyDescent="0.25">
      <c r="A39" s="5">
        <v>56</v>
      </c>
    </row>
    <row r="40" spans="1:1" ht="15.75" customHeight="1" x14ac:dyDescent="0.25">
      <c r="A40" s="5">
        <v>54</v>
      </c>
    </row>
    <row r="41" spans="1:1" ht="15.75" customHeight="1" x14ac:dyDescent="0.25">
      <c r="A41" s="5">
        <v>20</v>
      </c>
    </row>
    <row r="42" spans="1:1" ht="15.75" customHeight="1" x14ac:dyDescent="0.25">
      <c r="A42" s="5">
        <v>80</v>
      </c>
    </row>
    <row r="43" spans="1:1" ht="15.75" customHeight="1" x14ac:dyDescent="0.25">
      <c r="A43" s="5">
        <v>18</v>
      </c>
    </row>
    <row r="44" spans="1:1" ht="15.75" customHeight="1" x14ac:dyDescent="0.25">
      <c r="A44" s="5">
        <v>30</v>
      </c>
    </row>
    <row r="45" spans="1:1" ht="15.75" customHeight="1" x14ac:dyDescent="0.25">
      <c r="A45" s="5">
        <v>63</v>
      </c>
    </row>
    <row r="46" spans="1:1" ht="15.75" customHeight="1" x14ac:dyDescent="0.25">
      <c r="A46" s="5">
        <v>64</v>
      </c>
    </row>
    <row r="47" spans="1:1" ht="15.75" customHeight="1" x14ac:dyDescent="0.25">
      <c r="A47" s="5">
        <v>78</v>
      </c>
    </row>
    <row r="48" spans="1:1" ht="15.75" customHeight="1" x14ac:dyDescent="0.25">
      <c r="A48" s="5">
        <v>55</v>
      </c>
    </row>
    <row r="49" spans="1:1" ht="15.75" customHeight="1" x14ac:dyDescent="0.25">
      <c r="A49" s="5">
        <v>18</v>
      </c>
    </row>
    <row r="50" spans="1:1" ht="15.75" customHeight="1" x14ac:dyDescent="0.25">
      <c r="A50" s="5">
        <v>40</v>
      </c>
    </row>
    <row r="51" spans="1:1" ht="15.75" customHeight="1" x14ac:dyDescent="0.25">
      <c r="A51" s="5">
        <v>39</v>
      </c>
    </row>
    <row r="52" spans="1:1" ht="15.75" customHeight="1" x14ac:dyDescent="0.25">
      <c r="A52" s="5">
        <v>21</v>
      </c>
    </row>
    <row r="53" spans="1:1" ht="15.75" customHeight="1" x14ac:dyDescent="0.25">
      <c r="A53" s="5">
        <v>39</v>
      </c>
    </row>
    <row r="54" spans="1:1" ht="15.75" customHeight="1" x14ac:dyDescent="0.25">
      <c r="A54" s="5">
        <v>68</v>
      </c>
    </row>
    <row r="55" spans="1:1" ht="15.75" customHeight="1" x14ac:dyDescent="0.25">
      <c r="A55" s="5">
        <v>51</v>
      </c>
    </row>
    <row r="56" spans="1:1" ht="15.75" customHeight="1" x14ac:dyDescent="0.25">
      <c r="A56" s="5">
        <v>18</v>
      </c>
    </row>
    <row r="57" spans="1:1" ht="15.75" customHeight="1" x14ac:dyDescent="0.25">
      <c r="A57" s="5">
        <v>35</v>
      </c>
    </row>
    <row r="58" spans="1:1" ht="15.75" customHeight="1" x14ac:dyDescent="0.25">
      <c r="A58" s="5">
        <v>44</v>
      </c>
    </row>
    <row r="59" spans="1:1" ht="15.75" customHeight="1" x14ac:dyDescent="0.25">
      <c r="A59" s="5">
        <v>18</v>
      </c>
    </row>
    <row r="60" spans="1:1" ht="15.75" customHeight="1" x14ac:dyDescent="0.25">
      <c r="A60" s="5">
        <v>20</v>
      </c>
    </row>
    <row r="61" spans="1:1" ht="15.75" customHeight="1" x14ac:dyDescent="0.25">
      <c r="A61" s="5">
        <v>45</v>
      </c>
    </row>
    <row r="62" spans="1:1" ht="15.75" customHeight="1" x14ac:dyDescent="0.25">
      <c r="A62" s="5">
        <v>51</v>
      </c>
    </row>
    <row r="63" spans="1:1" ht="15.75" customHeight="1" x14ac:dyDescent="0.25">
      <c r="A63" s="5">
        <v>63</v>
      </c>
    </row>
    <row r="64" spans="1:1" ht="15.75" customHeight="1" x14ac:dyDescent="0.25">
      <c r="A64" s="5">
        <v>37</v>
      </c>
    </row>
    <row r="65" spans="1:1" ht="15.75" customHeight="1" x14ac:dyDescent="0.25">
      <c r="A65" s="5">
        <v>80</v>
      </c>
    </row>
    <row r="66" spans="1:1" ht="15.75" customHeight="1" x14ac:dyDescent="0.25">
      <c r="A66" s="5">
        <v>80</v>
      </c>
    </row>
    <row r="67" spans="1:1" ht="15.75" customHeight="1" x14ac:dyDescent="0.25">
      <c r="A67" s="5">
        <v>18</v>
      </c>
    </row>
    <row r="68" spans="1:1" ht="15.75" customHeight="1" x14ac:dyDescent="0.25">
      <c r="A68" s="5">
        <v>62</v>
      </c>
    </row>
    <row r="69" spans="1:1" ht="15.75" customHeight="1" x14ac:dyDescent="0.25">
      <c r="A69" s="5">
        <v>41</v>
      </c>
    </row>
    <row r="70" spans="1:1" ht="15.75" customHeight="1" x14ac:dyDescent="0.25">
      <c r="A70" s="5">
        <v>59</v>
      </c>
    </row>
    <row r="71" spans="1:1" ht="15.75" customHeight="1" x14ac:dyDescent="0.25">
      <c r="A71" s="5">
        <v>36</v>
      </c>
    </row>
    <row r="72" spans="1:1" ht="15.75" customHeight="1" x14ac:dyDescent="0.25">
      <c r="A72" s="5">
        <v>80</v>
      </c>
    </row>
    <row r="73" spans="1:1" ht="15.75" customHeight="1" x14ac:dyDescent="0.25">
      <c r="A73" s="5">
        <v>33</v>
      </c>
    </row>
    <row r="74" spans="1:1" ht="15.75" customHeight="1" x14ac:dyDescent="0.25">
      <c r="A74" s="5">
        <v>60</v>
      </c>
    </row>
    <row r="75" spans="1:1" ht="15.75" customHeight="1" x14ac:dyDescent="0.25">
      <c r="A75" s="5">
        <v>38</v>
      </c>
    </row>
    <row r="76" spans="1:1" ht="15.75" customHeight="1" x14ac:dyDescent="0.25">
      <c r="A76" s="5">
        <v>55</v>
      </c>
    </row>
    <row r="77" spans="1:1" ht="15.75" customHeight="1" x14ac:dyDescent="0.25">
      <c r="A77" s="5">
        <v>68</v>
      </c>
    </row>
    <row r="78" spans="1:1" ht="15.75" customHeight="1" x14ac:dyDescent="0.25">
      <c r="A78" s="5">
        <v>21</v>
      </c>
    </row>
    <row r="79" spans="1:1" ht="15.75" customHeight="1" x14ac:dyDescent="0.25">
      <c r="A79" s="5">
        <v>32</v>
      </c>
    </row>
    <row r="80" spans="1:1" ht="15.75" customHeight="1" x14ac:dyDescent="0.25">
      <c r="A80" s="5">
        <v>27</v>
      </c>
    </row>
    <row r="81" spans="1:1" ht="15.75" customHeight="1" x14ac:dyDescent="0.25">
      <c r="A81" s="5">
        <v>62</v>
      </c>
    </row>
    <row r="82" spans="1:1" ht="15.75" customHeight="1" x14ac:dyDescent="0.25">
      <c r="A82" s="5">
        <v>24</v>
      </c>
    </row>
    <row r="83" spans="1:1" ht="15.75" customHeight="1" x14ac:dyDescent="0.25">
      <c r="A83" s="5">
        <v>37</v>
      </c>
    </row>
    <row r="84" spans="1:1" ht="15.75" customHeight="1" x14ac:dyDescent="0.25">
      <c r="A84" s="5">
        <v>19</v>
      </c>
    </row>
    <row r="85" spans="1:1" ht="15.75" customHeight="1" x14ac:dyDescent="0.25">
      <c r="A85" s="5">
        <v>69</v>
      </c>
    </row>
    <row r="86" spans="1:1" ht="15.75" customHeight="1" x14ac:dyDescent="0.25">
      <c r="A86" s="5">
        <v>46</v>
      </c>
    </row>
    <row r="87" spans="1:1" ht="15.75" customHeight="1" x14ac:dyDescent="0.25">
      <c r="A87" s="5">
        <v>80</v>
      </c>
    </row>
    <row r="88" spans="1:1" ht="15.75" customHeight="1" x14ac:dyDescent="0.25">
      <c r="A88" s="5">
        <v>41</v>
      </c>
    </row>
    <row r="89" spans="1:1" ht="15.75" customHeight="1" x14ac:dyDescent="0.25">
      <c r="A89" s="5">
        <v>27</v>
      </c>
    </row>
    <row r="90" spans="1:1" ht="15.75" customHeight="1" x14ac:dyDescent="0.25">
      <c r="A90" s="5">
        <v>80</v>
      </c>
    </row>
    <row r="91" spans="1:1" ht="15.75" customHeight="1" x14ac:dyDescent="0.25">
      <c r="A91" s="5">
        <v>41</v>
      </c>
    </row>
    <row r="92" spans="1:1" ht="15.75" customHeight="1" x14ac:dyDescent="0.25">
      <c r="A92" s="5">
        <v>68</v>
      </c>
    </row>
    <row r="93" spans="1:1" ht="15.75" customHeight="1" x14ac:dyDescent="0.25">
      <c r="A93" s="5">
        <v>62</v>
      </c>
    </row>
    <row r="94" spans="1:1" ht="15.75" customHeight="1" x14ac:dyDescent="0.25">
      <c r="A94" s="5">
        <v>35</v>
      </c>
    </row>
    <row r="95" spans="1:1" ht="15.75" customHeight="1" x14ac:dyDescent="0.25">
      <c r="A95" s="5">
        <v>24</v>
      </c>
    </row>
    <row r="96" spans="1:1" ht="15.75" customHeight="1" x14ac:dyDescent="0.25">
      <c r="A96" s="5">
        <v>42</v>
      </c>
    </row>
    <row r="97" spans="1:1" ht="15.75" customHeight="1" x14ac:dyDescent="0.25">
      <c r="A97" s="5">
        <v>64</v>
      </c>
    </row>
    <row r="98" spans="1:1" ht="15.75" customHeight="1" x14ac:dyDescent="0.25">
      <c r="A98" s="5">
        <v>28</v>
      </c>
    </row>
    <row r="99" spans="1:1" ht="15.75" customHeight="1" x14ac:dyDescent="0.25">
      <c r="A99" s="5">
        <v>33</v>
      </c>
    </row>
    <row r="100" spans="1:1" ht="15.75" customHeight="1" x14ac:dyDescent="0.25">
      <c r="A100" s="5">
        <v>58</v>
      </c>
    </row>
    <row r="101" spans="1:1" ht="15.75" customHeight="1" x14ac:dyDescent="0.25">
      <c r="A101" s="5">
        <v>18</v>
      </c>
    </row>
    <row r="102" spans="1:1" ht="15.75" customHeight="1" x14ac:dyDescent="0.25">
      <c r="A102" s="5">
        <v>46</v>
      </c>
    </row>
    <row r="103" spans="1:1" ht="15.75" customHeight="1" x14ac:dyDescent="0.25">
      <c r="A103" s="5">
        <v>45</v>
      </c>
    </row>
    <row r="104" spans="1:1" ht="15.75" customHeight="1" x14ac:dyDescent="0.25">
      <c r="A104" s="5">
        <v>27</v>
      </c>
    </row>
    <row r="105" spans="1:1" ht="15.75" customHeight="1" x14ac:dyDescent="0.25">
      <c r="A105" s="5">
        <v>63</v>
      </c>
    </row>
    <row r="106" spans="1:1" ht="15.75" customHeight="1" x14ac:dyDescent="0.25">
      <c r="A106" s="5">
        <v>69</v>
      </c>
    </row>
    <row r="107" spans="1:1" ht="15.75" customHeight="1" x14ac:dyDescent="0.25">
      <c r="A107" s="5">
        <v>60</v>
      </c>
    </row>
    <row r="108" spans="1:1" ht="15.75" customHeight="1" x14ac:dyDescent="0.25">
      <c r="A108" s="5">
        <v>57</v>
      </c>
    </row>
    <row r="109" spans="1:1" ht="15.75" customHeight="1" x14ac:dyDescent="0.25">
      <c r="A109" s="5">
        <v>41</v>
      </c>
    </row>
    <row r="110" spans="1:1" ht="15.75" customHeight="1" x14ac:dyDescent="0.25">
      <c r="A110" s="5">
        <v>61</v>
      </c>
    </row>
    <row r="111" spans="1:1" ht="15.75" customHeight="1" x14ac:dyDescent="0.25">
      <c r="A111" s="5">
        <v>46</v>
      </c>
    </row>
    <row r="112" spans="1:1" ht="15.75" customHeight="1" x14ac:dyDescent="0.25">
      <c r="A112" s="5">
        <v>41</v>
      </c>
    </row>
    <row r="113" spans="1:1" ht="15.75" customHeight="1" x14ac:dyDescent="0.25">
      <c r="A113" s="5">
        <v>65</v>
      </c>
    </row>
    <row r="114" spans="1:1" ht="15.75" customHeight="1" x14ac:dyDescent="0.25">
      <c r="A114" s="5">
        <v>63</v>
      </c>
    </row>
    <row r="115" spans="1:1" ht="15.75" customHeight="1" x14ac:dyDescent="0.25">
      <c r="A115" s="5">
        <v>30</v>
      </c>
    </row>
    <row r="116" spans="1:1" ht="15.75" customHeight="1" x14ac:dyDescent="0.25">
      <c r="A116" s="5">
        <v>64</v>
      </c>
    </row>
    <row r="117" spans="1:1" ht="15.75" customHeight="1" x14ac:dyDescent="0.25">
      <c r="A117" s="5">
        <v>66</v>
      </c>
    </row>
    <row r="118" spans="1:1" ht="15.75" customHeight="1" x14ac:dyDescent="0.25">
      <c r="A118" s="5">
        <v>60</v>
      </c>
    </row>
    <row r="119" spans="1:1" ht="15.75" customHeight="1" x14ac:dyDescent="0.25">
      <c r="A119" s="5">
        <v>19</v>
      </c>
    </row>
    <row r="120" spans="1:1" ht="15.75" customHeight="1" x14ac:dyDescent="0.25">
      <c r="A120" s="5">
        <v>54</v>
      </c>
    </row>
    <row r="121" spans="1:1" ht="15.75" customHeight="1" x14ac:dyDescent="0.25">
      <c r="A121" s="5">
        <v>24</v>
      </c>
    </row>
    <row r="122" spans="1:1" ht="15.75" customHeight="1" x14ac:dyDescent="0.25">
      <c r="A122" s="5">
        <v>57</v>
      </c>
    </row>
    <row r="123" spans="1:1" ht="15.75" customHeight="1" x14ac:dyDescent="0.25">
      <c r="A123" s="5">
        <v>74</v>
      </c>
    </row>
    <row r="124" spans="1:1" ht="15.75" customHeight="1" x14ac:dyDescent="0.25">
      <c r="A124" s="5">
        <v>65</v>
      </c>
    </row>
    <row r="125" spans="1:1" ht="15.75" customHeight="1" x14ac:dyDescent="0.25">
      <c r="A125" s="5">
        <v>18</v>
      </c>
    </row>
    <row r="126" spans="1:1" ht="15.75" customHeight="1" x14ac:dyDescent="0.25">
      <c r="A126" s="5">
        <v>32</v>
      </c>
    </row>
    <row r="127" spans="1:1" ht="15.75" customHeight="1" x14ac:dyDescent="0.25">
      <c r="A127" s="5">
        <v>26</v>
      </c>
    </row>
    <row r="128" spans="1:1" ht="15.75" customHeight="1" x14ac:dyDescent="0.25">
      <c r="A128" s="5">
        <v>29</v>
      </c>
    </row>
    <row r="129" spans="1:1" ht="15.75" customHeight="1" x14ac:dyDescent="0.25">
      <c r="A129" s="5">
        <v>67</v>
      </c>
    </row>
    <row r="130" spans="1:1" ht="15.75" customHeight="1" x14ac:dyDescent="0.25">
      <c r="A130" s="5">
        <v>36</v>
      </c>
    </row>
    <row r="131" spans="1:1" ht="15.75" customHeight="1" x14ac:dyDescent="0.25">
      <c r="A131" s="5">
        <v>63</v>
      </c>
    </row>
    <row r="132" spans="1:1" ht="15.75" customHeight="1" x14ac:dyDescent="0.25">
      <c r="A132" s="5">
        <v>23</v>
      </c>
    </row>
    <row r="133" spans="1:1" ht="15.75" customHeight="1" x14ac:dyDescent="0.25">
      <c r="A133" s="5">
        <v>45</v>
      </c>
    </row>
    <row r="134" spans="1:1" ht="15.75" customHeight="1" x14ac:dyDescent="0.25">
      <c r="A134" s="5">
        <v>39</v>
      </c>
    </row>
    <row r="135" spans="1:1" ht="15.75" customHeight="1" x14ac:dyDescent="0.25">
      <c r="A135" s="5">
        <v>35</v>
      </c>
    </row>
    <row r="136" spans="1:1" ht="15.75" customHeight="1" x14ac:dyDescent="0.25">
      <c r="A136" s="5">
        <v>53</v>
      </c>
    </row>
    <row r="137" spans="1:1" ht="15.75" customHeight="1" x14ac:dyDescent="0.25">
      <c r="A137" s="5">
        <v>59</v>
      </c>
    </row>
    <row r="138" spans="1:1" ht="15.75" customHeight="1" x14ac:dyDescent="0.25">
      <c r="A138" s="5">
        <v>37</v>
      </c>
    </row>
    <row r="139" spans="1:1" ht="15.75" customHeight="1" x14ac:dyDescent="0.25">
      <c r="A139" s="5">
        <v>57</v>
      </c>
    </row>
    <row r="140" spans="1:1" ht="15.75" customHeight="1" x14ac:dyDescent="0.25">
      <c r="A140" s="5">
        <v>25</v>
      </c>
    </row>
    <row r="141" spans="1:1" ht="15.75" customHeight="1" x14ac:dyDescent="0.25">
      <c r="A141" s="5">
        <v>38</v>
      </c>
    </row>
    <row r="142" spans="1:1" ht="15.75" customHeight="1" x14ac:dyDescent="0.25">
      <c r="A142" s="5">
        <v>34</v>
      </c>
    </row>
    <row r="143" spans="1:1" ht="15.75" customHeight="1" x14ac:dyDescent="0.25">
      <c r="A143" s="5">
        <v>31</v>
      </c>
    </row>
    <row r="144" spans="1:1" ht="15.75" customHeight="1" x14ac:dyDescent="0.25">
      <c r="A144" s="5">
        <v>64</v>
      </c>
    </row>
    <row r="145" spans="1:1" ht="15.75" customHeight="1" x14ac:dyDescent="0.25">
      <c r="A145" s="5">
        <v>65</v>
      </c>
    </row>
    <row r="146" spans="1:1" ht="15.75" customHeight="1" x14ac:dyDescent="0.25">
      <c r="A146" s="5">
        <v>47</v>
      </c>
    </row>
    <row r="147" spans="1:1" ht="15.75" customHeight="1" x14ac:dyDescent="0.25">
      <c r="A147" s="5">
        <v>66</v>
      </c>
    </row>
    <row r="148" spans="1:1" ht="15.75" customHeight="1" x14ac:dyDescent="0.25">
      <c r="A148" s="5">
        <v>60</v>
      </c>
    </row>
    <row r="149" spans="1:1" ht="15.75" customHeight="1" x14ac:dyDescent="0.25">
      <c r="A149" s="5">
        <v>57</v>
      </c>
    </row>
    <row r="150" spans="1:1" ht="15.75" customHeight="1" x14ac:dyDescent="0.25">
      <c r="A150" s="5">
        <v>46</v>
      </c>
    </row>
    <row r="151" spans="1:1" ht="15.75" customHeight="1" x14ac:dyDescent="0.25">
      <c r="A151" s="5">
        <v>69</v>
      </c>
    </row>
    <row r="152" spans="1:1" ht="15.75" customHeight="1" x14ac:dyDescent="0.25">
      <c r="A152" s="5">
        <v>76</v>
      </c>
    </row>
    <row r="153" spans="1:1" ht="15.75" customHeight="1" x14ac:dyDescent="0.25">
      <c r="A153" s="5">
        <v>27</v>
      </c>
    </row>
    <row r="154" spans="1:1" ht="15.75" customHeight="1" x14ac:dyDescent="0.25">
      <c r="A154" s="5">
        <v>25</v>
      </c>
    </row>
    <row r="155" spans="1:1" ht="15.75" customHeight="1" x14ac:dyDescent="0.25">
      <c r="A155" s="5">
        <v>63</v>
      </c>
    </row>
    <row r="156" spans="1:1" ht="15.75" customHeight="1" x14ac:dyDescent="0.25">
      <c r="A156" s="5">
        <v>75</v>
      </c>
    </row>
    <row r="157" spans="1:1" ht="15.75" customHeight="1" x14ac:dyDescent="0.25">
      <c r="A157" s="5">
        <v>66</v>
      </c>
    </row>
    <row r="158" spans="1:1" ht="15.75" customHeight="1" x14ac:dyDescent="0.25">
      <c r="A158" s="5">
        <v>36</v>
      </c>
    </row>
    <row r="159" spans="1:1" ht="15.75" customHeight="1" x14ac:dyDescent="0.25">
      <c r="A159" s="5">
        <v>29</v>
      </c>
    </row>
    <row r="160" spans="1:1" ht="15.75" customHeight="1" x14ac:dyDescent="0.25">
      <c r="A160" s="5">
        <v>23</v>
      </c>
    </row>
    <row r="161" spans="1:1" ht="15.75" customHeight="1" x14ac:dyDescent="0.25">
      <c r="A161" s="5">
        <v>19</v>
      </c>
    </row>
    <row r="162" spans="1:1" ht="15.75" customHeight="1" x14ac:dyDescent="0.25">
      <c r="A162" s="5">
        <v>29</v>
      </c>
    </row>
    <row r="163" spans="1:1" ht="15.75" customHeight="1" x14ac:dyDescent="0.25">
      <c r="A163" s="5">
        <v>33</v>
      </c>
    </row>
    <row r="164" spans="1:1" ht="15.75" customHeight="1" x14ac:dyDescent="0.25">
      <c r="A164" s="5">
        <v>54</v>
      </c>
    </row>
    <row r="165" spans="1:1" ht="15.75" customHeight="1" x14ac:dyDescent="0.25">
      <c r="A165" s="5">
        <v>42</v>
      </c>
    </row>
    <row r="166" spans="1:1" ht="15.75" customHeight="1" x14ac:dyDescent="0.25">
      <c r="A166" s="5">
        <v>41</v>
      </c>
    </row>
    <row r="167" spans="1:1" ht="15.75" customHeight="1" x14ac:dyDescent="0.25">
      <c r="A167" s="5">
        <v>51</v>
      </c>
    </row>
    <row r="168" spans="1:1" ht="15.75" customHeight="1" x14ac:dyDescent="0.25">
      <c r="A168" s="5">
        <v>68</v>
      </c>
    </row>
    <row r="169" spans="1:1" ht="15.75" customHeight="1" x14ac:dyDescent="0.25">
      <c r="A169" s="5">
        <v>32</v>
      </c>
    </row>
    <row r="170" spans="1:1" ht="15.75" customHeight="1" x14ac:dyDescent="0.25">
      <c r="A170" s="5">
        <v>70</v>
      </c>
    </row>
    <row r="171" spans="1:1" ht="15.75" customHeight="1" x14ac:dyDescent="0.25">
      <c r="A171" s="5">
        <v>51</v>
      </c>
    </row>
    <row r="172" spans="1:1" ht="15.75" customHeight="1" x14ac:dyDescent="0.25">
      <c r="A172" s="5">
        <v>45</v>
      </c>
    </row>
    <row r="173" spans="1:1" ht="15.75" customHeight="1" x14ac:dyDescent="0.25">
      <c r="A173" s="5">
        <v>61</v>
      </c>
    </row>
    <row r="174" spans="1:1" ht="15.75" customHeight="1" x14ac:dyDescent="0.25">
      <c r="A174" s="5">
        <v>76</v>
      </c>
    </row>
    <row r="175" spans="1:1" ht="15.75" customHeight="1" x14ac:dyDescent="0.25">
      <c r="A175" s="5">
        <v>45</v>
      </c>
    </row>
    <row r="176" spans="1:1" ht="15.75" customHeight="1" x14ac:dyDescent="0.25">
      <c r="A176" s="5">
        <v>47</v>
      </c>
    </row>
    <row r="177" spans="1:1" ht="15.75" customHeight="1" x14ac:dyDescent="0.25">
      <c r="A177" s="5">
        <v>27</v>
      </c>
    </row>
    <row r="178" spans="1:1" ht="15.75" customHeight="1" x14ac:dyDescent="0.25">
      <c r="A178" s="5">
        <v>22</v>
      </c>
    </row>
    <row r="179" spans="1:1" ht="15.75" customHeight="1" x14ac:dyDescent="0.25">
      <c r="A179" s="5">
        <v>60</v>
      </c>
    </row>
    <row r="180" spans="1:1" ht="15.75" customHeight="1" x14ac:dyDescent="0.25">
      <c r="A180" s="5">
        <v>67</v>
      </c>
    </row>
    <row r="181" spans="1:1" ht="15.75" customHeight="1" x14ac:dyDescent="0.25">
      <c r="A181" s="5">
        <v>46</v>
      </c>
    </row>
    <row r="182" spans="1:1" ht="15.75" customHeight="1" x14ac:dyDescent="0.25">
      <c r="A182" s="5">
        <v>62</v>
      </c>
    </row>
    <row r="183" spans="1:1" ht="15.75" customHeight="1" x14ac:dyDescent="0.25">
      <c r="A183" s="5">
        <v>37</v>
      </c>
    </row>
    <row r="184" spans="1:1" ht="15.75" customHeight="1" x14ac:dyDescent="0.25">
      <c r="A184" s="5">
        <v>72</v>
      </c>
    </row>
    <row r="185" spans="1:1" ht="15.75" customHeight="1" x14ac:dyDescent="0.25">
      <c r="A185" s="5">
        <v>31</v>
      </c>
    </row>
    <row r="186" spans="1:1" ht="15.75" customHeight="1" x14ac:dyDescent="0.25">
      <c r="A186" s="5">
        <v>58</v>
      </c>
    </row>
    <row r="187" spans="1:1" ht="15.75" customHeight="1" x14ac:dyDescent="0.25">
      <c r="A187" s="5">
        <v>41</v>
      </c>
    </row>
    <row r="188" spans="1:1" ht="15.75" customHeight="1" x14ac:dyDescent="0.25">
      <c r="A188" s="5">
        <v>41</v>
      </c>
    </row>
    <row r="189" spans="1:1" ht="15.75" customHeight="1" x14ac:dyDescent="0.25">
      <c r="A189" s="5">
        <v>60</v>
      </c>
    </row>
    <row r="190" spans="1:1" ht="15.75" customHeight="1" x14ac:dyDescent="0.25">
      <c r="A190" s="5">
        <v>58</v>
      </c>
    </row>
    <row r="191" spans="1:1" ht="15.75" customHeight="1" x14ac:dyDescent="0.25">
      <c r="A191" s="5">
        <v>56</v>
      </c>
    </row>
    <row r="192" spans="1:1" ht="15.75" customHeight="1" x14ac:dyDescent="0.25">
      <c r="A192" s="5">
        <v>66</v>
      </c>
    </row>
    <row r="193" spans="1:1" ht="15.75" customHeight="1" x14ac:dyDescent="0.25">
      <c r="A193" s="5">
        <v>58</v>
      </c>
    </row>
    <row r="194" spans="1:1" ht="15.75" customHeight="1" x14ac:dyDescent="0.25">
      <c r="A194" s="5">
        <v>41</v>
      </c>
    </row>
    <row r="195" spans="1:1" ht="15.75" customHeight="1" x14ac:dyDescent="0.25">
      <c r="A195" s="5">
        <v>60</v>
      </c>
    </row>
    <row r="196" spans="1:1" ht="15.75" customHeight="1" x14ac:dyDescent="0.25">
      <c r="A196" s="5">
        <v>45</v>
      </c>
    </row>
    <row r="197" spans="1:1" ht="15.75" customHeight="1" x14ac:dyDescent="0.25">
      <c r="A197" s="5">
        <v>61</v>
      </c>
    </row>
    <row r="198" spans="1:1" ht="15.75" customHeight="1" x14ac:dyDescent="0.25">
      <c r="A198" s="5">
        <v>35</v>
      </c>
    </row>
    <row r="199" spans="1:1" ht="15.75" customHeight="1" x14ac:dyDescent="0.25">
      <c r="A199" s="5">
        <v>80</v>
      </c>
    </row>
    <row r="200" spans="1:1" ht="15.75" customHeight="1" x14ac:dyDescent="0.25">
      <c r="A200" s="5">
        <v>52</v>
      </c>
    </row>
    <row r="201" spans="1:1" ht="15.75" customHeight="1" x14ac:dyDescent="0.25">
      <c r="A201" s="5">
        <v>80</v>
      </c>
    </row>
    <row r="202" spans="1:1" ht="15.75" customHeight="1" x14ac:dyDescent="0.25">
      <c r="A202" s="5">
        <v>26</v>
      </c>
    </row>
    <row r="203" spans="1:1" ht="15.75" customHeight="1" x14ac:dyDescent="0.25">
      <c r="A203" s="5">
        <v>22</v>
      </c>
    </row>
    <row r="204" spans="1:1" ht="15.75" customHeight="1" x14ac:dyDescent="0.25">
      <c r="A204" s="5">
        <v>18</v>
      </c>
    </row>
    <row r="205" spans="1:1" ht="15.75" customHeight="1" x14ac:dyDescent="0.25">
      <c r="A205" s="5">
        <v>80</v>
      </c>
    </row>
    <row r="206" spans="1:1" ht="15.75" customHeight="1" x14ac:dyDescent="0.25">
      <c r="A206" s="5">
        <v>54</v>
      </c>
    </row>
    <row r="207" spans="1:1" ht="15.75" customHeight="1" x14ac:dyDescent="0.25">
      <c r="A207" s="5">
        <v>58</v>
      </c>
    </row>
    <row r="208" spans="1:1" ht="15.75" customHeight="1" x14ac:dyDescent="0.25">
      <c r="A208" s="5">
        <v>80</v>
      </c>
    </row>
    <row r="209" spans="1:1" ht="15.75" customHeight="1" x14ac:dyDescent="0.25">
      <c r="A209" s="5">
        <v>21</v>
      </c>
    </row>
    <row r="210" spans="1:1" ht="15.75" customHeight="1" x14ac:dyDescent="0.25">
      <c r="A210" s="5">
        <v>70</v>
      </c>
    </row>
    <row r="211" spans="1:1" ht="15.75" customHeight="1" x14ac:dyDescent="0.25">
      <c r="A211" s="5">
        <v>57</v>
      </c>
    </row>
    <row r="212" spans="1:1" ht="15.75" customHeight="1" x14ac:dyDescent="0.25">
      <c r="A212" s="5">
        <v>78</v>
      </c>
    </row>
    <row r="213" spans="1:1" ht="15.75" customHeight="1" x14ac:dyDescent="0.25">
      <c r="A213" s="5">
        <v>21</v>
      </c>
    </row>
    <row r="214" spans="1:1" ht="15.75" customHeight="1" x14ac:dyDescent="0.25">
      <c r="A214" s="5">
        <v>74</v>
      </c>
    </row>
    <row r="215" spans="1:1" ht="15.75" customHeight="1" x14ac:dyDescent="0.25">
      <c r="A215" s="5">
        <v>58</v>
      </c>
    </row>
    <row r="216" spans="1:1" ht="15.75" customHeight="1" x14ac:dyDescent="0.25">
      <c r="A216" s="5">
        <v>69</v>
      </c>
    </row>
    <row r="217" spans="1:1" ht="15.75" customHeight="1" x14ac:dyDescent="0.25">
      <c r="A217" s="5">
        <v>49</v>
      </c>
    </row>
    <row r="218" spans="1:1" ht="15.75" customHeight="1" x14ac:dyDescent="0.25">
      <c r="A218" s="5">
        <v>45</v>
      </c>
    </row>
    <row r="219" spans="1:1" ht="15.75" customHeight="1" x14ac:dyDescent="0.25">
      <c r="A219" s="5">
        <v>56</v>
      </c>
    </row>
    <row r="220" spans="1:1" ht="15.75" customHeight="1" x14ac:dyDescent="0.25">
      <c r="A220" s="5">
        <v>24</v>
      </c>
    </row>
    <row r="221" spans="1:1" ht="15.75" customHeight="1" x14ac:dyDescent="0.25">
      <c r="A221" s="5">
        <v>39</v>
      </c>
    </row>
    <row r="222" spans="1:1" ht="15.75" customHeight="1" x14ac:dyDescent="0.25">
      <c r="A222" s="5">
        <v>49</v>
      </c>
    </row>
    <row r="223" spans="1:1" ht="15.75" customHeight="1" x14ac:dyDescent="0.25">
      <c r="A223" s="5">
        <v>74</v>
      </c>
    </row>
    <row r="224" spans="1:1" ht="15.75" customHeight="1" x14ac:dyDescent="0.25">
      <c r="A224" s="5">
        <v>46</v>
      </c>
    </row>
    <row r="225" spans="1:1" ht="15.75" customHeight="1" x14ac:dyDescent="0.25">
      <c r="A225" s="5">
        <v>37</v>
      </c>
    </row>
    <row r="226" spans="1:1" ht="15.75" customHeight="1" x14ac:dyDescent="0.25">
      <c r="A226" s="5">
        <v>44</v>
      </c>
    </row>
    <row r="227" spans="1:1" ht="15.75" customHeight="1" x14ac:dyDescent="0.25">
      <c r="A227" s="5">
        <v>42</v>
      </c>
    </row>
    <row r="228" spans="1:1" ht="15.75" customHeight="1" x14ac:dyDescent="0.25">
      <c r="A228" s="5">
        <v>53</v>
      </c>
    </row>
    <row r="229" spans="1:1" ht="15.75" customHeight="1" x14ac:dyDescent="0.25">
      <c r="A229" s="5">
        <v>19</v>
      </c>
    </row>
    <row r="230" spans="1:1" ht="15.75" customHeight="1" x14ac:dyDescent="0.25">
      <c r="A230" s="5">
        <v>56</v>
      </c>
    </row>
    <row r="231" spans="1:1" ht="15.75" customHeight="1" x14ac:dyDescent="0.25">
      <c r="A231" s="5">
        <v>80</v>
      </c>
    </row>
    <row r="232" spans="1:1" ht="15.75" customHeight="1" x14ac:dyDescent="0.25">
      <c r="A232" s="5">
        <v>19</v>
      </c>
    </row>
    <row r="233" spans="1:1" ht="15.75" customHeight="1" x14ac:dyDescent="0.25">
      <c r="A233" s="5">
        <v>29</v>
      </c>
    </row>
    <row r="234" spans="1:1" ht="15.75" customHeight="1" x14ac:dyDescent="0.25">
      <c r="A234" s="5">
        <v>26</v>
      </c>
    </row>
    <row r="235" spans="1:1" ht="15.75" customHeight="1" x14ac:dyDescent="0.25">
      <c r="A235" s="5">
        <v>40</v>
      </c>
    </row>
    <row r="236" spans="1:1" ht="15.75" customHeight="1" x14ac:dyDescent="0.25">
      <c r="A236" s="5">
        <v>30</v>
      </c>
    </row>
    <row r="237" spans="1:1" ht="15.75" customHeight="1" x14ac:dyDescent="0.25">
      <c r="A237" s="5">
        <v>43</v>
      </c>
    </row>
    <row r="238" spans="1:1" ht="15.75" customHeight="1" x14ac:dyDescent="0.25">
      <c r="A238" s="5">
        <v>22</v>
      </c>
    </row>
    <row r="239" spans="1:1" ht="15.75" customHeight="1" x14ac:dyDescent="0.25">
      <c r="A239" s="5">
        <v>42</v>
      </c>
    </row>
    <row r="240" spans="1:1" ht="15.75" customHeight="1" x14ac:dyDescent="0.25">
      <c r="A240" s="5">
        <v>21</v>
      </c>
    </row>
    <row r="241" spans="1:1" ht="15.75" customHeight="1" x14ac:dyDescent="0.25">
      <c r="A241" s="5">
        <v>20</v>
      </c>
    </row>
    <row r="242" spans="1:1" ht="15.75" customHeight="1" x14ac:dyDescent="0.25">
      <c r="A242" s="5">
        <v>30</v>
      </c>
    </row>
    <row r="243" spans="1:1" ht="15.75" customHeight="1" x14ac:dyDescent="0.25">
      <c r="A243" s="5">
        <v>45</v>
      </c>
    </row>
    <row r="244" spans="1:1" ht="15.75" customHeight="1" x14ac:dyDescent="0.25">
      <c r="A244" s="5">
        <v>75</v>
      </c>
    </row>
    <row r="245" spans="1:1" ht="15.75" customHeight="1" x14ac:dyDescent="0.25">
      <c r="A245" s="5">
        <v>20</v>
      </c>
    </row>
    <row r="246" spans="1:1" ht="15.75" customHeight="1" x14ac:dyDescent="0.25">
      <c r="A246" s="5">
        <v>29</v>
      </c>
    </row>
    <row r="247" spans="1:1" ht="15.75" customHeight="1" x14ac:dyDescent="0.25">
      <c r="A247" s="5">
        <v>55</v>
      </c>
    </row>
    <row r="248" spans="1:1" ht="15.75" customHeight="1" x14ac:dyDescent="0.25">
      <c r="A248" s="5">
        <v>45</v>
      </c>
    </row>
    <row r="249" spans="1:1" ht="15.75" customHeight="1" x14ac:dyDescent="0.25">
      <c r="A249" s="5">
        <v>68</v>
      </c>
    </row>
    <row r="250" spans="1:1" ht="15.75" customHeight="1" x14ac:dyDescent="0.25">
      <c r="A250" s="5">
        <v>57</v>
      </c>
    </row>
    <row r="251" spans="1:1" ht="15.75" customHeight="1" x14ac:dyDescent="0.25">
      <c r="A251" s="5">
        <v>56</v>
      </c>
    </row>
    <row r="252" spans="1:1" ht="15.75" customHeight="1" x14ac:dyDescent="0.25">
      <c r="A252" s="5">
        <v>37</v>
      </c>
    </row>
    <row r="253" spans="1:1" ht="15.75" customHeight="1" x14ac:dyDescent="0.25">
      <c r="A253" s="5">
        <v>42</v>
      </c>
    </row>
    <row r="254" spans="1:1" ht="15.75" customHeight="1" x14ac:dyDescent="0.25">
      <c r="A254" s="5">
        <v>39</v>
      </c>
    </row>
    <row r="255" spans="1:1" ht="15.75" customHeight="1" x14ac:dyDescent="0.25">
      <c r="A255" s="5">
        <v>23</v>
      </c>
    </row>
    <row r="256" spans="1:1" ht="15.75" customHeight="1" x14ac:dyDescent="0.25">
      <c r="A256" s="5">
        <v>23</v>
      </c>
    </row>
    <row r="257" spans="1:1" ht="15.75" customHeight="1" x14ac:dyDescent="0.25">
      <c r="A257" s="5">
        <v>20</v>
      </c>
    </row>
    <row r="258" spans="1:1" ht="15.75" customHeight="1" x14ac:dyDescent="0.25">
      <c r="A258" s="5">
        <v>24</v>
      </c>
    </row>
    <row r="259" spans="1:1" ht="15.75" customHeight="1" x14ac:dyDescent="0.25">
      <c r="A259" s="5">
        <v>27</v>
      </c>
    </row>
    <row r="260" spans="1:1" ht="15.75" customHeight="1" x14ac:dyDescent="0.25">
      <c r="A260" s="5">
        <v>60</v>
      </c>
    </row>
    <row r="261" spans="1:1" ht="15.75" customHeight="1" x14ac:dyDescent="0.25">
      <c r="A261" s="5">
        <v>52</v>
      </c>
    </row>
    <row r="262" spans="1:1" ht="15.75" customHeight="1" x14ac:dyDescent="0.25">
      <c r="A262" s="5">
        <v>80</v>
      </c>
    </row>
    <row r="263" spans="1:1" ht="15.75" customHeight="1" x14ac:dyDescent="0.25">
      <c r="A263" s="5">
        <v>61</v>
      </c>
    </row>
    <row r="264" spans="1:1" ht="15.75" customHeight="1" x14ac:dyDescent="0.25">
      <c r="A264" s="5">
        <v>33</v>
      </c>
    </row>
    <row r="265" spans="1:1" ht="15.75" customHeight="1" x14ac:dyDescent="0.25">
      <c r="A265" s="5">
        <v>51</v>
      </c>
    </row>
    <row r="266" spans="1:1" ht="15.75" customHeight="1" x14ac:dyDescent="0.25">
      <c r="A266" s="5">
        <v>80</v>
      </c>
    </row>
    <row r="267" spans="1:1" ht="15.75" customHeight="1" x14ac:dyDescent="0.25">
      <c r="A267" s="5">
        <v>30</v>
      </c>
    </row>
    <row r="268" spans="1:1" ht="15.75" customHeight="1" x14ac:dyDescent="0.25">
      <c r="A268" s="5">
        <v>76</v>
      </c>
    </row>
    <row r="269" spans="1:1" ht="15.75" customHeight="1" x14ac:dyDescent="0.25">
      <c r="A269" s="5">
        <v>43</v>
      </c>
    </row>
    <row r="270" spans="1:1" ht="15.75" customHeight="1" x14ac:dyDescent="0.25">
      <c r="A270" s="5">
        <v>70</v>
      </c>
    </row>
    <row r="271" spans="1:1" ht="15.75" customHeight="1" x14ac:dyDescent="0.25">
      <c r="A271" s="5">
        <v>75</v>
      </c>
    </row>
    <row r="272" spans="1:1" ht="15.75" customHeight="1" x14ac:dyDescent="0.25">
      <c r="A272" s="5">
        <v>22</v>
      </c>
    </row>
    <row r="273" spans="1:1" ht="15.75" customHeight="1" x14ac:dyDescent="0.25">
      <c r="A273" s="5">
        <v>30</v>
      </c>
    </row>
    <row r="274" spans="1:1" ht="15.75" customHeight="1" x14ac:dyDescent="0.25">
      <c r="A274" s="5">
        <v>21</v>
      </c>
    </row>
    <row r="275" spans="1:1" ht="15.75" customHeight="1" x14ac:dyDescent="0.25">
      <c r="A275" s="5">
        <v>46</v>
      </c>
    </row>
    <row r="276" spans="1:1" ht="15.75" customHeight="1" x14ac:dyDescent="0.25">
      <c r="A276" s="5">
        <v>46</v>
      </c>
    </row>
    <row r="277" spans="1:1" ht="15.75" customHeight="1" x14ac:dyDescent="0.25">
      <c r="A277" s="5">
        <v>74</v>
      </c>
    </row>
    <row r="278" spans="1:1" ht="15.75" customHeight="1" x14ac:dyDescent="0.25">
      <c r="A278" s="5">
        <v>45</v>
      </c>
    </row>
    <row r="279" spans="1:1" ht="15.75" customHeight="1" x14ac:dyDescent="0.25">
      <c r="A279" s="5">
        <v>34</v>
      </c>
    </row>
    <row r="280" spans="1:1" ht="15.75" customHeight="1" x14ac:dyDescent="0.25">
      <c r="A280" s="5">
        <v>53</v>
      </c>
    </row>
    <row r="281" spans="1:1" ht="15.75" customHeight="1" x14ac:dyDescent="0.25">
      <c r="A281" s="5">
        <v>48</v>
      </c>
    </row>
    <row r="282" spans="1:1" ht="15.75" customHeight="1" x14ac:dyDescent="0.25">
      <c r="A282" s="5">
        <v>51</v>
      </c>
    </row>
    <row r="283" spans="1:1" ht="15.75" customHeight="1" x14ac:dyDescent="0.25">
      <c r="A283" s="5">
        <v>29</v>
      </c>
    </row>
    <row r="284" spans="1:1" ht="15.75" customHeight="1" x14ac:dyDescent="0.25">
      <c r="A284" s="5">
        <v>33</v>
      </c>
    </row>
    <row r="285" spans="1:1" ht="15.75" customHeight="1" x14ac:dyDescent="0.25">
      <c r="A285" s="5">
        <v>80</v>
      </c>
    </row>
    <row r="286" spans="1:1" ht="15.75" customHeight="1" x14ac:dyDescent="0.25">
      <c r="A286" s="5">
        <v>48</v>
      </c>
    </row>
    <row r="287" spans="1:1" ht="15.75" customHeight="1" x14ac:dyDescent="0.25">
      <c r="A287" s="5">
        <v>64</v>
      </c>
    </row>
    <row r="288" spans="1:1" ht="15.75" customHeight="1" x14ac:dyDescent="0.25">
      <c r="A288" s="5">
        <v>80</v>
      </c>
    </row>
    <row r="289" spans="1:1" ht="15.75" customHeight="1" x14ac:dyDescent="0.25">
      <c r="A289" s="5">
        <v>18</v>
      </c>
    </row>
    <row r="290" spans="1:1" ht="15.75" customHeight="1" x14ac:dyDescent="0.25">
      <c r="A290" s="5">
        <v>33</v>
      </c>
    </row>
    <row r="291" spans="1:1" ht="15.75" customHeight="1" x14ac:dyDescent="0.25">
      <c r="A291" s="5">
        <v>51</v>
      </c>
    </row>
    <row r="292" spans="1:1" ht="15.75" customHeight="1" x14ac:dyDescent="0.25">
      <c r="A292" s="5">
        <v>18</v>
      </c>
    </row>
    <row r="293" spans="1:1" ht="15.75" customHeight="1" x14ac:dyDescent="0.25">
      <c r="A293" s="5">
        <v>49</v>
      </c>
    </row>
    <row r="294" spans="1:1" ht="15.75" customHeight="1" x14ac:dyDescent="0.25">
      <c r="A294" s="5">
        <v>67</v>
      </c>
    </row>
    <row r="295" spans="1:1" ht="15.75" customHeight="1" x14ac:dyDescent="0.25">
      <c r="A295" s="5">
        <v>18</v>
      </c>
    </row>
    <row r="296" spans="1:1" ht="15.75" customHeight="1" x14ac:dyDescent="0.25">
      <c r="A296" s="5">
        <v>42</v>
      </c>
    </row>
    <row r="297" spans="1:1" ht="15.75" customHeight="1" x14ac:dyDescent="0.25">
      <c r="A297" s="5">
        <v>24</v>
      </c>
    </row>
    <row r="298" spans="1:1" ht="15.75" customHeight="1" x14ac:dyDescent="0.25">
      <c r="A298" s="5">
        <v>50</v>
      </c>
    </row>
    <row r="299" spans="1:1" ht="15.75" customHeight="1" x14ac:dyDescent="0.25">
      <c r="A299" s="5">
        <v>53</v>
      </c>
    </row>
    <row r="300" spans="1:1" ht="15.75" customHeight="1" x14ac:dyDescent="0.25">
      <c r="A300" s="5">
        <v>34</v>
      </c>
    </row>
    <row r="301" spans="1:1" ht="15.75" customHeight="1" x14ac:dyDescent="0.25">
      <c r="A301" s="5">
        <v>31</v>
      </c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  <row r="984" spans="1:1" ht="15.75" customHeight="1" x14ac:dyDescent="0.25">
      <c r="A984" s="5"/>
    </row>
    <row r="985" spans="1:1" ht="15.75" customHeight="1" x14ac:dyDescent="0.25">
      <c r="A985" s="5"/>
    </row>
    <row r="986" spans="1:1" ht="15.75" customHeight="1" x14ac:dyDescent="0.25">
      <c r="A986" s="5"/>
    </row>
    <row r="987" spans="1:1" ht="15.75" customHeight="1" x14ac:dyDescent="0.25">
      <c r="A987" s="5"/>
    </row>
    <row r="988" spans="1:1" ht="15.75" customHeight="1" x14ac:dyDescent="0.25">
      <c r="A988" s="5"/>
    </row>
    <row r="989" spans="1:1" ht="15.75" customHeight="1" x14ac:dyDescent="0.25">
      <c r="A989" s="5"/>
    </row>
    <row r="990" spans="1:1" ht="15.75" customHeight="1" x14ac:dyDescent="0.25">
      <c r="A990" s="5"/>
    </row>
    <row r="991" spans="1:1" ht="15.75" customHeight="1" x14ac:dyDescent="0.25">
      <c r="A991" s="5"/>
    </row>
    <row r="992" spans="1:1" ht="15.75" customHeight="1" x14ac:dyDescent="0.25">
      <c r="A992" s="5"/>
    </row>
    <row r="993" spans="1:1" ht="15.75" customHeight="1" x14ac:dyDescent="0.25">
      <c r="A993" s="5"/>
    </row>
    <row r="994" spans="1:1" ht="15.75" customHeight="1" x14ac:dyDescent="0.25">
      <c r="A994" s="5"/>
    </row>
    <row r="995" spans="1:1" ht="15.75" customHeight="1" x14ac:dyDescent="0.25">
      <c r="A995" s="5"/>
    </row>
    <row r="996" spans="1:1" ht="15.75" customHeight="1" x14ac:dyDescent="0.25">
      <c r="A996" s="5"/>
    </row>
    <row r="997" spans="1:1" ht="15.75" customHeight="1" x14ac:dyDescent="0.25">
      <c r="A997" s="5"/>
    </row>
    <row r="998" spans="1:1" ht="15.75" customHeight="1" x14ac:dyDescent="0.25">
      <c r="A998" s="5"/>
    </row>
    <row r="999" spans="1:1" ht="15.75" customHeight="1" x14ac:dyDescent="0.25">
      <c r="A999" s="5"/>
    </row>
    <row r="1000" spans="1:1" ht="15.75" customHeight="1" x14ac:dyDescent="0.25">
      <c r="A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01 - Body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2015-08-21T17:17:48Z</dcterms:created>
  <dcterms:modified xsi:type="dcterms:W3CDTF">2024-01-05T14:09:55Z</dcterms:modified>
</cp:coreProperties>
</file>