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<sst xmlns="http://schemas.openxmlformats.org/spreadsheetml/2006/main" count="9" uniqueCount="9">
  <si>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Ano</t>
  </si>
  <si>
    <t xml:space="preserve">Argentina</t>
  </si>
  <si>
    <t xml:space="preserve">Brasil</t>
  </si>
  <si>
    <t xml:space="preserve">Coreia do Sul</t>
  </si>
  <si>
    <t xml:space="preserve">EUA</t>
  </si>
  <si>
    <t xml:space="preserve">Arg</t>
  </si>
  <si>
    <t xml:space="preserve">Br</t>
  </si>
  <si>
    <t xml:space="preserve">Cor</t>
  </si>
  <si>
    <t xml:space="preserve">est_unidos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</si>
</sst>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J2" activeCellId="0" sqref="J2"/>
    </sheetView>
  </sheetViews>
  <sheetFormatPr defaultRowHeight="13.8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13.7"/>
    <col collapsed="false" customWidth="false" hidden="false" outlineLevel="0" max="7" min="5" style="1" width="11.52"/>
    <col collapsed="false" customWidth="true" hidden="false" outlineLevel="0" max="8" min="8" style="1" width="13.82"/>
    <col collapsed="false" customWidth="false" hidden="false" outlineLevel="0" max="10" min="9" style="1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1" t="n">
        <v>1980</v>
      </c>
      <c r="B2" s="2" t="n">
        <f aca="false">F2/$I2*100</f>
        <v>48.7319758214298</v>
      </c>
      <c r="C2" s="2" t="n">
        <f aca="false">G2/$I2*100</f>
        <v>17.0600749670753</v>
      </c>
      <c r="D2" s="2" t="n">
        <f aca="false">H2/$I2*100</f>
        <v>19.0625738695843</v>
      </c>
      <c r="E2" s="2" t="n">
        <f aca="false">I2/$I2*100</f>
        <v>100</v>
      </c>
      <c r="F2" s="1" t="n">
        <v>14431</v>
      </c>
      <c r="G2" s="1" t="n">
        <v>5052</v>
      </c>
      <c r="H2" s="1" t="n">
        <v>5645</v>
      </c>
      <c r="I2" s="1" t="n">
        <v>29613</v>
      </c>
    </row>
    <row r="3" customFormat="false" ht="13.8" hidden="false" customHeight="false" outlineLevel="0" collapsed="false">
      <c r="A3" s="1" t="n">
        <v>1981</v>
      </c>
      <c r="B3" s="2" t="n">
        <f aca="false">F3/$I3*100</f>
        <v>44.7198562682992</v>
      </c>
      <c r="C3" s="2" t="n">
        <f aca="false">G3/$I3*100</f>
        <v>17.0781208410966</v>
      </c>
      <c r="D3" s="2" t="n">
        <f aca="false">H3/$I3*100</f>
        <v>19.4370508384349</v>
      </c>
      <c r="E3" s="2" t="n">
        <f aca="false">I3/$I3*100</f>
        <v>100</v>
      </c>
      <c r="F3" s="1" t="n">
        <v>13441</v>
      </c>
      <c r="G3" s="1" t="n">
        <v>5133</v>
      </c>
      <c r="H3" s="1" t="n">
        <v>5842</v>
      </c>
      <c r="I3" s="1" t="n">
        <v>30056</v>
      </c>
    </row>
    <row r="4" customFormat="false" ht="13.8" hidden="false" customHeight="false" outlineLevel="0" collapsed="false">
      <c r="A4" s="1" t="n">
        <v>1982</v>
      </c>
      <c r="B4" s="2" t="n">
        <f aca="false">F4/$I4*100</f>
        <v>44.0416281537777</v>
      </c>
      <c r="C4" s="2" t="n">
        <f aca="false">G4/$I4*100</f>
        <v>17.6714251480607</v>
      </c>
      <c r="D4" s="2" t="n">
        <f aca="false">H4/$I4*100</f>
        <v>21.1461435760501</v>
      </c>
      <c r="E4" s="2" t="n">
        <f aca="false">I4/$I4*100</f>
        <v>100</v>
      </c>
      <c r="F4" s="1" t="n">
        <v>12865</v>
      </c>
      <c r="G4" s="1" t="n">
        <v>5162</v>
      </c>
      <c r="H4" s="1" t="n">
        <v>6177</v>
      </c>
      <c r="I4" s="1" t="n">
        <v>29211</v>
      </c>
    </row>
    <row r="5" customFormat="false" ht="13.8" hidden="false" customHeight="false" outlineLevel="0" collapsed="false">
      <c r="A5" s="1" t="n">
        <v>1983</v>
      </c>
      <c r="B5" s="2" t="n">
        <f aca="false">F5/$I5*100</f>
        <v>43.6983984880135</v>
      </c>
      <c r="C5" s="2" t="n">
        <f aca="false">G5/$I5*100</f>
        <v>16.5356941543155</v>
      </c>
      <c r="D5" s="2" t="n">
        <f aca="false">H5/$I5*100</f>
        <v>22.2620113398985</v>
      </c>
      <c r="E5" s="2" t="n">
        <f aca="false">I5/$I5*100</f>
        <v>100</v>
      </c>
      <c r="F5" s="1" t="n">
        <v>13179</v>
      </c>
      <c r="G5" s="1" t="n">
        <v>4987</v>
      </c>
      <c r="H5" s="1" t="n">
        <v>6714</v>
      </c>
      <c r="I5" s="1" t="n">
        <v>30159</v>
      </c>
    </row>
    <row r="6" customFormat="false" ht="13.8" hidden="false" customHeight="false" outlineLevel="0" collapsed="false">
      <c r="A6" s="1" t="n">
        <v>1984</v>
      </c>
      <c r="B6" s="2" t="n">
        <f aca="false">F6/$I6*100</f>
        <v>41.5045516897369</v>
      </c>
      <c r="C6" s="2" t="n">
        <f aca="false">G6/$I6*100</f>
        <v>15.7157999750592</v>
      </c>
      <c r="D6" s="2" t="n">
        <f aca="false">H6/$I6*100</f>
        <v>22.2471629879037</v>
      </c>
      <c r="E6" s="2" t="n">
        <f aca="false">I6/$I6*100</f>
        <v>100</v>
      </c>
      <c r="F6" s="1" t="n">
        <v>13313</v>
      </c>
      <c r="G6" s="1" t="n">
        <v>5041</v>
      </c>
      <c r="H6" s="1" t="n">
        <v>7136</v>
      </c>
      <c r="I6" s="1" t="n">
        <v>32076</v>
      </c>
    </row>
    <row r="7" customFormat="false" ht="13.8" hidden="false" customHeight="false" outlineLevel="0" collapsed="false">
      <c r="A7" s="1" t="n">
        <v>1985</v>
      </c>
      <c r="B7" s="2" t="n">
        <f aca="false">F7/$I7*100</f>
        <v>37.2850048449612</v>
      </c>
      <c r="C7" s="2" t="n">
        <f aca="false">G7/$I7*100</f>
        <v>15.7673207364341</v>
      </c>
      <c r="D7" s="2" t="n">
        <f aca="false">H7/$I7*100</f>
        <v>22.171753875969</v>
      </c>
      <c r="E7" s="2" t="n">
        <f aca="false">I7/$I7*100</f>
        <v>100</v>
      </c>
      <c r="F7" s="1" t="n">
        <v>12313</v>
      </c>
      <c r="G7" s="1" t="n">
        <v>5207</v>
      </c>
      <c r="H7" s="1" t="n">
        <v>7322</v>
      </c>
      <c r="I7" s="1" t="n">
        <v>33024</v>
      </c>
    </row>
    <row r="8" customFormat="false" ht="13.8" hidden="false" customHeight="false" outlineLevel="0" collapsed="false">
      <c r="A8" s="1" t="n">
        <v>1986</v>
      </c>
      <c r="B8" s="2" t="n">
        <f aca="false">F8/$I8*100</f>
        <v>38.6310596437328</v>
      </c>
      <c r="C8" s="2" t="n">
        <f aca="false">G8/$I8*100</f>
        <v>17.2373046586511</v>
      </c>
      <c r="D8" s="2" t="n">
        <f aca="false">H8/$I8*100</f>
        <v>25.1661693893829</v>
      </c>
      <c r="E8" s="2" t="n">
        <f aca="false">I8/$I8*100</f>
        <v>100</v>
      </c>
      <c r="F8" s="1" t="n">
        <v>13077</v>
      </c>
      <c r="G8" s="1" t="n">
        <v>5835</v>
      </c>
      <c r="H8" s="1" t="n">
        <v>8519</v>
      </c>
      <c r="I8" s="1" t="n">
        <v>33851</v>
      </c>
    </row>
    <row r="9" customFormat="false" ht="13.8" hidden="false" customHeight="false" outlineLevel="0" collapsed="false">
      <c r="A9" s="1" t="n">
        <v>1987</v>
      </c>
      <c r="B9" s="2" t="n">
        <f aca="false">F9/$I9*100</f>
        <v>38.2263173049237</v>
      </c>
      <c r="C9" s="2" t="n">
        <f aca="false">G9/$I9*100</f>
        <v>16.9306075439102</v>
      </c>
      <c r="D9" s="2" t="n">
        <f aca="false">H9/$I9*100</f>
        <v>27.6418082349554</v>
      </c>
      <c r="E9" s="2" t="n">
        <f aca="false">I9/$I9*100</f>
        <v>100</v>
      </c>
      <c r="F9" s="1" t="n">
        <v>13276</v>
      </c>
      <c r="G9" s="1" t="n">
        <v>5880</v>
      </c>
      <c r="H9" s="1" t="n">
        <v>9600</v>
      </c>
      <c r="I9" s="1" t="n">
        <v>34730</v>
      </c>
    </row>
    <row r="10" customFormat="false" ht="13.8" hidden="false" customHeight="false" outlineLevel="0" collapsed="false">
      <c r="A10" s="1" t="n">
        <v>1988</v>
      </c>
      <c r="B10" s="2" t="n">
        <f aca="false">F10/$I10*100</f>
        <v>35.9598494353827</v>
      </c>
      <c r="C10" s="2" t="n">
        <f aca="false">G10/$I10*100</f>
        <v>16.1494493238533</v>
      </c>
      <c r="D10" s="2" t="n">
        <f aca="false">H10/$I10*100</f>
        <v>29.9233235745155</v>
      </c>
      <c r="E10" s="2" t="n">
        <f aca="false">I10/$I10*100</f>
        <v>100</v>
      </c>
      <c r="F10" s="1" t="n">
        <v>12897</v>
      </c>
      <c r="G10" s="1" t="n">
        <v>5792</v>
      </c>
      <c r="H10" s="1" t="n">
        <v>10732</v>
      </c>
      <c r="I10" s="1" t="n">
        <v>35865</v>
      </c>
    </row>
    <row r="11" customFormat="false" ht="13.8" hidden="false" customHeight="false" outlineLevel="0" collapsed="false">
      <c r="A11" s="1" t="n">
        <v>1989</v>
      </c>
      <c r="B11" s="2" t="n">
        <f aca="false">F11/$I11*100</f>
        <v>32.5897108033844</v>
      </c>
      <c r="C11" s="2" t="n">
        <f aca="false">G11/$I11*100</f>
        <v>15.8663655902277</v>
      </c>
      <c r="D11" s="2" t="n">
        <f aca="false">H11/$I11*100</f>
        <v>31.479718148924</v>
      </c>
      <c r="E11" s="2" t="n">
        <f aca="false">I11/$I11*100</f>
        <v>100</v>
      </c>
      <c r="F11" s="1" t="n">
        <v>11979</v>
      </c>
      <c r="G11" s="1" t="n">
        <v>5832</v>
      </c>
      <c r="H11" s="1" t="n">
        <v>11571</v>
      </c>
      <c r="I11" s="1" t="n">
        <v>36757</v>
      </c>
    </row>
    <row r="12" customFormat="false" ht="13.8" hidden="false" customHeight="false" outlineLevel="0" collapsed="false">
      <c r="A12" s="1" t="n">
        <v>1990</v>
      </c>
      <c r="B12" s="2" t="n">
        <f aca="false">F12/$I12*100</f>
        <v>32.118327835163</v>
      </c>
      <c r="C12" s="2" t="n">
        <f aca="false">G12/$I12*100</f>
        <v>15.2695906116489</v>
      </c>
      <c r="D12" s="2" t="n">
        <f aca="false">H12/$I12*100</f>
        <v>34.1950137904927</v>
      </c>
      <c r="E12" s="2" t="n">
        <f aca="false">I12/$I12*100</f>
        <v>100</v>
      </c>
      <c r="F12" s="1" t="n">
        <v>11878</v>
      </c>
      <c r="G12" s="1" t="n">
        <v>5647</v>
      </c>
      <c r="H12" s="1" t="n">
        <v>12646</v>
      </c>
      <c r="I12" s="1" t="n">
        <v>36982</v>
      </c>
    </row>
    <row r="13" customFormat="false" ht="13.8" hidden="false" customHeight="false" outlineLevel="0" collapsed="false">
      <c r="A13" s="1" t="n">
        <v>1991</v>
      </c>
      <c r="B13" s="2" t="n">
        <f aca="false">F13/$I13*100</f>
        <v>35.6680561649846</v>
      </c>
      <c r="C13" s="2" t="n">
        <f aca="false">G13/$I13*100</f>
        <v>16.1830846862659</v>
      </c>
      <c r="D13" s="2" t="n">
        <f aca="false">H13/$I13*100</f>
        <v>38.6710179903466</v>
      </c>
      <c r="E13" s="2" t="n">
        <f aca="false">I13/$I13*100</f>
        <v>100</v>
      </c>
      <c r="F13" s="1" t="n">
        <v>13006</v>
      </c>
      <c r="G13" s="1" t="n">
        <v>5901</v>
      </c>
      <c r="H13" s="1" t="n">
        <v>14101</v>
      </c>
      <c r="I13" s="1" t="n">
        <v>36464</v>
      </c>
    </row>
    <row r="14" customFormat="false" ht="13.8" hidden="false" customHeight="false" outlineLevel="0" collapsed="false">
      <c r="A14" s="1" t="n">
        <v>1992</v>
      </c>
      <c r="B14" s="2" t="n">
        <f aca="false">F14/$I14*100</f>
        <v>38.1890926666846</v>
      </c>
      <c r="C14" s="2" t="n">
        <f aca="false">G14/$I14*100</f>
        <v>16.1085899948981</v>
      </c>
      <c r="D14" s="2" t="n">
        <f aca="false">H14/$I14*100</f>
        <v>40.2325394054939</v>
      </c>
      <c r="E14" s="2" t="n">
        <f aca="false">I14/$I14*100</f>
        <v>100</v>
      </c>
      <c r="F14" s="1" t="n">
        <v>14222</v>
      </c>
      <c r="G14" s="1" t="n">
        <v>5999</v>
      </c>
      <c r="H14" s="1" t="n">
        <v>14983</v>
      </c>
      <c r="I14" s="1" t="n">
        <v>37241</v>
      </c>
    </row>
    <row r="15" customFormat="false" ht="13.8" hidden="false" customHeight="false" outlineLevel="0" collapsed="false">
      <c r="A15" s="1" t="n">
        <v>1993</v>
      </c>
      <c r="B15" s="2" t="n">
        <f aca="false">F15/$I15*100</f>
        <v>39.7039351729252</v>
      </c>
      <c r="C15" s="2" t="n">
        <f aca="false">G15/$I15*100</f>
        <v>16.8396801016895</v>
      </c>
      <c r="D15" s="2" t="n">
        <f aca="false">H15/$I15*100</f>
        <v>42.7096022456438</v>
      </c>
      <c r="E15" s="2" t="n">
        <f aca="false">I15/$I15*100</f>
        <v>100</v>
      </c>
      <c r="F15" s="1" t="n">
        <v>14993</v>
      </c>
      <c r="G15" s="1" t="n">
        <v>6359</v>
      </c>
      <c r="H15" s="1" t="n">
        <v>16128</v>
      </c>
      <c r="I15" s="1" t="n">
        <v>37762</v>
      </c>
    </row>
    <row r="16" customFormat="false" ht="13.8" hidden="false" customHeight="false" outlineLevel="0" collapsed="false">
      <c r="A16" s="1" t="n">
        <v>1994</v>
      </c>
      <c r="B16" s="2" t="n">
        <f aca="false">F16/$I16*100</f>
        <v>40.5792620078334</v>
      </c>
      <c r="C16" s="2" t="n">
        <f aca="false">G16/$I16*100</f>
        <v>18.1689342403628</v>
      </c>
      <c r="D16" s="2" t="n">
        <f aca="false">H16/$I16*100</f>
        <v>45.2870542156257</v>
      </c>
      <c r="E16" s="2" t="n">
        <f aca="false">I16/$I16*100</f>
        <v>100</v>
      </c>
      <c r="F16" s="1" t="n">
        <v>15748</v>
      </c>
      <c r="G16" s="1" t="n">
        <v>7051</v>
      </c>
      <c r="H16" s="1" t="n">
        <v>17575</v>
      </c>
      <c r="I16" s="1" t="n">
        <v>38808</v>
      </c>
    </row>
    <row r="17" customFormat="false" ht="13.8" hidden="false" customHeight="false" outlineLevel="0" collapsed="false">
      <c r="A17" s="1" t="n">
        <v>1995</v>
      </c>
      <c r="B17" s="2" t="n">
        <f aca="false">F17/$I17*100</f>
        <v>38.5671853976797</v>
      </c>
      <c r="C17" s="2" t="n">
        <f aca="false">G17/$I17*100</f>
        <v>20.4945292071793</v>
      </c>
      <c r="D17" s="2" t="n">
        <f aca="false">H17/$I17*100</f>
        <v>48.7344824960016</v>
      </c>
      <c r="E17" s="2" t="n">
        <f aca="false">I17/$I17*100</f>
        <v>100</v>
      </c>
      <c r="F17" s="1" t="n">
        <v>15192</v>
      </c>
      <c r="G17" s="1" t="n">
        <v>8073</v>
      </c>
      <c r="H17" s="1" t="n">
        <v>19197</v>
      </c>
      <c r="I17" s="1" t="n">
        <v>39391</v>
      </c>
    </row>
    <row r="18" customFormat="false" ht="13.8" hidden="false" customHeight="false" outlineLevel="0" collapsed="false">
      <c r="A18" s="1" t="n">
        <v>1996</v>
      </c>
      <c r="B18" s="2" t="n">
        <f aca="false">F18/$I18*100</f>
        <v>39.4145593111298</v>
      </c>
      <c r="C18" s="2" t="n">
        <f aca="false">G18/$I18*100</f>
        <v>23.5067055970703</v>
      </c>
      <c r="D18" s="2" t="n">
        <f aca="false">H18/$I18*100</f>
        <v>49.5917256396298</v>
      </c>
      <c r="E18" s="2" t="n">
        <f aca="false">I18/$I18*100</f>
        <v>100</v>
      </c>
      <c r="F18" s="1" t="n">
        <v>15929</v>
      </c>
      <c r="G18" s="1" t="n">
        <v>9500</v>
      </c>
      <c r="H18" s="1" t="n">
        <v>20042</v>
      </c>
      <c r="I18" s="1" t="n">
        <v>40414</v>
      </c>
    </row>
    <row r="19" customFormat="false" ht="13.8" hidden="false" customHeight="false" outlineLevel="0" collapsed="false">
      <c r="A19" s="1" t="n">
        <v>1997</v>
      </c>
      <c r="B19" s="2" t="n">
        <f aca="false">F19/$I19*100</f>
        <v>39.1942094288522</v>
      </c>
      <c r="C19" s="2" t="n">
        <f aca="false">G19/$I19*100</f>
        <v>21.8608441387244</v>
      </c>
      <c r="D19" s="2" t="n">
        <f aca="false">H19/$I19*100</f>
        <v>49.9029312369676</v>
      </c>
      <c r="E19" s="2" t="n">
        <f aca="false">I19/$I19*100</f>
        <v>100</v>
      </c>
      <c r="F19" s="1" t="n">
        <v>16353</v>
      </c>
      <c r="G19" s="1" t="n">
        <v>9121</v>
      </c>
      <c r="H19" s="1" t="n">
        <v>20821</v>
      </c>
      <c r="I19" s="1" t="n">
        <v>41723</v>
      </c>
    </row>
    <row r="20" customFormat="false" ht="13.8" hidden="false" customHeight="false" outlineLevel="0" collapsed="false">
      <c r="A20" s="1" t="n">
        <v>1998</v>
      </c>
      <c r="B20" s="2" t="n">
        <f aca="false">F20/$I20*100</f>
        <v>37.6500359854201</v>
      </c>
      <c r="C20" s="2" t="n">
        <f aca="false">G20/$I20*100</f>
        <v>20.1077240963016</v>
      </c>
      <c r="D20" s="2" t="n">
        <f aca="false">H20/$I20*100</f>
        <v>43.9254289229912</v>
      </c>
      <c r="E20" s="2" t="n">
        <f aca="false">I20/$I20*100</f>
        <v>100</v>
      </c>
      <c r="F20" s="1" t="n">
        <v>16217</v>
      </c>
      <c r="G20" s="1" t="n">
        <v>8661</v>
      </c>
      <c r="H20" s="1" t="n">
        <v>18920</v>
      </c>
      <c r="I20" s="1" t="n">
        <v>43073</v>
      </c>
    </row>
    <row r="21" customFormat="false" ht="13.8" hidden="false" customHeight="false" outlineLevel="0" collapsed="false">
      <c r="A21" s="1" t="n">
        <v>1999</v>
      </c>
      <c r="B21" s="2" t="n">
        <f aca="false">F21/$I21*100</f>
        <v>33.9868987796123</v>
      </c>
      <c r="C21" s="2" t="n">
        <f aca="false">G21/$I21*100</f>
        <v>18.5727745872218</v>
      </c>
      <c r="D21" s="2" t="n">
        <f aca="false">H21/$I21*100</f>
        <v>47.2675879396985</v>
      </c>
      <c r="E21" s="2" t="n">
        <f aca="false">I21/$I21*100</f>
        <v>100</v>
      </c>
      <c r="F21" s="1" t="n">
        <v>15150</v>
      </c>
      <c r="G21" s="1" t="n">
        <v>8279</v>
      </c>
      <c r="H21" s="1" t="n">
        <v>21070</v>
      </c>
      <c r="I21" s="1" t="n">
        <v>44576</v>
      </c>
    </row>
    <row r="22" customFormat="false" ht="13.8" hidden="false" customHeight="false" outlineLevel="0" collapsed="false">
      <c r="A22" s="1" t="n">
        <v>2000</v>
      </c>
      <c r="B22" s="2" t="n">
        <f aca="false">F22/$I22*100</f>
        <v>32.5102970340183</v>
      </c>
      <c r="C22" s="2" t="n">
        <f aca="false">G22/$I22*100</f>
        <v>18.122779872295</v>
      </c>
      <c r="D22" s="2" t="n">
        <f aca="false">H22/$I22*100</f>
        <v>49.9705799028047</v>
      </c>
      <c r="E22" s="2" t="n">
        <f aca="false">I22/$I22*100</f>
        <v>100</v>
      </c>
      <c r="F22" s="1" t="n">
        <v>14918</v>
      </c>
      <c r="G22" s="1" t="n">
        <v>8316</v>
      </c>
      <c r="H22" s="1" t="n">
        <v>22930</v>
      </c>
      <c r="I22" s="1" t="n">
        <v>45887</v>
      </c>
    </row>
    <row r="23" customFormat="false" ht="13.8" hidden="false" customHeight="false" outlineLevel="0" collapsed="false">
      <c r="A23" s="1" t="n">
        <v>2001</v>
      </c>
      <c r="B23" s="2" t="n">
        <f aca="false">F23/$I23*100</f>
        <v>30.3260822180566</v>
      </c>
      <c r="C23" s="2" t="n">
        <f aca="false">G23/$I23*100</f>
        <v>17.8473342342735</v>
      </c>
      <c r="D23" s="2" t="n">
        <f aca="false">H23/$I23*100</f>
        <v>51.0309952482671</v>
      </c>
      <c r="E23" s="2" t="n">
        <f aca="false">I23/$I23*100</f>
        <v>100</v>
      </c>
      <c r="F23" s="1" t="n">
        <v>13913</v>
      </c>
      <c r="G23" s="1" t="n">
        <v>8188</v>
      </c>
      <c r="H23" s="1" t="n">
        <v>23412</v>
      </c>
      <c r="I23" s="1" t="n">
        <v>45878</v>
      </c>
    </row>
    <row r="24" customFormat="false" ht="13.8" hidden="false" customHeight="false" outlineLevel="0" collapsed="false">
      <c r="A24" s="1" t="n">
        <v>2002</v>
      </c>
      <c r="B24" s="2" t="n">
        <f aca="false">F24/$I24*100</f>
        <v>25.6575961268291</v>
      </c>
      <c r="C24" s="2" t="n">
        <f aca="false">G24/$I24*100</f>
        <v>17.7016015734757</v>
      </c>
      <c r="D24" s="2" t="n">
        <f aca="false">H24/$I24*100</f>
        <v>54.5658892947457</v>
      </c>
      <c r="E24" s="2" t="n">
        <f aca="false">I24/$I24*100</f>
        <v>100</v>
      </c>
      <c r="F24" s="1" t="n">
        <v>11871</v>
      </c>
      <c r="G24" s="1" t="n">
        <v>8190</v>
      </c>
      <c r="H24" s="1" t="n">
        <v>25246</v>
      </c>
      <c r="I24" s="1" t="n">
        <v>46267</v>
      </c>
    </row>
    <row r="25" customFormat="false" ht="13.8" hidden="false" customHeight="false" outlineLevel="0" collapsed="false">
      <c r="A25" s="1" t="n">
        <v>2003</v>
      </c>
      <c r="B25" s="2" t="n">
        <f aca="false">F25/$I25*100</f>
        <v>26.7950294753806</v>
      </c>
      <c r="C25" s="2" t="n">
        <f aca="false">G25/$I25*100</f>
        <v>17.0448280249374</v>
      </c>
      <c r="D25" s="2" t="n">
        <f aca="false">H25/$I25*100</f>
        <v>55.2207472751177</v>
      </c>
      <c r="E25" s="2" t="n">
        <f aca="false">I25/$I25*100</f>
        <v>100</v>
      </c>
      <c r="F25" s="1" t="n">
        <v>12636</v>
      </c>
      <c r="G25" s="1" t="n">
        <v>8038</v>
      </c>
      <c r="H25" s="1" t="n">
        <v>26041</v>
      </c>
      <c r="I25" s="1" t="n">
        <v>47158</v>
      </c>
    </row>
    <row r="26" customFormat="false" ht="13.8" hidden="false" customHeight="false" outlineLevel="0" collapsed="false">
      <c r="A26" s="1" t="n">
        <v>2004</v>
      </c>
      <c r="B26" s="2" t="n">
        <f aca="false">F26/$I26*100</f>
        <v>28.1772626977089</v>
      </c>
      <c r="C26" s="2" t="n">
        <f aca="false">G26/$I26*100</f>
        <v>17.2499123584847</v>
      </c>
      <c r="D26" s="2" t="n">
        <f aca="false">H26/$I26*100</f>
        <v>56.5298084259584</v>
      </c>
      <c r="E26" s="2" t="n">
        <f aca="false">I26/$I26*100</f>
        <v>100</v>
      </c>
      <c r="F26" s="1" t="n">
        <v>13664</v>
      </c>
      <c r="G26" s="1" t="n">
        <v>8365</v>
      </c>
      <c r="H26" s="1" t="n">
        <v>27413</v>
      </c>
      <c r="I26" s="1" t="n">
        <v>48493</v>
      </c>
    </row>
    <row r="27" customFormat="false" ht="13.8" hidden="false" customHeight="false" outlineLevel="0" collapsed="false">
      <c r="A27" s="1" t="n">
        <v>2005</v>
      </c>
      <c r="B27" s="2" t="n">
        <f aca="false">F27/$I27*100</f>
        <v>29.8701037156379</v>
      </c>
      <c r="C27" s="2" t="n">
        <f aca="false">G27/$I27*100</f>
        <v>17.3980465209949</v>
      </c>
      <c r="D27" s="2" t="n">
        <f aca="false">H27/$I27*100</f>
        <v>58.3929110864968</v>
      </c>
      <c r="E27" s="2" t="n">
        <f aca="false">I27/$I27*100</f>
        <v>100</v>
      </c>
      <c r="F27" s="1" t="n">
        <v>14832</v>
      </c>
      <c r="G27" s="1" t="n">
        <v>8639</v>
      </c>
      <c r="H27" s="1" t="n">
        <v>28995</v>
      </c>
      <c r="I27" s="1" t="n">
        <v>49655</v>
      </c>
    </row>
    <row r="28" customFormat="false" ht="13.8" hidden="false" customHeight="false" outlineLevel="0" collapsed="false">
      <c r="A28" s="1" t="n">
        <v>2006</v>
      </c>
      <c r="B28" s="2" t="n">
        <f aca="false">F28/$I28*100</f>
        <v>31.4339473163003</v>
      </c>
      <c r="C28" s="2" t="n">
        <f aca="false">G28/$I28*100</f>
        <v>18.4670231729055</v>
      </c>
      <c r="D28" s="2" t="n">
        <f aca="false">H28/$I28*100</f>
        <v>59.1206179441474</v>
      </c>
      <c r="E28" s="2" t="n">
        <f aca="false">I28/$I28*100</f>
        <v>100</v>
      </c>
      <c r="F28" s="1" t="n">
        <v>15871</v>
      </c>
      <c r="G28" s="1" t="n">
        <v>9324</v>
      </c>
      <c r="H28" s="1" t="n">
        <v>29850</v>
      </c>
      <c r="I28" s="1" t="n">
        <v>50490</v>
      </c>
    </row>
    <row r="29" customFormat="false" ht="13.8" hidden="false" customHeight="false" outlineLevel="0" collapsed="false">
      <c r="A29" s="1" t="n">
        <v>2007</v>
      </c>
      <c r="B29" s="2" t="n">
        <f aca="false">F29/$I29*100</f>
        <v>33.9927704215944</v>
      </c>
      <c r="C29" s="2" t="n">
        <f aca="false">G29/$I29*100</f>
        <v>20.1642371616047</v>
      </c>
      <c r="D29" s="2" t="n">
        <f aca="false">H29/$I29*100</f>
        <v>61.1842363757809</v>
      </c>
      <c r="E29" s="2" t="n">
        <f aca="false">I29/$I29*100</f>
        <v>100</v>
      </c>
      <c r="F29" s="1" t="n">
        <v>17303</v>
      </c>
      <c r="G29" s="1" t="n">
        <v>10264</v>
      </c>
      <c r="H29" s="1" t="n">
        <v>31144</v>
      </c>
      <c r="I29" s="1" t="n">
        <v>50902</v>
      </c>
    </row>
    <row r="30" customFormat="false" ht="13.8" hidden="false" customHeight="false" outlineLevel="0" collapsed="false">
      <c r="A30" s="1" t="n">
        <v>2008</v>
      </c>
      <c r="B30" s="2" t="n">
        <f aca="false">F30/$I30*100</f>
        <v>36.3652637441324</v>
      </c>
      <c r="C30" s="2" t="n">
        <f aca="false">G30/$I30*100</f>
        <v>22.5793619221895</v>
      </c>
      <c r="D30" s="2" t="n">
        <f aca="false">H30/$I30*100</f>
        <v>60.4900946773809</v>
      </c>
      <c r="E30" s="2" t="n">
        <f aca="false">I30/$I30*100</f>
        <v>100</v>
      </c>
      <c r="F30" s="1" t="n">
        <v>18283</v>
      </c>
      <c r="G30" s="1" t="n">
        <v>11352</v>
      </c>
      <c r="H30" s="1" t="n">
        <v>30412</v>
      </c>
      <c r="I30" s="1" t="n">
        <v>50276</v>
      </c>
    </row>
    <row r="31" customFormat="false" ht="13.8" hidden="false" customHeight="false" outlineLevel="0" collapsed="false">
      <c r="A31" s="1" t="n">
        <v>2009</v>
      </c>
      <c r="B31" s="2" t="n">
        <f aca="false">F31/$I31*100</f>
        <v>34.864714259179</v>
      </c>
      <c r="C31" s="2" t="n">
        <f aca="false">G31/$I31*100</f>
        <v>24.1471116339546</v>
      </c>
      <c r="D31" s="2" t="n">
        <f aca="false">H31/$I31*100</f>
        <v>62.4048046560584</v>
      </c>
      <c r="E31" s="2" t="n">
        <f aca="false">I31/$I31*100</f>
        <v>100</v>
      </c>
      <c r="F31" s="1" t="n">
        <v>16893</v>
      </c>
      <c r="G31" s="1" t="n">
        <v>11700</v>
      </c>
      <c r="H31" s="1" t="n">
        <v>30237</v>
      </c>
      <c r="I31" s="1" t="n">
        <v>48453</v>
      </c>
    </row>
    <row r="32" customFormat="false" ht="13.8" hidden="false" customHeight="false" outlineLevel="0" collapsed="false">
      <c r="A32" s="1" t="n">
        <v>2010</v>
      </c>
      <c r="B32" s="2" t="n">
        <f aca="false">F32/$I32*100</f>
        <v>37.875251182333</v>
      </c>
      <c r="C32" s="2" t="n">
        <f aca="false">G32/$I32*100</f>
        <v>27.2352690441878</v>
      </c>
      <c r="D32" s="2" t="n">
        <f aca="false">H32/$I32*100</f>
        <v>65.6118700144113</v>
      </c>
      <c r="E32" s="2" t="n">
        <f aca="false">I32/$I32*100</f>
        <v>100</v>
      </c>
      <c r="F32" s="1" t="n">
        <v>18660</v>
      </c>
      <c r="G32" s="1" t="n">
        <v>13418</v>
      </c>
      <c r="H32" s="1" t="n">
        <v>32325</v>
      </c>
      <c r="I32" s="1" t="n">
        <v>49267</v>
      </c>
    </row>
    <row r="33" customFormat="false" ht="13.8" hidden="false" customHeight="false" outlineLevel="0" collapsed="false">
      <c r="A33" s="1" t="n">
        <v>2011</v>
      </c>
      <c r="B33" s="2" t="n">
        <f aca="false">F33/$I33*100</f>
        <v>40.2677403120282</v>
      </c>
      <c r="C33" s="2" t="n">
        <f aca="false">G33/$I33*100</f>
        <v>29.8560644187217</v>
      </c>
      <c r="D33" s="2" t="n">
        <f aca="false">H33/$I33*100</f>
        <v>64.8716658278812</v>
      </c>
      <c r="E33" s="2" t="n">
        <f aca="false">I33/$I33*100</f>
        <v>100</v>
      </c>
      <c r="F33" s="1" t="n">
        <v>20003</v>
      </c>
      <c r="G33" s="1" t="n">
        <v>14831</v>
      </c>
      <c r="H33" s="1" t="n">
        <v>32225</v>
      </c>
      <c r="I33" s="1" t="n">
        <v>49675</v>
      </c>
    </row>
    <row r="34" customFormat="false" ht="13.8" hidden="false" customHeight="false" outlineLevel="0" collapsed="false">
      <c r="A34" s="1" t="n">
        <v>2012</v>
      </c>
      <c r="B34" s="2" t="n">
        <f aca="false">F34/$I34*100</f>
        <v>39.3717506052308</v>
      </c>
      <c r="C34" s="2" t="n">
        <f aca="false">G34/$I34*100</f>
        <v>29.1741080287336</v>
      </c>
      <c r="D34" s="2" t="n">
        <f aca="false">H34/$I34*100</f>
        <v>64.4620391316427</v>
      </c>
      <c r="E34" s="2" t="n">
        <f aca="false">I34/$I34*100</f>
        <v>100</v>
      </c>
      <c r="F34" s="1" t="n">
        <v>19841</v>
      </c>
      <c r="G34" s="1" t="n">
        <v>14702</v>
      </c>
      <c r="H34" s="1" t="n">
        <v>32485</v>
      </c>
      <c r="I34" s="1" t="n">
        <v>50394</v>
      </c>
    </row>
    <row r="35" customFormat="false" ht="13.8" hidden="false" customHeight="false" outlineLevel="0" collapsed="false">
      <c r="A35" s="1" t="n">
        <v>2013</v>
      </c>
      <c r="B35" s="2" t="n">
        <f aca="false">F35/$I35*100</f>
        <v>39.0775219707843</v>
      </c>
      <c r="C35" s="2" t="n">
        <f aca="false">G35/$I35*100</f>
        <v>29.3789198435012</v>
      </c>
      <c r="D35" s="2" t="n">
        <f aca="false">H35/$I35*100</f>
        <v>65.5132414525293</v>
      </c>
      <c r="E35" s="2" t="n">
        <f aca="false">I35/$I35*100</f>
        <v>100</v>
      </c>
      <c r="F35" s="1" t="n">
        <v>19876</v>
      </c>
      <c r="G35" s="1" t="n">
        <v>14943</v>
      </c>
      <c r="H35" s="1" t="n">
        <v>33322</v>
      </c>
      <c r="I35" s="1" t="n">
        <v>50863</v>
      </c>
    </row>
    <row r="36" customFormat="false" ht="13.8" hidden="false" customHeight="false" outlineLevel="0" collapsed="false">
      <c r="A36" s="1" t="n">
        <v>2014</v>
      </c>
      <c r="B36" s="2" t="n">
        <f aca="false">F36/$I36*100</f>
        <v>36.7760916692474</v>
      </c>
      <c r="C36" s="2" t="n">
        <f aca="false">G36/$I36*100</f>
        <v>28.6950294208733</v>
      </c>
      <c r="D36" s="2" t="n">
        <f aca="false">H36/$I36*100</f>
        <v>66.8511923196036</v>
      </c>
      <c r="E36" s="2" t="n">
        <f aca="false">I36/$I36*100</f>
        <v>100</v>
      </c>
      <c r="F36" s="1" t="n">
        <v>19000</v>
      </c>
      <c r="G36" s="1" t="n">
        <v>14825</v>
      </c>
      <c r="H36" s="1" t="n">
        <v>34538</v>
      </c>
      <c r="I36" s="1" t="n">
        <v>51664</v>
      </c>
    </row>
    <row r="37" customFormat="false" ht="13.8" hidden="false" customHeight="false" outlineLevel="0" collapsed="false">
      <c r="A37" s="1" t="n">
        <v>2015</v>
      </c>
      <c r="B37" s="2" t="n">
        <f aca="false">F37/$I37*100</f>
        <v>36.7287178414558</v>
      </c>
      <c r="C37" s="2" t="n">
        <f aca="false">G37/$I37*100</f>
        <v>29.2388431480672</v>
      </c>
      <c r="D37" s="2" t="n">
        <f aca="false">H37/$I37*100</f>
        <v>67.1521743264057</v>
      </c>
      <c r="E37" s="2" t="n">
        <f aca="false">I37/$I37*100</f>
        <v>100</v>
      </c>
      <c r="F37" s="1" t="n">
        <v>19316</v>
      </c>
      <c r="G37" s="1" t="n">
        <v>15377</v>
      </c>
      <c r="H37" s="1" t="n">
        <v>35316</v>
      </c>
      <c r="I37" s="1" t="n">
        <v>52591</v>
      </c>
    </row>
    <row r="38" customFormat="false" ht="13.8" hidden="false" customHeight="false" outlineLevel="0" collapsed="false">
      <c r="A38" s="1" t="n">
        <v>2016</v>
      </c>
      <c r="B38" s="2" t="n">
        <f aca="false">F38/$I38*100</f>
        <v>35.2636046401962</v>
      </c>
      <c r="C38" s="2" t="n">
        <f aca="false">G38/$I38*100</f>
        <v>25.4248797510139</v>
      </c>
      <c r="D38" s="2" t="n">
        <f aca="false">H38/$I38*100</f>
        <v>68.1901348674903</v>
      </c>
      <c r="E38" s="2" t="n">
        <f aca="false">I38/$I38*100</f>
        <v>100</v>
      </c>
      <c r="F38" s="1" t="n">
        <v>18695</v>
      </c>
      <c r="G38" s="1" t="n">
        <v>13479</v>
      </c>
      <c r="H38" s="1" t="n">
        <v>36151</v>
      </c>
      <c r="I38" s="1" t="n">
        <v>53015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2020-06-21T19:50:04Z</dcterms:created>
  <dc:creator/>
  <dc:description/>
  <dc:language>pt-BR</dc:language>
  <cp:lastModifiedBy/>
  <dcterms:modified xsi:type="dcterms:W3CDTF">2020-06-26T11:37:30Z</dcterms:modified>
  <cp:revision>8</cp:revision>
  <dc:subject/>
  <dc:title/>
</cp:coreProperties>
</file>