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<sst xmlns="http://schemas.openxmlformats.org/spreadsheetml/2006/main" count="5" uniqueCount="5">
  <si>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Ano</t>
  </si>
  <si>
    <t xml:space="preserve">PIB per capita US$ corrente</t>
  </si>
  <si>
    <t xml:space="preserve">PIB per capita R$ constante</t>
  </si>
  <si>
    <t xml:space="preserve">PIB per capita US$ índice</t>
  </si>
  <si>
    <t xml:space="preserve">PIB per capita R$ índice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</si>
</sst>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3" min="2" style="0" width="21.39"/>
    <col collapsed="false" customWidth="true" hidden="false" outlineLevel="0" max="4" min="4" style="0" width="21.11"/>
    <col collapsed="false" customWidth="true" hidden="false" outlineLevel="0" max="5" min="5" style="0" width="19.17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1996</v>
      </c>
      <c r="B2" s="3" t="n">
        <v>5203.79</v>
      </c>
      <c r="C2" s="3" t="n">
        <v>31625.86</v>
      </c>
      <c r="D2" s="4" t="n">
        <f aca="false">B2/B$6*100</f>
        <v>137.903172377972</v>
      </c>
      <c r="E2" s="4" t="n">
        <f aca="false">C2/C$6*100</f>
        <v>97.6567042553697</v>
      </c>
    </row>
    <row r="3" customFormat="false" ht="12.8" hidden="false" customHeight="false" outlineLevel="0" collapsed="false">
      <c r="A3" s="2" t="n">
        <v>1997</v>
      </c>
      <c r="B3" s="3" t="n">
        <v>5317.64</v>
      </c>
      <c r="C3" s="3" t="n">
        <v>32194.44</v>
      </c>
      <c r="D3" s="4" t="n">
        <f aca="false">B3/B$6*100</f>
        <v>140.920257267107</v>
      </c>
      <c r="E3" s="4" t="n">
        <f aca="false">C3/C$6*100</f>
        <v>99.4124082553722</v>
      </c>
    </row>
    <row r="4" customFormat="false" ht="12.8" hidden="false" customHeight="false" outlineLevel="0" collapsed="false">
      <c r="A4" s="2" t="n">
        <v>1998</v>
      </c>
      <c r="B4" s="3" t="n">
        <v>5120.97</v>
      </c>
      <c r="C4" s="3" t="n">
        <v>31807.5</v>
      </c>
      <c r="D4" s="4" t="n">
        <f aca="false">B4/B$6*100</f>
        <v>135.708398811716</v>
      </c>
      <c r="E4" s="4" t="n">
        <f aca="false">C4/C$6*100</f>
        <v>98.2175858807531</v>
      </c>
    </row>
    <row r="5" customFormat="false" ht="12.8" hidden="false" customHeight="false" outlineLevel="0" collapsed="false">
      <c r="A5" s="2" t="n">
        <v>1999</v>
      </c>
      <c r="B5" s="3" t="n">
        <v>3499.37</v>
      </c>
      <c r="C5" s="3" t="n">
        <v>31478.01</v>
      </c>
      <c r="D5" s="4" t="n">
        <f aca="false">B5/B$6*100</f>
        <v>92.735145792644</v>
      </c>
      <c r="E5" s="4" t="n">
        <f aca="false">C5/C$6*100</f>
        <v>97.200161928168</v>
      </c>
    </row>
    <row r="6" customFormat="false" ht="12.8" hidden="false" customHeight="false" outlineLevel="0" collapsed="false">
      <c r="A6" s="2" t="n">
        <v>2000</v>
      </c>
      <c r="B6" s="3" t="n">
        <v>3773.51</v>
      </c>
      <c r="C6" s="3" t="n">
        <v>32384.73</v>
      </c>
      <c r="D6" s="4" t="n">
        <f aca="false">B6/B$6*100</f>
        <v>100</v>
      </c>
      <c r="E6" s="4" t="n">
        <f aca="false">C6/C$6*100</f>
        <v>100</v>
      </c>
    </row>
    <row r="7" customFormat="false" ht="12.8" hidden="false" customHeight="false" outlineLevel="0" collapsed="false">
      <c r="A7" s="2" t="n">
        <v>2001</v>
      </c>
      <c r="B7" s="3" t="n">
        <v>3175.57</v>
      </c>
      <c r="C7" s="3" t="n">
        <v>32379.63</v>
      </c>
      <c r="D7" s="4" t="n">
        <f aca="false">B7/B$6*100</f>
        <v>84.1542754623679</v>
      </c>
      <c r="E7" s="4" t="n">
        <f aca="false">C7/C$6*100</f>
        <v>99.9842518372085</v>
      </c>
    </row>
    <row r="8" customFormat="false" ht="12.8" hidden="false" customHeight="false" outlineLevel="0" collapsed="false">
      <c r="A8" s="2" t="n">
        <v>2002</v>
      </c>
      <c r="B8" s="3" t="n">
        <v>2846.52</v>
      </c>
      <c r="C8" s="3" t="n">
        <v>32940.13</v>
      </c>
      <c r="D8" s="4" t="n">
        <f aca="false">B8/B$6*100</f>
        <v>75.4342773704058</v>
      </c>
      <c r="E8" s="4" t="n">
        <f aca="false">C8/C$6*100</f>
        <v>101.715005806749</v>
      </c>
    </row>
    <row r="9" customFormat="false" ht="12.8" hidden="false" customHeight="false" outlineLevel="0" collapsed="false">
      <c r="A9" s="2" t="n">
        <v>2003</v>
      </c>
      <c r="B9" s="3" t="n">
        <v>3095.96</v>
      </c>
      <c r="C9" s="3" t="n">
        <v>32908.65</v>
      </c>
      <c r="D9" s="4" t="n">
        <f aca="false">B9/B$6*100</f>
        <v>82.0445685846864</v>
      </c>
      <c r="E9" s="4" t="n">
        <f aca="false">C9/C$6*100</f>
        <v>101.61779949995</v>
      </c>
    </row>
    <row r="10" customFormat="false" ht="12.8" hidden="false" customHeight="false" outlineLevel="0" collapsed="false">
      <c r="A10" s="2" t="n">
        <v>2004</v>
      </c>
      <c r="B10" s="3" t="n">
        <v>3660.29</v>
      </c>
      <c r="C10" s="3" t="n">
        <v>34393.69</v>
      </c>
      <c r="D10" s="4" t="n">
        <f aca="false">B10/B$6*100</f>
        <v>96.9996104422673</v>
      </c>
      <c r="E10" s="4" t="n">
        <f aca="false">C10/C$6*100</f>
        <v>106.203417474841</v>
      </c>
    </row>
    <row r="11" customFormat="false" ht="12.8" hidden="false" customHeight="false" outlineLevel="0" collapsed="false">
      <c r="A11" s="2" t="n">
        <v>2005</v>
      </c>
      <c r="B11" s="3" t="n">
        <v>4822.03</v>
      </c>
      <c r="C11" s="3" t="n">
        <v>35087.08</v>
      </c>
      <c r="D11" s="4" t="n">
        <f aca="false">B11/B$6*100</f>
        <v>127.786331558681</v>
      </c>
      <c r="E11" s="4" t="n">
        <f aca="false">C11/C$6*100</f>
        <v>108.344519160728</v>
      </c>
    </row>
    <row r="12" customFormat="false" ht="12.8" hidden="false" customHeight="false" outlineLevel="0" collapsed="false">
      <c r="A12" s="2" t="n">
        <v>2006</v>
      </c>
      <c r="B12" s="3" t="n">
        <v>5918.54</v>
      </c>
      <c r="C12" s="3" t="n">
        <v>36073.49</v>
      </c>
      <c r="D12" s="4" t="n">
        <f aca="false">B12/B$6*100</f>
        <v>156.844423361804</v>
      </c>
      <c r="E12" s="4" t="n">
        <f aca="false">C12/C$6*100</f>
        <v>111.390429995865</v>
      </c>
    </row>
    <row r="13" customFormat="false" ht="12.8" hidden="false" customHeight="false" outlineLevel="0" collapsed="false">
      <c r="A13" s="2" t="n">
        <v>2007</v>
      </c>
      <c r="B13" s="3" t="n">
        <v>7388.97</v>
      </c>
      <c r="C13" s="3" t="n">
        <v>37863.01</v>
      </c>
      <c r="D13" s="4" t="n">
        <f aca="false">B13/B$6*100</f>
        <v>195.811591860098</v>
      </c>
      <c r="E13" s="4" t="n">
        <f aca="false">C13/C$6*100</f>
        <v>116.916244168162</v>
      </c>
    </row>
    <row r="14" customFormat="false" ht="12.8" hidden="false" customHeight="false" outlineLevel="0" collapsed="false">
      <c r="A14" s="2" t="n">
        <v>2008</v>
      </c>
      <c r="B14" s="3" t="n">
        <v>8864.17</v>
      </c>
      <c r="C14" s="3" t="n">
        <v>39381.01</v>
      </c>
      <c r="D14" s="4" t="n">
        <f aca="false">B14/B$6*100</f>
        <v>234.905167867582</v>
      </c>
      <c r="E14" s="4" t="n">
        <f aca="false">C14/C$6*100</f>
        <v>121.603638504937</v>
      </c>
    </row>
    <row r="15" customFormat="false" ht="12.8" hidden="false" customHeight="false" outlineLevel="0" collapsed="false">
      <c r="A15" s="2" t="n">
        <v>2009</v>
      </c>
      <c r="B15" s="3" t="n">
        <v>8667.31</v>
      </c>
      <c r="C15" s="3" t="n">
        <v>38929.83</v>
      </c>
      <c r="D15" s="4" t="n">
        <f aca="false">B15/B$6*100</f>
        <v>229.688274312245</v>
      </c>
      <c r="E15" s="4" t="n">
        <f aca="false">C15/C$6*100</f>
        <v>120.210451036646</v>
      </c>
    </row>
    <row r="16" customFormat="false" ht="12.8" hidden="false" customHeight="false" outlineLevel="0" collapsed="false">
      <c r="A16" s="2" t="n">
        <v>2010</v>
      </c>
      <c r="B16" s="3" t="n">
        <v>11338.41</v>
      </c>
      <c r="C16" s="3" t="n">
        <v>41450.35</v>
      </c>
      <c r="D16" s="4" t="n">
        <f aca="false">B16/B$6*100</f>
        <v>300.473829405514</v>
      </c>
      <c r="E16" s="4" t="n">
        <f aca="false">C16/C$6*100</f>
        <v>127.99350187573</v>
      </c>
    </row>
    <row r="17" customFormat="false" ht="12.8" hidden="false" customHeight="false" outlineLevel="0" collapsed="false">
      <c r="A17" s="2" t="n">
        <v>2011</v>
      </c>
      <c r="B17" s="3" t="n">
        <v>13298.23</v>
      </c>
      <c r="C17" s="3" t="n">
        <v>42722.24</v>
      </c>
      <c r="D17" s="4" t="n">
        <f aca="false">B17/B$6*100</f>
        <v>352.410090340293</v>
      </c>
      <c r="E17" s="4" t="n">
        <f aca="false">C17/C$6*100</f>
        <v>131.920939282186</v>
      </c>
    </row>
    <row r="18" customFormat="false" ht="12.8" hidden="false" customHeight="false" outlineLevel="0" collapsed="false">
      <c r="A18" s="2" t="n">
        <v>2012</v>
      </c>
      <c r="B18" s="3" t="n">
        <v>12422.41</v>
      </c>
      <c r="C18" s="3" t="n">
        <v>43167.29</v>
      </c>
      <c r="D18" s="4" t="n">
        <f aca="false">B18/B$6*100</f>
        <v>329.200399627933</v>
      </c>
      <c r="E18" s="4" t="n">
        <f aca="false">C18/C$6*100</f>
        <v>133.295198076377</v>
      </c>
    </row>
    <row r="19" customFormat="false" ht="12.8" hidden="false" customHeight="false" outlineLevel="0" collapsed="false">
      <c r="A19" s="2" t="n">
        <v>2013</v>
      </c>
      <c r="B19" s="3" t="n">
        <v>12342.02</v>
      </c>
      <c r="C19" s="3" t="n">
        <v>44088.84</v>
      </c>
      <c r="D19" s="4" t="n">
        <f aca="false">B19/B$6*100</f>
        <v>327.070022339943</v>
      </c>
      <c r="E19" s="4" t="n">
        <f aca="false">C19/C$6*100</f>
        <v>136.140829335307</v>
      </c>
    </row>
    <row r="20" customFormat="false" ht="12.8" hidden="false" customHeight="false" outlineLevel="0" collapsed="false">
      <c r="A20" s="2" t="n">
        <v>2014</v>
      </c>
      <c r="B20" s="3" t="n">
        <v>12169.72</v>
      </c>
      <c r="C20" s="3" t="n">
        <v>43934.66</v>
      </c>
      <c r="D20" s="4" t="n">
        <f aca="false">B20/B$6*100</f>
        <v>322.503981704037</v>
      </c>
      <c r="E20" s="4" t="n">
        <f aca="false">C20/C$6*100</f>
        <v>135.664740758994</v>
      </c>
    </row>
    <row r="21" customFormat="false" ht="12.8" hidden="false" customHeight="false" outlineLevel="0" collapsed="false">
      <c r="A21" s="2" t="n">
        <v>2015</v>
      </c>
      <c r="B21" s="3" t="n">
        <v>8827.43</v>
      </c>
      <c r="C21" s="3" t="n">
        <v>42010.68</v>
      </c>
      <c r="D21" s="4" t="n">
        <f aca="false">B21/B$6*100</f>
        <v>233.93153854104</v>
      </c>
      <c r="E21" s="4" t="n">
        <f aca="false">C21/C$6*100</f>
        <v>129.723730906511</v>
      </c>
    </row>
    <row r="22" customFormat="false" ht="12.8" hidden="false" customHeight="false" outlineLevel="0" collapsed="false">
      <c r="A22" s="2" t="n">
        <v>2016</v>
      </c>
      <c r="B22" s="3" t="n">
        <v>8774.44</v>
      </c>
      <c r="C22" s="3" t="n">
        <v>40301.52</v>
      </c>
      <c r="D22" s="4" t="n">
        <f aca="false">B22/B$6*100</f>
        <v>232.527275666422</v>
      </c>
      <c r="E22" s="4" t="n">
        <f aca="false">C22/C$6*100</f>
        <v>124.446058373808</v>
      </c>
    </row>
    <row r="23" customFormat="false" ht="12.8" hidden="false" customHeight="false" outlineLevel="0" collapsed="false">
      <c r="A23" s="2" t="n">
        <v>2017</v>
      </c>
      <c r="B23" s="3" t="n">
        <v>9976.49</v>
      </c>
      <c r="C23" s="3" t="n">
        <v>40509.22</v>
      </c>
      <c r="D23" s="4" t="n">
        <f aca="false">B23/B$6*100</f>
        <v>264.382232987325</v>
      </c>
      <c r="E23" s="4" t="n">
        <f aca="false">C23/C$6*100</f>
        <v>125.087410023181</v>
      </c>
    </row>
    <row r="24" customFormat="false" ht="12.8" hidden="false" customHeight="false" outlineLevel="0" collapsed="false">
      <c r="A24" s="2" t="n">
        <v>2018</v>
      </c>
      <c r="B24" s="3" t="n">
        <v>9190.69</v>
      </c>
      <c r="C24" s="3" t="n">
        <v>40897.52</v>
      </c>
      <c r="D24" s="4" t="n">
        <f aca="false">B24/B$6*100</f>
        <v>243.558119628675</v>
      </c>
      <c r="E24" s="4" t="n">
        <f aca="false">C24/C$6*100</f>
        <v>126.286431907878</v>
      </c>
    </row>
    <row r="25" customFormat="false" ht="12.8" hidden="false" customHeight="false" outlineLevel="0" collapsed="false">
      <c r="A25" s="2" t="n">
        <v>2019</v>
      </c>
      <c r="B25" s="3" t="n">
        <v>8911.85</v>
      </c>
      <c r="C25" s="3" t="n">
        <v>41071.32</v>
      </c>
      <c r="D25" s="4" t="n">
        <f aca="false">B25/B$6*100</f>
        <v>236.168712948952</v>
      </c>
      <c r="E25" s="4" t="n">
        <f aca="false">C25/C$6*100</f>
        <v>126.823104592813</v>
      </c>
    </row>
    <row r="26" customFormat="false" ht="12.8" hidden="false" customHeight="false" outlineLevel="0" collapsed="false">
      <c r="A26" s="2" t="n">
        <v>2020</v>
      </c>
      <c r="B26" s="3" t="n">
        <v>6838.06</v>
      </c>
      <c r="C26" s="3" t="n">
        <v>39178.41</v>
      </c>
      <c r="D26" s="4" t="n">
        <f aca="false">B26/B$6*100</f>
        <v>181.212187061913</v>
      </c>
      <c r="E26" s="4" t="n">
        <f aca="false">C26/C$6*100</f>
        <v>120.978035018356</v>
      </c>
    </row>
    <row r="27" customFormat="false" ht="12.8" hidden="false" customHeight="false" outlineLevel="0" collapsed="false">
      <c r="A27" s="2" t="n">
        <v>2021</v>
      </c>
      <c r="B27" s="3" t="n">
        <v>7541.96</v>
      </c>
      <c r="C27" s="3" t="n">
        <v>40688.1</v>
      </c>
      <c r="D27" s="4" t="n">
        <f aca="false">B27/B$6*100</f>
        <v>199.865907338261</v>
      </c>
      <c r="E27" s="4" t="n">
        <f aca="false">C27/C$6*100</f>
        <v>125.639769113406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2022-06-19T12:12:08Z</dcterms:created>
  <dc:creator/>
  <dc:description/>
  <dc:language>pt-BR</dc:language>
  <cp:lastModifiedBy/>
  <dcterms:modified xsi:type="dcterms:W3CDTF">2022-06-19T14:23:06Z</dcterms:modified>
  <cp:revision>5</cp:revision>
  <dc:subject/>
  <dc:title/>
</cp:coreProperties>
</file>