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Default Extension="emf" ContentType="image/x-emf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showPivotChartFilter="1" defaultThemeVersion="124226"/>
  <bookViews>
    <workbookView xWindow="240" yWindow="30" windowWidth="16275" windowHeight="8010" activeTab="2"/>
  </bookViews>
  <sheets>
    <sheet name="Formulario de Pesquisa" sheetId="1" r:id="rId1"/>
    <sheet name="Gráficos" sheetId="9" r:id="rId2"/>
    <sheet name="Gráficos Barra" sheetId="10" r:id="rId3"/>
    <sheet name="Dados" sheetId="3" r:id="rId4"/>
    <sheet name="original" sheetId="4" state="hidden" r:id="rId5"/>
    <sheet name="CONFIG" sheetId="6" r:id="rId6"/>
  </sheets>
  <functionGroups/>
  <definedNames>
    <definedName name="_xlnm.Print_Area" localSheetId="0">'Formulario de Pesquisa'!$A$1:$F$96</definedName>
    <definedName name="_xlnm.Print_Titles" localSheetId="0">'Formulario de Pesquisa'!$20:$20</definedName>
  </definedNames>
  <calcPr calcId="125725"/>
  <pivotCaches>
    <pivotCache cacheId="23" r:id="rId7"/>
  </pivotCaches>
</workbook>
</file>

<file path=xl/calcChain.xml><?xml version="1.0" encoding="utf-8"?>
<calcChain xmlns="http://schemas.openxmlformats.org/spreadsheetml/2006/main">
  <c r="Q57" i="10"/>
  <c r="Q48"/>
  <c r="Q39"/>
  <c r="Q28"/>
  <c r="Q16"/>
  <c r="Q4"/>
  <c r="A84" i="1" l="1"/>
  <c r="A83" s="1"/>
  <c r="A82" s="1"/>
  <c r="A81" s="1"/>
  <c r="A80" s="1"/>
  <c r="A79" s="1"/>
  <c r="A78" s="1"/>
  <c r="A77" s="1"/>
  <c r="A76" s="1"/>
  <c r="A75" s="1"/>
  <c r="A74" s="1"/>
  <c r="A73" s="1"/>
  <c r="A72" s="1"/>
  <c r="A71" s="1"/>
  <c r="A70" s="1"/>
  <c r="A69" s="1"/>
  <c r="A68" s="1"/>
  <c r="A67" s="1"/>
  <c r="A66" s="1"/>
  <c r="A65" s="1"/>
  <c r="A64" s="1"/>
  <c r="A63" s="1"/>
  <c r="A62" s="1"/>
  <c r="A61" s="1"/>
  <c r="A60" s="1"/>
  <c r="A59" s="1"/>
  <c r="A58" s="1"/>
  <c r="A57" s="1"/>
  <c r="A56" s="1"/>
  <c r="A55" s="1"/>
  <c r="A54" s="1"/>
  <c r="A53" s="1"/>
  <c r="A52" s="1"/>
  <c r="A51" s="1"/>
  <c r="A50" s="1"/>
  <c r="A49" s="1"/>
  <c r="A48" s="1"/>
  <c r="A47" s="1"/>
  <c r="A46" s="1"/>
  <c r="A45" s="1"/>
  <c r="A44" s="1"/>
  <c r="A43" s="1"/>
  <c r="A42" s="1"/>
  <c r="A41" s="1"/>
  <c r="A40" s="1"/>
  <c r="A39" s="1"/>
  <c r="A38" s="1"/>
  <c r="A37" s="1"/>
  <c r="A36" s="1"/>
  <c r="A35" s="1"/>
  <c r="A34" s="1"/>
  <c r="A33" s="1"/>
  <c r="A32" s="1"/>
  <c r="A31" s="1"/>
  <c r="A30" s="1"/>
  <c r="A29" s="1"/>
  <c r="A28" s="1"/>
  <c r="A27" s="1"/>
  <c r="A26" s="1"/>
  <c r="A25" s="1"/>
  <c r="A24" s="1"/>
  <c r="A23" s="1"/>
  <c r="A22" s="1"/>
  <c r="A21"/>
</calcChain>
</file>

<file path=xl/sharedStrings.xml><?xml version="1.0" encoding="utf-8"?>
<sst xmlns="http://schemas.openxmlformats.org/spreadsheetml/2006/main" count="15766" uniqueCount="373">
  <si>
    <t>PERGUNTAS</t>
  </si>
  <si>
    <t xml:space="preserve">1. Eu me sinto valorizado pela Gerdau.      </t>
  </si>
  <si>
    <t xml:space="preserve">8. A minha motivação para o trabalho é alta.      </t>
  </si>
  <si>
    <t xml:space="preserve">25. Eu sinto orgulho por trabalhar na Gerdau.      </t>
  </si>
  <si>
    <t xml:space="preserve">42. Na Gerdau, a motivação das pessoas é alta.      </t>
  </si>
  <si>
    <t xml:space="preserve">48. A minha satisfação por trabalhar na Gerdau é alta.      </t>
  </si>
  <si>
    <r>
      <t xml:space="preserve">33 -  Meu superior coloca a segurança em primeiro lugar em todas as decisões.     </t>
    </r>
    <r>
      <rPr>
        <sz val="12"/>
        <color rgb="FF000000"/>
        <rFont val="Times New Roman"/>
        <family val="1"/>
      </rPr>
      <t xml:space="preserve"> </t>
    </r>
  </si>
  <si>
    <r>
      <t xml:space="preserve">11. A Gerdau se adapta rapidamente às mudanças do ambiente externo (concorrentes, economia, mercado, tecnologia etc.).     </t>
    </r>
    <r>
      <rPr>
        <sz val="12"/>
        <color rgb="FF000000"/>
        <rFont val="Times New Roman"/>
        <family val="1"/>
      </rPr>
      <t xml:space="preserve"> </t>
    </r>
  </si>
  <si>
    <r>
      <t xml:space="preserve">24. As decisões na Gerdau são ágeis.     </t>
    </r>
    <r>
      <rPr>
        <sz val="12"/>
        <color rgb="FF000000"/>
        <rFont val="Times New Roman"/>
        <family val="1"/>
      </rPr>
      <t xml:space="preserve"> </t>
    </r>
  </si>
  <si>
    <r>
      <t xml:space="preserve">34. A Gerdau tem planos definidos para atingir seus objetivos.     </t>
    </r>
    <r>
      <rPr>
        <sz val="12"/>
        <color rgb="FF000000"/>
        <rFont val="Times New Roman"/>
        <family val="1"/>
      </rPr>
      <t xml:space="preserve"> </t>
    </r>
  </si>
  <si>
    <r>
      <t xml:space="preserve">35. A maneira com que a Gerdau está organizada (células, processos) torna mais fácil a realização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</si>
  <si>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15. Na Gerdau as pessoas são tratadas com igualdade, independente de raça, sexo, credo, condição social, idade etc.     </t>
    </r>
    <r>
      <rPr>
        <sz val="12"/>
        <color rgb="FF000000"/>
        <rFont val="Times New Roman"/>
        <family val="1"/>
      </rPr>
      <t xml:space="preserve"> </t>
    </r>
  </si>
  <si>
    <r>
      <t xml:space="preserve">32. Os valores, missão, visão e diretrizes éticas são praticados no dia-a-dia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</si>
  <si>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39. Nas unidades as pessoas procuram trocar melhores práticas.     </t>
    </r>
    <r>
      <rPr>
        <sz val="12"/>
        <color rgb="FF000000"/>
        <rFont val="Times New Roman"/>
        <family val="1"/>
      </rPr>
      <t xml:space="preserve"> </t>
    </r>
  </si>
  <si>
    <r>
      <t xml:space="preserve">55. Sinto-me à vontade para dizer o que penso no ambiente de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</si>
  <si>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43. A Gerdau disponibiliza os recursos necessários para a preservação do meio-ambiente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</si>
  <si>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59. A Gerdau se preocupa com a proteção do meio-ambiente.     </t>
    </r>
    <r>
      <rPr>
        <sz val="12"/>
        <color rgb="FF000000"/>
        <rFont val="Times New Roman"/>
        <family val="1"/>
      </rPr>
      <t xml:space="preserve"> </t>
    </r>
  </si>
  <si>
    <r>
      <t xml:space="preserve">18. A Gerdau está integrada socialmente às comunidades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</si>
  <si>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52. Estou satisfeito com os programas de voluntariado realizados pela minha unidade.     </t>
    </r>
    <r>
      <rPr>
        <sz val="12"/>
        <color rgb="FF000000"/>
        <rFont val="Times New Roman"/>
        <family val="1"/>
      </rPr>
      <t xml:space="preserve"> </t>
    </r>
  </si>
  <si>
    <r>
      <t xml:space="preserve">44. As áreas da empresa cooperam umas com as outras na busca pelos resultados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</si>
  <si>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47. Na Gerdau existe um alto espírito de equipe.     </t>
    </r>
    <r>
      <rPr>
        <sz val="12"/>
        <color rgb="FF000000"/>
        <rFont val="Times New Roman"/>
        <family val="1"/>
      </rPr>
      <t xml:space="preserve"> </t>
    </r>
  </si>
  <si>
    <r>
      <t xml:space="preserve">63. As vitórias são comemoradas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</si>
  <si>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53. Eu enxergo melhorias que são conseqüência dos resultados da última Pesquisa Opinião.     </t>
    </r>
    <r>
      <rPr>
        <sz val="12"/>
        <color rgb="FF000000"/>
        <rFont val="Times New Roman"/>
        <family val="1"/>
      </rPr>
      <t xml:space="preserve"> </t>
    </r>
  </si>
  <si>
    <r>
      <t xml:space="preserve">64. Eu acredito que os resultados desta pesquisa serão utilizados de maneira positiva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</si>
  <si>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31. Eu estou satisfeito com os benefícios oferecidos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</si>
  <si>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60. Os benefícios que a Gerdau oferece são iguais ou melhores aos benefícios de outras empresas.     </t>
    </r>
    <r>
      <rPr>
        <sz val="12"/>
        <color rgb="FF000000"/>
        <rFont val="Times New Roman"/>
        <family val="1"/>
      </rPr>
      <t xml:space="preserve"> </t>
    </r>
  </si>
  <si>
    <r>
      <t xml:space="preserve">37. A Gerdau mantém uma imagem de confiabilidade e credibilidade junto a seus clientes.     </t>
    </r>
    <r>
      <rPr>
        <sz val="12"/>
        <color rgb="FF000000"/>
        <rFont val="Times New Roman"/>
        <family val="1"/>
      </rPr>
      <t xml:space="preserve"> </t>
    </r>
  </si>
  <si>
    <r>
      <t xml:space="preserve">45. Minha área/célula procura atender as necessidades de seus clientes (internos ou externos).     </t>
    </r>
    <r>
      <rPr>
        <sz val="12"/>
        <color rgb="FF000000"/>
        <rFont val="Times New Roman"/>
        <family val="1"/>
      </rPr>
      <t xml:space="preserve"> </t>
    </r>
  </si>
  <si>
    <r>
      <t xml:space="preserve">9. A pressão que recebo para realizar meu trabalho é adequada às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</si>
  <si>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57. A Gerdau estimula o equilíbrio entre a vida profissional e vida pessoal dos seus colaboradores.     </t>
    </r>
    <r>
      <rPr>
        <sz val="12"/>
        <color rgb="FF000000"/>
        <rFont val="Times New Roman"/>
        <family val="1"/>
      </rPr>
      <t xml:space="preserve"> </t>
    </r>
  </si>
  <si>
    <r>
      <t xml:space="preserve">61. As condições gerais de trabalho (instalações físicas, ergonomia, equipamentos etc.) na Gerdau são boas.     </t>
    </r>
    <r>
      <rPr>
        <sz val="12"/>
        <color rgb="FF000000"/>
        <rFont val="Times New Roman"/>
        <family val="1"/>
      </rPr>
      <t xml:space="preserve"> </t>
    </r>
  </si>
  <si>
    <r>
      <t xml:space="preserve">6. A capacitação que recebo nas ferramentas da Qualidade Total (PDCA, 5S, MASP, Itens de Controle etc.) é adequada às funções que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</si>
  <si>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29. A utilização das ferramentas da Qualidade Total (PDCA, 5S, MASP, Itens de Controle etc.) contribuem para o atingimento dos resultados da minha área.     </t>
    </r>
    <r>
      <rPr>
        <sz val="12"/>
        <color rgb="FF000000"/>
        <rFont val="Times New Roman"/>
        <family val="1"/>
      </rPr>
      <t xml:space="preserve"> </t>
    </r>
  </si>
  <si>
    <r>
      <t xml:space="preserve">19. As informações que eu preciso para realizar bem o meu trabalho são de fácil acesso.     </t>
    </r>
    <r>
      <rPr>
        <sz val="12"/>
        <color rgb="FF000000"/>
        <rFont val="Times New Roman"/>
        <family val="1"/>
      </rPr>
      <t xml:space="preserve"> </t>
    </r>
  </si>
  <si>
    <r>
      <t xml:space="preserve">41. Os canais de comunicação (Linha Direta Já, Gestão à Vista, GerdauNet, Gerdau Connection etc.) utilizados pela Gerdau atendem minhas necessidades de informação.     </t>
    </r>
    <r>
      <rPr>
        <sz val="12"/>
        <color rgb="FF000000"/>
        <rFont val="Times New Roman"/>
        <family val="1"/>
      </rPr>
      <t xml:space="preserve"> </t>
    </r>
  </si>
  <si>
    <r>
      <t xml:space="preserve">50. Os colaboradores são informados sobre mudanças importantes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</si>
  <si>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30. Meu superior ouve e considera as minhas idéias.     </t>
    </r>
    <r>
      <rPr>
        <sz val="12"/>
        <color rgb="FF000000"/>
        <rFont val="Times New Roman"/>
        <family val="1"/>
      </rPr>
      <t xml:space="preserve"> </t>
    </r>
  </si>
  <si>
    <r>
      <t xml:space="preserve">62. Meu superior age de acordo com o que ele fala.     </t>
    </r>
    <r>
      <rPr>
        <sz val="12"/>
        <color rgb="FF000000"/>
        <rFont val="Times New Roman"/>
        <family val="1"/>
      </rPr>
      <t xml:space="preserve"> </t>
    </r>
  </si>
  <si>
    <r>
      <t xml:space="preserve">16. Meu superior me dá autonomia para eu tomar as decisões necessárias para o cumprimento das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</si>
  <si>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26. Meu superior conversa com a equipe sobre os valores, missão, visão e diretrizes éticas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</si>
  <si>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36. Meu superior me estimula a assumir desafios para melhorar os resultados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</si>
  <si>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54. Meu superior conversa comigo sobre os problemas no dia-a-dia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</si>
  <si>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7. Meu superior oferece condições para que eu possa me capacitar profissionalmente.     </t>
    </r>
    <r>
      <rPr>
        <sz val="12"/>
        <color rgb="FF000000"/>
        <rFont val="Times New Roman"/>
        <family val="1"/>
      </rPr>
      <t xml:space="preserve"> </t>
    </r>
  </si>
  <si>
    <r>
      <t xml:space="preserve">51. Meu superior conversa comigo sobre meus pontos fortes e sobre o que devo melhorar para o meu aperfeiçoamento profissional.     </t>
    </r>
    <r>
      <rPr>
        <sz val="12"/>
        <color rgb="FF000000"/>
        <rFont val="Times New Roman"/>
        <family val="1"/>
      </rPr>
      <t xml:space="preserve"> </t>
    </r>
  </si>
  <si>
    <r>
      <t xml:space="preserve">10. A Gerdau incentiva a que seus colaboradores se capacitem.     </t>
    </r>
    <r>
      <rPr>
        <sz val="12"/>
        <color rgb="FF000000"/>
        <rFont val="Times New Roman"/>
        <family val="1"/>
      </rPr>
      <t xml:space="preserve"> </t>
    </r>
  </si>
  <si>
    <r>
      <t xml:space="preserve">22. Os programas de treinamentos que a Gerdau oferece atendem as minhas necessidades de capacitação.     </t>
    </r>
    <r>
      <rPr>
        <sz val="12"/>
        <color rgb="FF000000"/>
        <rFont val="Times New Roman"/>
        <family val="1"/>
      </rPr>
      <t xml:space="preserve"> </t>
    </r>
  </si>
  <si>
    <r>
      <t xml:space="preserve">4. As oportunidades de carreira na Gerdau atendem minhas expectativas.     </t>
    </r>
    <r>
      <rPr>
        <sz val="12"/>
        <color rgb="FF000000"/>
        <rFont val="Times New Roman"/>
        <family val="1"/>
      </rPr>
      <t xml:space="preserve"> </t>
    </r>
  </si>
  <si>
    <r>
      <t xml:space="preserve">23. Meu superior conversa comigo sobre minhas possibilidades de crescimento profissional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</si>
  <si>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12. Meu superior me ajuda na definição de capacitações para meu desenvolvimento e crescimento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</si>
  <si>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27. A Gerdau prepara seus colaboradores para que eles possam assumir novas responsabilidades dentro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</si>
  <si>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2.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Meu superior age corretamente quanto às pessoas que apresentam desempenho inferior.     </t>
    </r>
    <r>
      <rPr>
        <sz val="12"/>
        <color rgb="FF000000"/>
        <rFont val="Times New Roman"/>
        <family val="1"/>
      </rPr>
      <t xml:space="preserve"> </t>
    </r>
  </si>
  <si>
    <r>
      <t xml:space="preserve">20.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-Meu desempenho é avaliado de forma justa pelo meu superior.     </t>
    </r>
    <r>
      <rPr>
        <sz val="12"/>
        <color rgb="FF000000"/>
        <rFont val="Times New Roman"/>
        <family val="1"/>
      </rPr>
      <t xml:space="preserve"> </t>
    </r>
  </si>
  <si>
    <r>
      <t xml:space="preserve">49.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-Meu superior me explica os critérios utilizados para acompanhar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</si>
  <si>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58.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Eu participo com o meu superior da definição das minhas metas.     </t>
    </r>
    <r>
      <rPr>
        <sz val="12"/>
        <color rgb="FF000000"/>
        <rFont val="Times New Roman"/>
        <family val="1"/>
      </rPr>
      <t xml:space="preserve"> </t>
    </r>
  </si>
  <si>
    <r>
      <t xml:space="preserve">38.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estou satisfeito com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</si>
  <si>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40.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conheço os critérios e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</si>
  <si>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5.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oferece oportunidades para aqueles que se destacam em seu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</si>
  <si>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46.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demonstra reconhecimento quando eu realizo um bom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</si>
  <si>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13.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Eu conheço os critérios utilizados para a definição da remuneração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</si>
  <si>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17.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Com base no cargo que eu ocupo, eu considero a minha remuneração adequada em relação às outras empresas do mercado.     </t>
    </r>
    <r>
      <rPr>
        <sz val="12"/>
        <color rgb="FF000000"/>
        <rFont val="Times New Roman"/>
        <family val="1"/>
      </rPr>
      <t xml:space="preserve"> </t>
    </r>
  </si>
  <si>
    <r>
      <t xml:space="preserve">21.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Com base nas responsabilidades que tenho considero a minha remuneração adequada.     </t>
    </r>
    <r>
      <rPr>
        <sz val="12"/>
        <color rgb="FF000000"/>
        <rFont val="Times New Roman"/>
        <family val="1"/>
      </rPr>
      <t xml:space="preserve"> </t>
    </r>
  </si>
  <si>
    <r>
      <t xml:space="preserve">28.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Os programas de remuneração por resultados incentivam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</si>
  <si>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14 - A Gerdau fornece os recursos necessários (equipamentos de proteção, treinamentos, investimentos etc.) para garantir a total segurança das pessoas.     </t>
    </r>
    <r>
      <rPr>
        <sz val="12"/>
        <color rgb="FF000000"/>
        <rFont val="Times New Roman"/>
        <family val="1"/>
      </rPr>
      <t xml:space="preserve"> </t>
    </r>
  </si>
  <si>
    <r>
      <t xml:space="preserve">3 - As normas de Segurança do Trabalho são aplicadas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</si>
  <si>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56 - Todas as pessoas da minha área/célula se comportam conforme as normas de segurança.     </t>
    </r>
    <r>
      <rPr>
        <sz val="12"/>
        <color rgb="FF000000"/>
        <rFont val="Times New Roman"/>
        <family val="1"/>
      </rPr>
      <t xml:space="preserve"> </t>
    </r>
  </si>
  <si>
    <t xml:space="preserve">Meu superior age corretamente quanto às pessoas que apresentam desempenho inferior.      </t>
  </si>
  <si>
    <t xml:space="preserve">Meu superior oferece oportunidades para aqueles que se destacam em seu trabalho.      </t>
  </si>
  <si>
    <t xml:space="preserve">Meu superior oferece condições para que eu possa me capacitar profissionalmente.      </t>
  </si>
  <si>
    <t xml:space="preserve">A minha motivação para o trabalho é alta.      </t>
  </si>
  <si>
    <t xml:space="preserve">A pressão que recebo para realizar meu trabalho é adequada às minhas responsabilidades.      </t>
  </si>
  <si>
    <t xml:space="preserve">Meu superior me dá autonomia para eu tomar as decisões necessárias para o cumprimento das minhas responsabilidades.      </t>
  </si>
  <si>
    <t xml:space="preserve">Com base no cargo que eu ocupo, eu considero a minha remuneração adequada em relação às outras empresas do mercado.      </t>
  </si>
  <si>
    <t xml:space="preserve">As informações que eu preciso para realizar bem o meu trabalho são de fácil acesso.      </t>
  </si>
  <si>
    <t xml:space="preserve">Meu desempenho é avaliado de forma justa pelo meu superior.      </t>
  </si>
  <si>
    <t xml:space="preserve">Com base nas responsabilidades que tenho considero a minha remuneração adequada.      </t>
  </si>
  <si>
    <t xml:space="preserve">Meu superior conversa com a equipe sobre os valores, missão, visão e diretrizes éticas da empresa.      </t>
  </si>
  <si>
    <t xml:space="preserve">Meu superior ouve e considera as minhas idéias.      </t>
  </si>
  <si>
    <t xml:space="preserve">Meu superior coloca a segurança em primeiro lugar em todas as decisões.      </t>
  </si>
  <si>
    <t xml:space="preserve">Meu superior me estimula a assumir desafios para melhorar os resultados do meu trabalho.      </t>
  </si>
  <si>
    <t xml:space="preserve">Eu estou satisfeito com a maneira como o meu desempenho é avaliado.      </t>
  </si>
  <si>
    <t xml:space="preserve">Eu conheço os critérios e a maneira como o meu desempenho é avaliado.      </t>
  </si>
  <si>
    <t xml:space="preserve">Minha área/célula procura atender as necessidades de seus clientes (internos ou externos).      </t>
  </si>
  <si>
    <t xml:space="preserve">Meu superior demonstra reconhecimento quando eu realizo um bom trabalho.      </t>
  </si>
  <si>
    <t xml:space="preserve">Meu superior me explica os critérios utilizados para acompanhar o meu desempenho.      </t>
  </si>
  <si>
    <t xml:space="preserve">Meu superior conversa comigo sobre meus pontos fortes e sobre o que devo melhorar para o meu aperfeiçoamento profissional.      </t>
  </si>
  <si>
    <t xml:space="preserve">Estou satisfeito com os programas de voluntariado realizados pela minha unidade.      </t>
  </si>
  <si>
    <t xml:space="preserve">Eu enxergo melhorias que são conseqüência dos resultados da última Pesquisa Opinião.      </t>
  </si>
  <si>
    <t xml:space="preserve">Meu superior conversa comigo sobre os problemas no dia-a-dia do meu trabalho.      </t>
  </si>
  <si>
    <t xml:space="preserve">Sinto-me à vontade para dizer o que penso no ambiente de trabalho.      </t>
  </si>
  <si>
    <t xml:space="preserve">Eu participo com o meu superior da definição das minhas metas.      </t>
  </si>
  <si>
    <t xml:space="preserve">Meu superior age de acordo com o que ele fala.      </t>
  </si>
  <si>
    <t xml:space="preserve">As normas de Segurança do Trabalho são aplicadas no Olimpo.      </t>
  </si>
  <si>
    <t xml:space="preserve">As oportunidades de carreira no Olimpo atendem minhas expectativas.      </t>
  </si>
  <si>
    <t xml:space="preserve">Meu superior me ajuda na definição de capacitações para meu desenvolvimento e crescimento no Olimpo.      </t>
  </si>
  <si>
    <t xml:space="preserve">Eu conheço os critérios utilizados para a definição da remuneração no Olimpo.      </t>
  </si>
  <si>
    <t xml:space="preserve">Meu superior conversa comigo sobre minhas possibilidades de crescimento profissional no Olimpo.      </t>
  </si>
  <si>
    <t xml:space="preserve">As decisões no Olimpo são ágeis.      </t>
  </si>
  <si>
    <t xml:space="preserve">Eu sinto orgulho por trabalhar no Olimpo.      </t>
  </si>
  <si>
    <t xml:space="preserve">A minha satisfação por trabalhar no Olimpo é alta.      </t>
  </si>
  <si>
    <t xml:space="preserve">Os colaboradores são informados sobre mudanças importantes no Olimpo.      </t>
  </si>
  <si>
    <t xml:space="preserve">As condições gerais de trabalho (instalações físicas, ergonomia, equipamentos etc.) no Olimpo são boas.      </t>
  </si>
  <si>
    <t xml:space="preserve">As vitórias são comemoradas no Olimpo.      </t>
  </si>
  <si>
    <t xml:space="preserve">O Olimpo incentiva a que seus colaboradores se capacitem.      </t>
  </si>
  <si>
    <t xml:space="preserve">O Olimpo se adapta rapidamente às mudanças do ambiente externo (concorrentes, economia, mercado, tecnologia etc.).      </t>
  </si>
  <si>
    <t xml:space="preserve">O Olimpo fornece os recursos necessários (equipamentos de proteção, treinamentos, investimentos etc.) para garantir a total segurança das pessoas.      </t>
  </si>
  <si>
    <t xml:space="preserve">O Olimpo prepara seus colaboradores para que eles possam assumir novas responsabilidades dentro da empresa.      </t>
  </si>
  <si>
    <t xml:space="preserve">O Olimpo tem planos definidos para atingir seus objetivos.      </t>
  </si>
  <si>
    <t xml:space="preserve">O Olimpo mantém uma imagem de confiabilidade e credibilidade junto a seus clientes.      </t>
  </si>
  <si>
    <t xml:space="preserve">O Olimpo se preocupa com a proteção do meio-ambiente.      </t>
  </si>
  <si>
    <t xml:space="preserve">Eu me sinto valorizado pelo Olimpo.      </t>
  </si>
  <si>
    <t xml:space="preserve">Eu estou satisfeito com os benefícios oferecidos pelo Olimpo.      </t>
  </si>
  <si>
    <t xml:space="preserve">Eu acredito que os resultados desta pesquisa serão utilizados de maneira positiva pelo Olimpo.      </t>
  </si>
  <si>
    <t xml:space="preserve">A capacitação que recebo na empresa é adequada às funções que desempenho.      </t>
  </si>
  <si>
    <t xml:space="preserve">No Olimpo as pessoas são tratadas com igualdade, independente de raça, sexo, credo, condição social, idade etc.      </t>
  </si>
  <si>
    <t xml:space="preserve">O Olimpo está integrado socialmente às comunidades onde atua.      </t>
  </si>
  <si>
    <t xml:space="preserve">Os programas de treinamentos que o Olimpo oferece atendem as minhas necessidades de capacitação.      </t>
  </si>
  <si>
    <t xml:space="preserve">As metas que tenho que cumprir incentivam o meu desempenho.      </t>
  </si>
  <si>
    <t xml:space="preserve">A utilização das ferramentas de controle (planilhas em excel, SED, Manager Escolar) contribuem para o atingimento dos resultados da minha área.      </t>
  </si>
  <si>
    <t xml:space="preserve">Os valores, missão, visão e diretrizes éticas são praticados no dia-a-dia do Olimpo.      </t>
  </si>
  <si>
    <t xml:space="preserve">A maneira com que o Olimpo está organizado (organograma, processos) torna mais fácil a realização do meu trabalho.      </t>
  </si>
  <si>
    <t xml:space="preserve">Entre as unidades do Olimpo as pessoas procuram trocar melhores práticas.      </t>
  </si>
  <si>
    <t xml:space="preserve">Os canais de comunicação (mural, e-mail, manual do Colaborador, etc.) utilizados pelo Olimpo atendem minhas necessidades de informação.      </t>
  </si>
  <si>
    <t xml:space="preserve">No Olimpo, a motivação das pessoas é alta.      </t>
  </si>
  <si>
    <t xml:space="preserve">As áreas da empresa cooperam umas com as outras na busca pelos resultados do Olimpo.      </t>
  </si>
  <si>
    <t xml:space="preserve">No Olimpo existe um alto espírito de equipe.      </t>
  </si>
  <si>
    <t xml:space="preserve">Todas as pessoas da minha equipe/unidade se comportam conforme as normas de segurança.      </t>
  </si>
  <si>
    <t>RESPOSTAS</t>
  </si>
  <si>
    <t>A SUA OPINIÃO É MUITO IMPORTANTE PARA NÓS</t>
  </si>
  <si>
    <t xml:space="preserve">PESQUISA DE OPINIÃO - GRUPO OLIMPO  </t>
  </si>
  <si>
    <t>O Olimpo disponibiliza os recursos necessários para a preservação do meio-ambiente onde atua.</t>
  </si>
  <si>
    <t>O Olimpo estimula o equilíbrio entre a vida profissional e vida pessoal dos seus colaboradores.</t>
  </si>
  <si>
    <t>Os benefícios que o Olimpo oferece são iguais ou melhores aos benefícios de outras empresas.</t>
  </si>
  <si>
    <t>Indique as suas sugestões:</t>
  </si>
  <si>
    <t>ÓTIMO (A)</t>
  </si>
  <si>
    <t>BOM (B)</t>
  </si>
  <si>
    <t>RUIM (C)</t>
  </si>
  <si>
    <t>PÉSSIMO (D)</t>
  </si>
  <si>
    <r>
      <t xml:space="preserve">                      BRASÍLIA:             ASA SUL    </t>
    </r>
    <r>
      <rPr>
        <b/>
        <sz val="8"/>
        <color theme="1"/>
        <rFont val="Tahoma"/>
        <family val="2"/>
      </rPr>
      <t>(2000001)</t>
    </r>
    <r>
      <rPr>
        <b/>
        <sz val="11"/>
        <color theme="1"/>
        <rFont val="Calibri"/>
        <family val="2"/>
      </rPr>
      <t xml:space="preserve">        ÁGUAS CLARAS  </t>
    </r>
    <r>
      <rPr>
        <b/>
        <sz val="8"/>
        <color theme="1"/>
        <rFont val="Tahoma"/>
        <family val="2"/>
      </rPr>
      <t>(2000002)</t>
    </r>
  </si>
  <si>
    <t>Faixa etária:</t>
  </si>
  <si>
    <r>
      <t xml:space="preserve">          &lt; 20 anos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      21 a 25 anos  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26 a 30 anos    </t>
    </r>
    <r>
      <rPr>
        <sz val="9"/>
        <color theme="1"/>
        <rFont val="Tahoma"/>
        <family val="2"/>
      </rPr>
      <t>( C )</t>
    </r>
    <r>
      <rPr>
        <sz val="11"/>
        <color theme="1"/>
        <rFont val="Calibri"/>
        <family val="2"/>
      </rPr>
      <t xml:space="preserve">                   31 a 35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  36 a 40 anos    </t>
    </r>
    <r>
      <rPr>
        <sz val="9"/>
        <color theme="1"/>
        <rFont val="Tahoma"/>
        <family val="2"/>
      </rPr>
      <t>( E )</t>
    </r>
    <r>
      <rPr>
        <sz val="11"/>
        <color theme="1"/>
        <rFont val="Calibri"/>
        <family val="2"/>
      </rPr>
      <t xml:space="preserve"> </t>
    </r>
  </si>
  <si>
    <r>
      <t xml:space="preserve">          41 a 45 anos   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46 a 50 anos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 51 a 55 anos    </t>
    </r>
    <r>
      <rPr>
        <sz val="9"/>
        <color theme="1"/>
        <rFont val="Tahoma"/>
        <family val="2"/>
      </rPr>
      <t>( C )</t>
    </r>
    <r>
      <rPr>
        <sz val="9"/>
        <color theme="1"/>
        <rFont val="Calibri"/>
        <family val="2"/>
      </rPr>
      <t xml:space="preserve"> </t>
    </r>
    <r>
      <rPr>
        <sz val="11"/>
        <color theme="1"/>
        <rFont val="Calibri"/>
        <family val="2"/>
      </rPr>
      <t xml:space="preserve">                  56 a 60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&gt; 60 anos       </t>
    </r>
    <r>
      <rPr>
        <sz val="9"/>
        <color theme="1"/>
        <rFont val="Tahoma"/>
        <family val="2"/>
      </rPr>
      <t>( E )</t>
    </r>
  </si>
  <si>
    <r>
      <rPr>
        <b/>
        <sz val="11"/>
        <color theme="1"/>
        <rFont val="Calibri"/>
        <family val="2"/>
      </rPr>
      <t>Tempo de empresa:</t>
    </r>
    <r>
      <rPr>
        <sz val="11"/>
        <color theme="1"/>
        <rFont val="Calibri"/>
        <family val="2"/>
      </rPr>
      <t xml:space="preserve">  </t>
    </r>
  </si>
  <si>
    <t xml:space="preserve">&lt; 01 ano ( A )                        1 a 2 anos     ( B )                   3 a 5 anos    ( C )                      6 a 10 anos     ( D )                </t>
  </si>
  <si>
    <r>
      <rPr>
        <b/>
        <sz val="11"/>
        <color theme="1"/>
        <rFont val="Calibri"/>
        <family val="2"/>
      </rPr>
      <t>Sexo:</t>
    </r>
    <r>
      <rPr>
        <sz val="11"/>
        <color theme="1"/>
        <rFont val="Calibri"/>
        <family val="2"/>
      </rPr>
      <t xml:space="preserve"> </t>
    </r>
  </si>
  <si>
    <t>Feminino ( A )                                                    Masculino            ( B )</t>
  </si>
  <si>
    <r>
      <rPr>
        <b/>
        <sz val="11"/>
        <color theme="1"/>
        <rFont val="Calibri"/>
        <family val="2"/>
      </rPr>
      <t>Area de atuação:</t>
    </r>
    <r>
      <rPr>
        <sz val="11"/>
        <color theme="1"/>
        <rFont val="Calibri"/>
        <family val="2"/>
      </rPr>
      <t xml:space="preserve"> </t>
    </r>
  </si>
  <si>
    <t>Administrativo   ( A )                                          Pedagógico         ( B )</t>
  </si>
  <si>
    <t>Gerencial ( A )                                                  Operacional           ( B )</t>
  </si>
  <si>
    <r>
      <rPr>
        <b/>
        <sz val="11"/>
        <color theme="1"/>
        <rFont val="Calibri"/>
        <family val="2"/>
      </rPr>
      <t xml:space="preserve">Posição do Cargo: </t>
    </r>
    <r>
      <rPr>
        <sz val="11"/>
        <color theme="1"/>
        <rFont val="Calibri"/>
        <family val="2"/>
      </rPr>
      <t/>
    </r>
  </si>
  <si>
    <r>
      <t xml:space="preserve">UNIDADE:  GOIÂNIA:             MARISTA  </t>
    </r>
    <r>
      <rPr>
        <b/>
        <sz val="8"/>
        <color theme="1"/>
        <rFont val="Tahoma"/>
        <family val="2"/>
      </rPr>
      <t>(1000001)</t>
    </r>
    <r>
      <rPr>
        <b/>
        <sz val="11"/>
        <color theme="1"/>
        <rFont val="Calibri"/>
        <family val="2"/>
      </rPr>
      <t xml:space="preserve">        T-03  </t>
    </r>
    <r>
      <rPr>
        <b/>
        <sz val="8"/>
        <color theme="1"/>
        <rFont val="Tahoma"/>
        <family val="2"/>
      </rPr>
      <t>(1000002)</t>
    </r>
    <r>
      <rPr>
        <b/>
        <sz val="11"/>
        <color theme="1"/>
        <rFont val="Calibri"/>
        <family val="2"/>
      </rPr>
      <t xml:space="preserve">        T-27  </t>
    </r>
    <r>
      <rPr>
        <b/>
        <sz val="8"/>
        <color theme="1"/>
        <rFont val="Tahoma"/>
        <family val="2"/>
      </rPr>
      <t>(1000003)</t>
    </r>
    <r>
      <rPr>
        <b/>
        <sz val="11"/>
        <color theme="1"/>
        <rFont val="Calibri"/>
        <family val="2"/>
      </rPr>
      <t xml:space="preserve">        ANÁPOLIS  </t>
    </r>
    <r>
      <rPr>
        <b/>
        <sz val="8"/>
        <color theme="1"/>
        <rFont val="Tahoma"/>
        <family val="2"/>
      </rPr>
      <t>(1000004)</t>
    </r>
    <r>
      <rPr>
        <b/>
        <sz val="11"/>
        <color theme="1"/>
        <rFont val="Calibri"/>
        <family val="2"/>
      </rPr>
      <t xml:space="preserve">                            </t>
    </r>
  </si>
  <si>
    <r>
      <t xml:space="preserve">                      Demais Cidades:     PALMAS   </t>
    </r>
    <r>
      <rPr>
        <b/>
        <sz val="8"/>
        <color theme="1"/>
        <rFont val="Tahoma"/>
        <family val="2"/>
      </rPr>
      <t>(3000001)</t>
    </r>
    <r>
      <rPr>
        <b/>
        <sz val="11"/>
        <color theme="1"/>
        <rFont val="Calibri"/>
        <family val="2"/>
      </rPr>
      <t xml:space="preserve">        ARAGUAÍNA  </t>
    </r>
    <r>
      <rPr>
        <b/>
        <sz val="8"/>
        <color theme="1"/>
        <rFont val="Tahoma"/>
        <family val="2"/>
      </rPr>
      <t>(3000002)        UBERLÂNDIA  (4000001)</t>
    </r>
  </si>
  <si>
    <t>BACKUP</t>
  </si>
  <si>
    <t>Rótulos de Linha</t>
  </si>
  <si>
    <t>Total geral</t>
  </si>
  <si>
    <t>&lt; 20 anos</t>
  </si>
  <si>
    <t>31 a 35 anos</t>
  </si>
  <si>
    <t>36 a 40 anos</t>
  </si>
  <si>
    <t>41 a 45 anos</t>
  </si>
  <si>
    <t>46 a 50 anos</t>
  </si>
  <si>
    <t>51 a 55 anos</t>
  </si>
  <si>
    <t>56 a 60 anos</t>
  </si>
  <si>
    <t>&gt; 60 anos</t>
  </si>
  <si>
    <t>21 a 25 anos</t>
  </si>
  <si>
    <t>26 a 30 anos</t>
  </si>
  <si>
    <t>Questões</t>
  </si>
  <si>
    <t>A</t>
  </si>
  <si>
    <t>B</t>
  </si>
  <si>
    <t>C</t>
  </si>
  <si>
    <t>D</t>
  </si>
  <si>
    <t>E</t>
  </si>
  <si>
    <t>&lt; 01 ano</t>
  </si>
  <si>
    <t>1 a 2 anos</t>
  </si>
  <si>
    <t>3 a 5 anos</t>
  </si>
  <si>
    <t>6 a 10 anos</t>
  </si>
  <si>
    <t>Feminino</t>
  </si>
  <si>
    <t>Masculino</t>
  </si>
  <si>
    <t>Administrativo</t>
  </si>
  <si>
    <t>Pedagógico</t>
  </si>
  <si>
    <t>Gerencial</t>
  </si>
  <si>
    <t>Operacional</t>
  </si>
  <si>
    <t>SAIDA</t>
  </si>
  <si>
    <t>NoName</t>
  </si>
  <si>
    <t>IDIOMA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</si>
  <si>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</si>
  <si>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</si>
  <si>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</si>
  <si>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</si>
  <si>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</si>
  <si>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</si>
  <si>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</si>
  <si>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</si>
  <si>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</si>
  <si>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</si>
  <si>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</si>
  <si>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</si>
  <si>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</si>
  <si>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</si>
  <si>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</si>
  <si>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</si>
  <si>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</si>
  <si>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</si>
  <si>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</si>
  <si>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</si>
  <si>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</si>
  <si>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</si>
  <si>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</si>
  <si>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</si>
  <si>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</si>
  <si>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</si>
  <si>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</si>
  <si>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</si>
  <si>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</si>
  <si>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</si>
  <si>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</si>
  <si>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</si>
  <si>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</si>
  <si>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</si>
  <si>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</si>
  <si>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</si>
  <si>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</si>
  <si>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</si>
  <si>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</si>
  <si>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</si>
  <si>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</si>
  <si>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</si>
  <si>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</si>
  <si>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</si>
  <si>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</si>
  <si>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</si>
  <si>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</si>
  <si>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</si>
  <si>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</si>
  <si>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</si>
  <si>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</si>
  <si>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</si>
  <si>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</si>
  <si>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</si>
  <si>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</si>
  <si>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</si>
  <si>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</si>
  <si>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</si>
  <si>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</si>
  <si>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</si>
  <si>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</si>
  <si>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</si>
  <si>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</si>
  <si>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</si>
  <si>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</si>
  <si>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</si>
  <si>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</si>
  <si>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</si>
  <si>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</si>
  <si>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</si>
  <si>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</si>
  <si>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</si>
  <si>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</si>
  <si>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</si>
  <si>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</si>
  <si>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</si>
  <si>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</si>
  <si>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</si>
  <si>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</si>
  <si>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</si>
  <si>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</si>
  <si>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</si>
  <si>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</si>
  <si>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</si>
  <si>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</si>
  <si>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</si>
  <si>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</si>
  <si>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</si>
  <si>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</si>
  <si>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Flags</t>
  </si>
  <si>
    <t>1202</t>
  </si>
  <si>
    <t>1</t>
  </si>
  <si>
    <t>2</t>
  </si>
  <si>
    <t>||</t>
  </si>
  <si>
    <t>0915</t>
  </si>
  <si>
    <t>1855</t>
  </si>
  <si>
    <t>1910</t>
  </si>
  <si>
    <t>?</t>
  </si>
  <si>
    <t>1906</t>
  </si>
  <si>
    <t>1905</t>
  </si>
  <si>
    <t>1840</t>
  </si>
  <si>
    <t>1900</t>
  </si>
  <si>
    <t>1850</t>
  </si>
  <si>
    <t>1845</t>
  </si>
  <si>
    <t>*</t>
  </si>
  <si>
    <t>1843</t>
  </si>
  <si>
    <t>1810</t>
  </si>
  <si>
    <t>1820</t>
  </si>
  <si>
    <t>1825</t>
  </si>
  <si>
    <t>1800</t>
  </si>
  <si>
    <t>1750</t>
  </si>
  <si>
    <t>1710</t>
  </si>
  <si>
    <t>1705</t>
  </si>
  <si>
    <t>1700</t>
  </si>
  <si>
    <t>1652</t>
  </si>
  <si>
    <t>1640</t>
  </si>
  <si>
    <t>1650</t>
  </si>
  <si>
    <t>****</t>
  </si>
  <si>
    <t>1815</t>
  </si>
  <si>
    <t>1725</t>
  </si>
  <si>
    <t>1645</t>
  </si>
  <si>
    <t>1804</t>
  </si>
  <si>
    <t>1822</t>
  </si>
  <si>
    <t>1733</t>
  </si>
  <si>
    <t>1655</t>
  </si>
  <si>
    <t>1805</t>
  </si>
  <si>
    <t>?910</t>
  </si>
  <si>
    <t>1903</t>
  </si>
  <si>
    <t>1830</t>
  </si>
  <si>
    <t>1740</t>
  </si>
  <si>
    <t>1826</t>
  </si>
  <si>
    <t>1832</t>
  </si>
  <si>
    <t>1*03</t>
  </si>
  <si>
    <t>?*00</t>
  </si>
  <si>
    <t>1751</t>
  </si>
  <si>
    <t>1902</t>
  </si>
  <si>
    <t>1730</t>
  </si>
  <si>
    <t>1717</t>
  </si>
  <si>
    <t>1745</t>
  </si>
  <si>
    <t>1823</t>
  </si>
  <si>
    <t>1837</t>
  </si>
  <si>
    <t>16**</t>
  </si>
  <si>
    <t>1803</t>
  </si>
  <si>
    <t>1735</t>
  </si>
  <si>
    <t>1720</t>
  </si>
  <si>
    <t>1715</t>
  </si>
  <si>
    <t>1?40</t>
  </si>
  <si>
    <t>1853</t>
  </si>
  <si>
    <t>1647</t>
  </si>
  <si>
    <t>1600</t>
  </si>
  <si>
    <t>1747</t>
  </si>
  <si>
    <t>1839</t>
  </si>
  <si>
    <t>1808</t>
  </si>
  <si>
    <t>1759</t>
  </si>
  <si>
    <t>1727</t>
  </si>
  <si>
    <t>1708</t>
  </si>
  <si>
    <t>1741</t>
  </si>
  <si>
    <t>1706</t>
  </si>
  <si>
    <t>UNIDADE</t>
  </si>
  <si>
    <t>Pergunta</t>
  </si>
  <si>
    <t>Faixa etária</t>
  </si>
  <si>
    <t>Tempo de empresa</t>
  </si>
  <si>
    <t>Sexo</t>
  </si>
  <si>
    <t>Area de atuação</t>
  </si>
  <si>
    <t>Posição do Cargo</t>
  </si>
  <si>
    <t>Contar de E1</t>
  </si>
  <si>
    <t>Contar de E3</t>
  </si>
  <si>
    <t>Rótulos de Coluna</t>
  </si>
  <si>
    <t>Unidade</t>
  </si>
  <si>
    <t>Codigo Unidade</t>
  </si>
  <si>
    <t>Estado</t>
  </si>
  <si>
    <t>GO</t>
  </si>
  <si>
    <t xml:space="preserve">                            </t>
  </si>
  <si>
    <t>DF</t>
  </si>
  <si>
    <t>MG</t>
  </si>
  <si>
    <t>TO</t>
  </si>
  <si>
    <t>MARISTA</t>
  </si>
  <si>
    <t>T-03</t>
  </si>
  <si>
    <t>T-27</t>
  </si>
  <si>
    <t>ANÁPOLIS</t>
  </si>
  <si>
    <t>ASA SUL</t>
  </si>
  <si>
    <t>ÁGUAS CLARAS</t>
  </si>
  <si>
    <t>PALMAS</t>
  </si>
  <si>
    <t>ARAGUAÍNA</t>
  </si>
  <si>
    <t>UBERLÂNDIA</t>
  </si>
  <si>
    <t>(Vários itens)</t>
  </si>
  <si>
    <t>% Q2</t>
  </si>
  <si>
    <t>% Sexo</t>
  </si>
  <si>
    <t>Contar de E5</t>
  </si>
  <si>
    <t>Contar de E6</t>
  </si>
</sst>
</file>

<file path=xl/styles.xml><?xml version="1.0" encoding="utf-8"?>
<styleSheet xmlns="http://schemas.openxmlformats.org/spreadsheetml/2006/main">
  <numFmts count="1">
    <numFmt numFmtId="164" formatCode="&quot;Q&quot;#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Times New Roman"/>
      <family val="1"/>
    </font>
    <font>
      <b/>
      <sz val="12"/>
      <color rgb="FF000000"/>
      <name val="Arial"/>
      <family val="2"/>
    </font>
    <font>
      <sz val="12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Wingdings"/>
      <charset val="2"/>
    </font>
    <font>
      <b/>
      <sz val="8"/>
      <color theme="1"/>
      <name val="Tahoma"/>
      <family val="2"/>
    </font>
    <font>
      <sz val="9"/>
      <color theme="1"/>
      <name val="Tahoma"/>
      <family val="2"/>
    </font>
    <font>
      <sz val="9"/>
      <color theme="1"/>
      <name val="Calibri"/>
      <family val="2"/>
    </font>
    <font>
      <b/>
      <sz val="16"/>
      <color rgb="FFFF0000"/>
      <name val="Calibri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</fills>
  <borders count="3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2" fillId="0" borderId="1" xfId="0" applyFont="1" applyBorder="1" applyAlignment="1">
      <alignment horizontal="left" wrapText="1" readingOrder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0" applyFont="1" applyBorder="1" applyAlignment="1">
      <alignment horizontal="left" vertical="center" wrapText="1" readingOrder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8" fillId="0" borderId="0" xfId="0" applyFont="1"/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5" fillId="0" borderId="27" xfId="0" applyFont="1" applyBorder="1" applyAlignment="1">
      <alignment horizontal="left" vertical="center" wrapText="1" readingOrder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" fillId="0" borderId="29" xfId="0" applyFont="1" applyBorder="1" applyAlignment="1">
      <alignment horizontal="left" vertical="center" wrapText="1" readingOrder="1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4" fontId="1" fillId="0" borderId="11" xfId="0" applyNumberFormat="1" applyFont="1" applyBorder="1" applyAlignment="1">
      <alignment horizontal="center" vertical="center"/>
    </xf>
    <xf numFmtId="164" fontId="1" fillId="0" borderId="14" xfId="0" applyNumberFormat="1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3" borderId="14" xfId="0" applyNumberFormat="1" applyFont="1" applyFill="1" applyBorder="1" applyAlignment="1">
      <alignment horizontal="center" vertical="center"/>
    </xf>
    <xf numFmtId="164" fontId="1" fillId="2" borderId="23" xfId="0" applyNumberFormat="1" applyFont="1" applyFill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30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6" fillId="0" borderId="12" xfId="0" applyFont="1" applyBorder="1" applyAlignment="1">
      <alignment vertical="center" wrapText="1" readingOrder="1"/>
    </xf>
    <xf numFmtId="0" fontId="6" fillId="0" borderId="9" xfId="0" applyFont="1" applyBorder="1" applyAlignment="1">
      <alignment vertical="center" wrapText="1" readingOrder="1"/>
    </xf>
    <xf numFmtId="0" fontId="6" fillId="3" borderId="0" xfId="0" applyFont="1" applyFill="1" applyBorder="1" applyAlignment="1">
      <alignment vertical="center" wrapText="1" readingOrder="1"/>
    </xf>
    <xf numFmtId="0" fontId="7" fillId="0" borderId="0" xfId="0" applyFont="1" applyBorder="1" applyAlignment="1">
      <alignment vertical="center" wrapText="1" readingOrder="1"/>
    </xf>
    <xf numFmtId="0" fontId="7" fillId="0" borderId="9" xfId="0" applyFont="1" applyBorder="1" applyAlignment="1">
      <alignment vertical="center" wrapText="1" readingOrder="1"/>
    </xf>
    <xf numFmtId="0" fontId="7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vertical="center" wrapText="1" readingOrder="1"/>
    </xf>
    <xf numFmtId="0" fontId="6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horizontal="left" vertical="center" wrapText="1" readingOrder="1"/>
    </xf>
    <xf numFmtId="0" fontId="7" fillId="2" borderId="24" xfId="0" applyFont="1" applyFill="1" applyBorder="1" applyAlignment="1">
      <alignment horizontal="center" vertical="center" wrapText="1" readingOrder="1"/>
    </xf>
    <xf numFmtId="0" fontId="7" fillId="0" borderId="3" xfId="0" applyFont="1" applyBorder="1" applyAlignment="1">
      <alignment vertical="center" wrapText="1" readingOrder="1"/>
    </xf>
    <xf numFmtId="0" fontId="7" fillId="0" borderId="6" xfId="0" applyFont="1" applyBorder="1" applyAlignment="1">
      <alignment vertical="center" wrapText="1" readingOrder="1"/>
    </xf>
    <xf numFmtId="0" fontId="7" fillId="0" borderId="8" xfId="0" applyFont="1" applyBorder="1" applyAlignment="1">
      <alignment vertical="center" wrapText="1" readingOrder="1"/>
    </xf>
    <xf numFmtId="0" fontId="6" fillId="0" borderId="21" xfId="0" applyFont="1" applyBorder="1" applyAlignment="1">
      <alignment vertical="center" wrapText="1" readingOrder="1"/>
    </xf>
    <xf numFmtId="0" fontId="6" fillId="0" borderId="0" xfId="0" applyFont="1" applyAlignment="1">
      <alignment vertical="center" wrapText="1" readingOrder="1"/>
    </xf>
    <xf numFmtId="0" fontId="7" fillId="0" borderId="12" xfId="0" applyFont="1" applyBorder="1" applyAlignment="1">
      <alignment vertical="center" wrapText="1" readingOrder="1"/>
    </xf>
    <xf numFmtId="0" fontId="0" fillId="4" borderId="21" xfId="0" applyFill="1" applyBorder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1" fillId="4" borderId="21" xfId="0" applyFont="1" applyFill="1" applyBorder="1" applyAlignment="1">
      <alignment horizontal="center"/>
    </xf>
    <xf numFmtId="0" fontId="0" fillId="5" borderId="0" xfId="0" applyFill="1"/>
    <xf numFmtId="0" fontId="0" fillId="6" borderId="0" xfId="0" applyFill="1"/>
    <xf numFmtId="0" fontId="1" fillId="4" borderId="2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12" fillId="0" borderId="14" xfId="0" applyFont="1" applyBorder="1" applyAlignment="1">
      <alignment horizontal="center" vertical="center" readingOrder="1"/>
    </xf>
    <xf numFmtId="0" fontId="12" fillId="0" borderId="0" xfId="0" applyFont="1" applyBorder="1" applyAlignment="1">
      <alignment horizontal="center" vertical="center" readingOrder="1"/>
    </xf>
    <xf numFmtId="0" fontId="12" fillId="0" borderId="15" xfId="0" applyFont="1" applyBorder="1" applyAlignment="1">
      <alignment horizontal="center" vertical="center" readingOrder="1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 readingOrder="1"/>
    </xf>
    <xf numFmtId="0" fontId="13" fillId="0" borderId="15" xfId="0" applyFont="1" applyBorder="1" applyAlignment="1">
      <alignment horizontal="center" vertical="center" readingOrder="1"/>
    </xf>
    <xf numFmtId="0" fontId="6" fillId="0" borderId="0" xfId="0" applyFont="1" applyBorder="1" applyAlignment="1">
      <alignment horizontal="left" vertical="center" readingOrder="1"/>
    </xf>
    <xf numFmtId="0" fontId="6" fillId="0" borderId="15" xfId="0" applyFont="1" applyBorder="1" applyAlignment="1">
      <alignment horizontal="left" vertical="center" readingOrder="1"/>
    </xf>
    <xf numFmtId="0" fontId="6" fillId="0" borderId="9" xfId="0" applyFont="1" applyBorder="1" applyAlignment="1">
      <alignment horizontal="left" vertical="center" readingOrder="1"/>
    </xf>
    <xf numFmtId="0" fontId="6" fillId="0" borderId="17" xfId="0" applyFont="1" applyBorder="1" applyAlignment="1">
      <alignment horizontal="left" vertical="center" readingOrder="1"/>
    </xf>
    <xf numFmtId="0" fontId="14" fillId="7" borderId="0" xfId="0" applyFont="1" applyFill="1" applyAlignment="1">
      <alignment horizontal="center"/>
    </xf>
    <xf numFmtId="0" fontId="0" fillId="0" borderId="0" xfId="0" pivotButton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87">
    <dxf>
      <numFmt numFmtId="14" formatCode="0.00%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14" formatCode="0.00%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14" formatCode="0.00%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alignment horizontal="center" readingOrder="0"/>
    </dxf>
    <dxf>
      <font>
        <b/>
      </font>
    </dxf>
    <dxf>
      <font>
        <b/>
      </font>
    </dxf>
    <dxf>
      <alignment horizontal="center" readingOrder="0"/>
    </dxf>
    <dxf>
      <alignment horizontal="center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 Barra!Tabela dinâmica1</c:name>
    <c:fmtId val="0"/>
  </c:pivotSource>
  <c:chart>
    <c:title>
      <c:tx>
        <c:strRef>
          <c:f>'Gráficos Barra'!$Q$4:$V$4</c:f>
          <c:strCache>
            <c:ptCount val="1"/>
            <c:pt idx="0">
              <c:v>Q1-Faixa etária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</c:pivotFmts>
    <c:view3D>
      <c:rotX val="75"/>
      <c:perspective val="30"/>
    </c:view3D>
    <c:plotArea>
      <c:layout/>
      <c:pie3DChart>
        <c:varyColors val="1"/>
        <c:ser>
          <c:idx val="0"/>
          <c:order val="0"/>
          <c:tx>
            <c:strRef>
              <c:f>'Gráficos Barra'!$Q$4:$V$4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'Gráficos Barra'!$Q$4:$V$4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'Gráficos Barra'!$Q$4:$V$4</c:f>
              <c:numCache>
                <c:formatCode>0.00%</c:formatCode>
                <c:ptCount val="5"/>
                <c:pt idx="0">
                  <c:v>4.2372881355932202E-2</c:v>
                </c:pt>
                <c:pt idx="1">
                  <c:v>2.1186440677966101E-2</c:v>
                </c:pt>
                <c:pt idx="2">
                  <c:v>3.3898305084745763E-2</c:v>
                </c:pt>
                <c:pt idx="3">
                  <c:v>2.5423728813559324E-2</c:v>
                </c:pt>
                <c:pt idx="4">
                  <c:v>9.7457627118644072E-2</c:v>
                </c:pt>
              </c:numCache>
            </c:numRef>
          </c:val>
        </c:ser>
        <c:ser>
          <c:idx val="1"/>
          <c:order val="1"/>
          <c:tx>
            <c:strRef>
              <c:f>'Gráficos Barra'!$Q$4:$V$4</c:f>
              <c:strCache>
                <c:ptCount val="1"/>
                <c:pt idx="0">
                  <c:v>GO</c:v>
                </c:pt>
              </c:strCache>
            </c:strRef>
          </c:tx>
          <c:explosion val="25"/>
          <c:cat>
            <c:strRef>
              <c:f>'Gráficos Barra'!$Q$4:$V$4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'Gráficos Barra'!$Q$4:$V$4</c:f>
              <c:numCache>
                <c:formatCode>0.00%</c:formatCode>
                <c:ptCount val="5"/>
                <c:pt idx="0">
                  <c:v>5.9322033898305086E-2</c:v>
                </c:pt>
                <c:pt idx="1">
                  <c:v>0.11016949152542373</c:v>
                </c:pt>
                <c:pt idx="2">
                  <c:v>4.6610169491525424E-2</c:v>
                </c:pt>
                <c:pt idx="3">
                  <c:v>2.5423728813559324E-2</c:v>
                </c:pt>
                <c:pt idx="4">
                  <c:v>0.21186440677966101</c:v>
                </c:pt>
              </c:numCache>
            </c:numRef>
          </c:val>
        </c:ser>
        <c:ser>
          <c:idx val="2"/>
          <c:order val="2"/>
          <c:tx>
            <c:strRef>
              <c:f>'Gráficos Barra'!$Q$4:$V$4</c:f>
              <c:strCache>
                <c:ptCount val="1"/>
                <c:pt idx="0">
                  <c:v>MG</c:v>
                </c:pt>
              </c:strCache>
            </c:strRef>
          </c:tx>
          <c:explosion val="25"/>
          <c:cat>
            <c:strRef>
              <c:f>'Gráficos Barra'!$Q$4:$V$4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'Gráficos Barra'!$Q$4:$V$4</c:f>
              <c:numCache>
                <c:formatCode>0.00%</c:formatCode>
                <c:ptCount val="5"/>
                <c:pt idx="0">
                  <c:v>4.2372881355932203E-3</c:v>
                </c:pt>
                <c:pt idx="1">
                  <c:v>3.3898305084745763E-2</c:v>
                </c:pt>
                <c:pt idx="2">
                  <c:v>1.2711864406779662E-2</c:v>
                </c:pt>
                <c:pt idx="3">
                  <c:v>4.2372881355932203E-3</c:v>
                </c:pt>
                <c:pt idx="4">
                  <c:v>5.5084745762711863E-2</c:v>
                </c:pt>
              </c:numCache>
            </c:numRef>
          </c:val>
        </c:ser>
        <c:ser>
          <c:idx val="3"/>
          <c:order val="3"/>
          <c:tx>
            <c:strRef>
              <c:f>'Gráficos Barra'!$Q$4:$V$4</c:f>
              <c:strCache>
                <c:ptCount val="1"/>
                <c:pt idx="0">
                  <c:v>TO</c:v>
                </c:pt>
              </c:strCache>
            </c:strRef>
          </c:tx>
          <c:explosion val="25"/>
          <c:cat>
            <c:strRef>
              <c:f>'Gráficos Barra'!$Q$4:$V$4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'Gráficos Barra'!$Q$4:$V$4</c:f>
              <c:numCache>
                <c:formatCode>0.00%</c:formatCode>
                <c:ptCount val="5"/>
                <c:pt idx="0">
                  <c:v>4.2372881355932202E-2</c:v>
                </c:pt>
                <c:pt idx="1">
                  <c:v>4.2372881355932202E-2</c:v>
                </c:pt>
                <c:pt idx="2">
                  <c:v>1.6949152542372881E-2</c:v>
                </c:pt>
                <c:pt idx="3">
                  <c:v>2.5423728813559324E-2</c:v>
                </c:pt>
                <c:pt idx="4">
                  <c:v>8.8983050847457626E-2</c:v>
                </c:pt>
              </c:numCache>
            </c:numRef>
          </c:val>
        </c:ser>
      </c:pie3DChart>
    </c:plotArea>
    <c:legend>
      <c:legendPos val="b"/>
      <c:layout/>
      <c:txPr>
        <a:bodyPr/>
        <a:lstStyle/>
        <a:p>
          <a:pPr rtl="0">
            <a:defRPr/>
          </a:pPr>
          <a:endParaRPr lang="pt-BR"/>
        </a:p>
      </c:txPr>
    </c:legend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 Barra!Tabela dinâmica1</c:name>
    <c:fmtId val="1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'Gráficos Barra'!$R$7:$R$8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'Gráficos Barra'!$Q$9:$Q$14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'Gráficos Barra'!$R$9:$R$14</c:f>
              <c:numCache>
                <c:formatCode>0.00%</c:formatCode>
                <c:ptCount val="5"/>
                <c:pt idx="0">
                  <c:v>4.2372881355932202E-2</c:v>
                </c:pt>
                <c:pt idx="1">
                  <c:v>2.1186440677966101E-2</c:v>
                </c:pt>
                <c:pt idx="2">
                  <c:v>3.3898305084745763E-2</c:v>
                </c:pt>
                <c:pt idx="3">
                  <c:v>2.5423728813559324E-2</c:v>
                </c:pt>
                <c:pt idx="4">
                  <c:v>9.7457627118644072E-2</c:v>
                </c:pt>
              </c:numCache>
            </c:numRef>
          </c:val>
        </c:ser>
        <c:ser>
          <c:idx val="1"/>
          <c:order val="1"/>
          <c:tx>
            <c:strRef>
              <c:f>'Gráficos Barra'!$S$7:$S$8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'Gráficos Barra'!$Q$9:$Q$14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'Gráficos Barra'!$S$9:$S$14</c:f>
              <c:numCache>
                <c:formatCode>0.00%</c:formatCode>
                <c:ptCount val="5"/>
                <c:pt idx="0">
                  <c:v>5.9322033898305086E-2</c:v>
                </c:pt>
                <c:pt idx="1">
                  <c:v>0.11016949152542373</c:v>
                </c:pt>
                <c:pt idx="2">
                  <c:v>4.6610169491525424E-2</c:v>
                </c:pt>
                <c:pt idx="3">
                  <c:v>2.5423728813559324E-2</c:v>
                </c:pt>
                <c:pt idx="4">
                  <c:v>0.21186440677966101</c:v>
                </c:pt>
              </c:numCache>
            </c:numRef>
          </c:val>
        </c:ser>
        <c:ser>
          <c:idx val="2"/>
          <c:order val="2"/>
          <c:tx>
            <c:strRef>
              <c:f>'Gráficos Barra'!$T$7:$T$8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'Gráficos Barra'!$Q$9:$Q$14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'Gráficos Barra'!$T$9:$T$14</c:f>
              <c:numCache>
                <c:formatCode>0.00%</c:formatCode>
                <c:ptCount val="5"/>
                <c:pt idx="0">
                  <c:v>4.2372881355932203E-3</c:v>
                </c:pt>
                <c:pt idx="1">
                  <c:v>3.3898305084745763E-2</c:v>
                </c:pt>
                <c:pt idx="2">
                  <c:v>1.2711864406779662E-2</c:v>
                </c:pt>
                <c:pt idx="3">
                  <c:v>4.2372881355932203E-3</c:v>
                </c:pt>
                <c:pt idx="4">
                  <c:v>5.5084745762711863E-2</c:v>
                </c:pt>
              </c:numCache>
            </c:numRef>
          </c:val>
        </c:ser>
        <c:ser>
          <c:idx val="3"/>
          <c:order val="3"/>
          <c:tx>
            <c:strRef>
              <c:f>'Gráficos Barra'!$U$7:$U$8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'Gráficos Barra'!$Q$9:$Q$14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'Gráficos Barra'!$U$9:$U$14</c:f>
              <c:numCache>
                <c:formatCode>0.00%</c:formatCode>
                <c:ptCount val="5"/>
                <c:pt idx="0">
                  <c:v>4.2372881355932202E-2</c:v>
                </c:pt>
                <c:pt idx="1">
                  <c:v>4.2372881355932202E-2</c:v>
                </c:pt>
                <c:pt idx="2">
                  <c:v>1.6949152542372881E-2</c:v>
                </c:pt>
                <c:pt idx="3">
                  <c:v>2.5423728813559324E-2</c:v>
                </c:pt>
                <c:pt idx="4">
                  <c:v>8.8983050847457626E-2</c:v>
                </c:pt>
              </c:numCache>
            </c:numRef>
          </c:val>
        </c:ser>
        <c:axId val="82447744"/>
        <c:axId val="85929984"/>
      </c:barChart>
      <c:catAx>
        <c:axId val="82447744"/>
        <c:scaling>
          <c:orientation val="minMax"/>
        </c:scaling>
        <c:axPos val="b"/>
        <c:tickLblPos val="nextTo"/>
        <c:crossAx val="85929984"/>
        <c:crosses val="autoZero"/>
        <c:auto val="1"/>
        <c:lblAlgn val="ctr"/>
        <c:lblOffset val="100"/>
      </c:catAx>
      <c:valAx>
        <c:axId val="85929984"/>
        <c:scaling>
          <c:orientation val="minMax"/>
        </c:scaling>
        <c:axPos val="l"/>
        <c:majorGridlines/>
        <c:numFmt formatCode="0.00%" sourceLinked="1"/>
        <c:tickLblPos val="nextTo"/>
        <c:crossAx val="8244774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 Barra!Tabela dinâmica2</c:name>
    <c:fmtId val="3"/>
  </c:pivotSource>
  <c:chart>
    <c:title>
      <c:tx>
        <c:strRef>
          <c:f>'Gráficos Barra'!$Q$16:$V$16</c:f>
          <c:strCache>
            <c:ptCount val="1"/>
            <c:pt idx="0">
              <c:v>Q2-Faixa etária</c:v>
            </c:pt>
          </c:strCache>
        </c:strRef>
      </c:tx>
      <c:layout/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890318676894383"/>
          <c:y val="0.12633120698178757"/>
          <c:w val="0.61833195352754811"/>
          <c:h val="0.79173849645440841"/>
        </c:manualLayout>
      </c:layout>
      <c:pieChart>
        <c:varyColors val="1"/>
        <c:ser>
          <c:idx val="0"/>
          <c:order val="0"/>
          <c:tx>
            <c:strRef>
              <c:f>'Gráficos Barra'!$Q$16:$V$16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'Gráficos Barra'!$Q$16:$V$16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'Gráficos Barra'!$Q$16:$V$16</c:f>
              <c:numCache>
                <c:formatCode>0.00%</c:formatCode>
                <c:ptCount val="5"/>
                <c:pt idx="0">
                  <c:v>3.8297872340425532E-2</c:v>
                </c:pt>
                <c:pt idx="1">
                  <c:v>0.1276595744680851</c:v>
                </c:pt>
                <c:pt idx="2">
                  <c:v>2.9787234042553193E-2</c:v>
                </c:pt>
                <c:pt idx="3">
                  <c:v>4.2553191489361703E-3</c:v>
                </c:pt>
                <c:pt idx="4">
                  <c:v>1.7021276595744681E-2</c:v>
                </c:pt>
              </c:numCache>
            </c:numRef>
          </c:val>
        </c:ser>
        <c:ser>
          <c:idx val="1"/>
          <c:order val="1"/>
          <c:tx>
            <c:strRef>
              <c:f>'Gráficos Barra'!$Q$16:$V$16</c:f>
              <c:strCache>
                <c:ptCount val="1"/>
                <c:pt idx="0">
                  <c:v>GO</c:v>
                </c:pt>
              </c:strCache>
            </c:strRef>
          </c:tx>
          <c:explosion val="25"/>
          <c:cat>
            <c:strRef>
              <c:f>'Gráficos Barra'!$Q$16:$V$16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'Gráficos Barra'!$Q$16:$V$16</c:f>
              <c:numCache>
                <c:formatCode>0.00%</c:formatCode>
                <c:ptCount val="5"/>
                <c:pt idx="0">
                  <c:v>2.9787234042553193E-2</c:v>
                </c:pt>
                <c:pt idx="1">
                  <c:v>0.25531914893617019</c:v>
                </c:pt>
                <c:pt idx="2">
                  <c:v>5.106382978723404E-2</c:v>
                </c:pt>
                <c:pt idx="3">
                  <c:v>2.9787234042553193E-2</c:v>
                </c:pt>
                <c:pt idx="4">
                  <c:v>8.9361702127659579E-2</c:v>
                </c:pt>
              </c:numCache>
            </c:numRef>
          </c:val>
        </c:ser>
        <c:ser>
          <c:idx val="2"/>
          <c:order val="2"/>
          <c:tx>
            <c:strRef>
              <c:f>'Gráficos Barra'!$Q$16:$V$16</c:f>
              <c:strCache>
                <c:ptCount val="1"/>
                <c:pt idx="0">
                  <c:v>MG</c:v>
                </c:pt>
              </c:strCache>
            </c:strRef>
          </c:tx>
          <c:explosion val="25"/>
          <c:cat>
            <c:strRef>
              <c:f>'Gráficos Barra'!$Q$16:$V$16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'Gráficos Barra'!$Q$16:$V$16</c:f>
              <c:numCache>
                <c:formatCode>0.00%</c:formatCode>
                <c:ptCount val="5"/>
                <c:pt idx="0">
                  <c:v>0</c:v>
                </c:pt>
                <c:pt idx="1">
                  <c:v>7.6595744680851063E-2</c:v>
                </c:pt>
                <c:pt idx="2">
                  <c:v>4.2553191489361703E-3</c:v>
                </c:pt>
                <c:pt idx="3">
                  <c:v>1.276595744680851E-2</c:v>
                </c:pt>
                <c:pt idx="4">
                  <c:v>1.7021276595744681E-2</c:v>
                </c:pt>
              </c:numCache>
            </c:numRef>
          </c:val>
        </c:ser>
        <c:ser>
          <c:idx val="3"/>
          <c:order val="3"/>
          <c:tx>
            <c:strRef>
              <c:f>'Gráficos Barra'!$Q$16:$V$16</c:f>
              <c:strCache>
                <c:ptCount val="1"/>
                <c:pt idx="0">
                  <c:v>TO</c:v>
                </c:pt>
              </c:strCache>
            </c:strRef>
          </c:tx>
          <c:explosion val="25"/>
          <c:cat>
            <c:strRef>
              <c:f>'Gráficos Barra'!$Q$16:$V$16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'Gráficos Barra'!$Q$16:$V$16</c:f>
              <c:numCache>
                <c:formatCode>0.00%</c:formatCode>
                <c:ptCount val="5"/>
                <c:pt idx="0">
                  <c:v>2.553191489361702E-2</c:v>
                </c:pt>
                <c:pt idx="1">
                  <c:v>0.13617021276595745</c:v>
                </c:pt>
                <c:pt idx="2">
                  <c:v>2.1276595744680851E-2</c:v>
                </c:pt>
                <c:pt idx="3">
                  <c:v>1.276595744680851E-2</c:v>
                </c:pt>
                <c:pt idx="4">
                  <c:v>2.1276595744680851E-2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 Barra!Tabela dinâmica2</c:name>
    <c:fmtId val="4"/>
  </c:pivotSource>
  <c:chart>
    <c:pivotFmts>
      <c:pivotFmt>
        <c:idx val="0"/>
        <c:marker>
          <c:symbol val="none"/>
        </c:marker>
        <c:dLbl>
          <c:idx val="0"/>
          <c:delete val="1"/>
        </c:dLbl>
      </c:pivotFmt>
      <c:pivotFmt>
        <c:idx val="1"/>
        <c:marker>
          <c:symbol val="none"/>
        </c:marker>
        <c:dLbl>
          <c:idx val="0"/>
          <c:delete val="1"/>
        </c:dLbl>
      </c:pivotFmt>
      <c:pivotFmt>
        <c:idx val="2"/>
        <c:marker>
          <c:symbol val="none"/>
        </c:marker>
        <c:dLbl>
          <c:idx val="0"/>
          <c:delete val="1"/>
        </c:dLbl>
      </c:pivotFmt>
      <c:pivotFmt>
        <c:idx val="3"/>
        <c:marker>
          <c:symbol val="none"/>
        </c:marker>
        <c:dLbl>
          <c:idx val="0"/>
          <c:delete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'Gráficos Barra'!$R$19:$R$20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'Gráficos Barra'!$Q$21:$Q$26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'Gráficos Barra'!$R$21:$R$26</c:f>
              <c:numCache>
                <c:formatCode>0.00%</c:formatCode>
                <c:ptCount val="5"/>
                <c:pt idx="0">
                  <c:v>3.8297872340425532E-2</c:v>
                </c:pt>
                <c:pt idx="1">
                  <c:v>0.1276595744680851</c:v>
                </c:pt>
                <c:pt idx="2">
                  <c:v>2.9787234042553193E-2</c:v>
                </c:pt>
                <c:pt idx="3">
                  <c:v>4.2553191489361703E-3</c:v>
                </c:pt>
                <c:pt idx="4">
                  <c:v>1.7021276595744681E-2</c:v>
                </c:pt>
              </c:numCache>
            </c:numRef>
          </c:val>
        </c:ser>
        <c:ser>
          <c:idx val="1"/>
          <c:order val="1"/>
          <c:tx>
            <c:strRef>
              <c:f>'Gráficos Barra'!$S$19:$S$20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'Gráficos Barra'!$Q$21:$Q$26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'Gráficos Barra'!$S$21:$S$26</c:f>
              <c:numCache>
                <c:formatCode>0.00%</c:formatCode>
                <c:ptCount val="5"/>
                <c:pt idx="0">
                  <c:v>2.9787234042553193E-2</c:v>
                </c:pt>
                <c:pt idx="1">
                  <c:v>0.25531914893617019</c:v>
                </c:pt>
                <c:pt idx="2">
                  <c:v>5.106382978723404E-2</c:v>
                </c:pt>
                <c:pt idx="3">
                  <c:v>2.9787234042553193E-2</c:v>
                </c:pt>
                <c:pt idx="4">
                  <c:v>8.9361702127659579E-2</c:v>
                </c:pt>
              </c:numCache>
            </c:numRef>
          </c:val>
        </c:ser>
        <c:ser>
          <c:idx val="2"/>
          <c:order val="2"/>
          <c:tx>
            <c:strRef>
              <c:f>'Gráficos Barra'!$T$19:$T$20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'Gráficos Barra'!$Q$21:$Q$26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'Gráficos Barra'!$T$21:$T$26</c:f>
              <c:numCache>
                <c:formatCode>0.00%</c:formatCode>
                <c:ptCount val="5"/>
                <c:pt idx="0">
                  <c:v>0</c:v>
                </c:pt>
                <c:pt idx="1">
                  <c:v>7.6595744680851063E-2</c:v>
                </c:pt>
                <c:pt idx="2">
                  <c:v>4.2553191489361703E-3</c:v>
                </c:pt>
                <c:pt idx="3">
                  <c:v>1.276595744680851E-2</c:v>
                </c:pt>
                <c:pt idx="4">
                  <c:v>1.7021276595744681E-2</c:v>
                </c:pt>
              </c:numCache>
            </c:numRef>
          </c:val>
        </c:ser>
        <c:ser>
          <c:idx val="3"/>
          <c:order val="3"/>
          <c:tx>
            <c:strRef>
              <c:f>'Gráficos Barra'!$U$19:$U$20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'Gráficos Barra'!$Q$21:$Q$26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'Gráficos Barra'!$U$21:$U$26</c:f>
              <c:numCache>
                <c:formatCode>0.00%</c:formatCode>
                <c:ptCount val="5"/>
                <c:pt idx="0">
                  <c:v>2.553191489361702E-2</c:v>
                </c:pt>
                <c:pt idx="1">
                  <c:v>0.13617021276595745</c:v>
                </c:pt>
                <c:pt idx="2">
                  <c:v>2.1276595744680851E-2</c:v>
                </c:pt>
                <c:pt idx="3">
                  <c:v>1.276595744680851E-2</c:v>
                </c:pt>
                <c:pt idx="4">
                  <c:v>2.1276595744680851E-2</c:v>
                </c:pt>
              </c:numCache>
            </c:numRef>
          </c:val>
        </c:ser>
        <c:axId val="76808576"/>
        <c:axId val="76855936"/>
      </c:barChart>
      <c:catAx>
        <c:axId val="76808576"/>
        <c:scaling>
          <c:orientation val="minMax"/>
        </c:scaling>
        <c:axPos val="b"/>
        <c:tickLblPos val="nextTo"/>
        <c:crossAx val="76855936"/>
        <c:crosses val="autoZero"/>
        <c:auto val="1"/>
        <c:lblAlgn val="ctr"/>
        <c:lblOffset val="100"/>
      </c:catAx>
      <c:valAx>
        <c:axId val="76855936"/>
        <c:scaling>
          <c:orientation val="minMax"/>
        </c:scaling>
        <c:axPos val="l"/>
        <c:majorGridlines/>
        <c:numFmt formatCode="0.00%" sourceLinked="1"/>
        <c:tickLblPos val="nextTo"/>
        <c:crossAx val="7680857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 Barra!Tabela dinâmica3</c:name>
    <c:fmtId val="3"/>
  </c:pivotSource>
  <c:chart>
    <c:title>
      <c:tx>
        <c:strRef>
          <c:f>'Gráficos Barra'!$Q$28:$V$28</c:f>
          <c:strCache>
            <c:ptCount val="1"/>
            <c:pt idx="0">
              <c:v>Q3-Tempo de empresa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'Gráficos Barra'!$Q$28:$V$28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'Gráficos Barra'!$Q$28:$V$28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'Gráficos Barra'!$Q$28:$V$28</c:f>
              <c:numCache>
                <c:formatCode>0.00%</c:formatCode>
                <c:ptCount val="4"/>
                <c:pt idx="0">
                  <c:v>0.12727272727272726</c:v>
                </c:pt>
                <c:pt idx="1">
                  <c:v>3.6363636363636362E-2</c:v>
                </c:pt>
                <c:pt idx="2">
                  <c:v>5.4545454545454543E-2</c:v>
                </c:pt>
                <c:pt idx="3">
                  <c:v>1.8181818181818181E-2</c:v>
                </c:pt>
              </c:numCache>
            </c:numRef>
          </c:val>
        </c:ser>
        <c:ser>
          <c:idx val="1"/>
          <c:order val="1"/>
          <c:tx>
            <c:strRef>
              <c:f>'Gráficos Barra'!$Q$28:$V$28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'Gráficos Barra'!$Q$28:$V$28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'Gráficos Barra'!$Q$28:$V$28</c:f>
              <c:numCache>
                <c:formatCode>0.00%</c:formatCode>
                <c:ptCount val="4"/>
                <c:pt idx="0">
                  <c:v>0.18181818181818182</c:v>
                </c:pt>
                <c:pt idx="1">
                  <c:v>0.12727272727272726</c:v>
                </c:pt>
                <c:pt idx="2">
                  <c:v>5.4545454545454543E-2</c:v>
                </c:pt>
                <c:pt idx="3">
                  <c:v>7.2727272727272724E-2</c:v>
                </c:pt>
              </c:numCache>
            </c:numRef>
          </c:val>
        </c:ser>
        <c:ser>
          <c:idx val="2"/>
          <c:order val="2"/>
          <c:tx>
            <c:strRef>
              <c:f>'Gráficos Barra'!$Q$28:$V$28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'Gráficos Barra'!$Q$28:$V$28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'Gráficos Barra'!$Q$28:$V$28</c:f>
              <c:numCache>
                <c:formatCode>0.00%</c:formatCode>
                <c:ptCount val="4"/>
                <c:pt idx="0">
                  <c:v>3.6363636363636362E-2</c:v>
                </c:pt>
                <c:pt idx="1">
                  <c:v>4.5454545454545456E-2</c:v>
                </c:pt>
                <c:pt idx="2">
                  <c:v>9.0909090909090905E-3</c:v>
                </c:pt>
                <c:pt idx="3">
                  <c:v>9.0909090909090905E-3</c:v>
                </c:pt>
              </c:numCache>
            </c:numRef>
          </c:val>
        </c:ser>
        <c:ser>
          <c:idx val="3"/>
          <c:order val="3"/>
          <c:tx>
            <c:strRef>
              <c:f>'Gráficos Barra'!$Q$28:$V$28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'Gráficos Barra'!$Q$28:$V$28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'Gráficos Barra'!$Q$28:$V$28</c:f>
              <c:numCache>
                <c:formatCode>0.00%</c:formatCode>
                <c:ptCount val="4"/>
                <c:pt idx="0">
                  <c:v>8.1818181818181818E-2</c:v>
                </c:pt>
                <c:pt idx="1">
                  <c:v>3.6363636363636362E-2</c:v>
                </c:pt>
                <c:pt idx="2">
                  <c:v>6.363636363636363E-2</c:v>
                </c:pt>
                <c:pt idx="3">
                  <c:v>4.5454545454545456E-2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 Barra!Tabela dinâmica3</c:name>
    <c:fmtId val="4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'Gráficos Barra'!$R$31:$R$32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'Gráficos Barra'!$Q$33:$Q$37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'Gráficos Barra'!$R$33:$R$37</c:f>
              <c:numCache>
                <c:formatCode>0.00%</c:formatCode>
                <c:ptCount val="4"/>
                <c:pt idx="0">
                  <c:v>0.12727272727272726</c:v>
                </c:pt>
                <c:pt idx="1">
                  <c:v>3.6363636363636362E-2</c:v>
                </c:pt>
                <c:pt idx="2">
                  <c:v>5.4545454545454543E-2</c:v>
                </c:pt>
                <c:pt idx="3">
                  <c:v>1.8181818181818181E-2</c:v>
                </c:pt>
              </c:numCache>
            </c:numRef>
          </c:val>
        </c:ser>
        <c:ser>
          <c:idx val="1"/>
          <c:order val="1"/>
          <c:tx>
            <c:strRef>
              <c:f>'Gráficos Barra'!$S$31:$S$32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'Gráficos Barra'!$Q$33:$Q$37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'Gráficos Barra'!$S$33:$S$37</c:f>
              <c:numCache>
                <c:formatCode>0.00%</c:formatCode>
                <c:ptCount val="4"/>
                <c:pt idx="0">
                  <c:v>0.18181818181818182</c:v>
                </c:pt>
                <c:pt idx="1">
                  <c:v>0.12727272727272726</c:v>
                </c:pt>
                <c:pt idx="2">
                  <c:v>5.4545454545454543E-2</c:v>
                </c:pt>
                <c:pt idx="3">
                  <c:v>7.2727272727272724E-2</c:v>
                </c:pt>
              </c:numCache>
            </c:numRef>
          </c:val>
        </c:ser>
        <c:ser>
          <c:idx val="2"/>
          <c:order val="2"/>
          <c:tx>
            <c:strRef>
              <c:f>'Gráficos Barra'!$T$31:$T$32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'Gráficos Barra'!$Q$33:$Q$37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'Gráficos Barra'!$T$33:$T$37</c:f>
              <c:numCache>
                <c:formatCode>0.00%</c:formatCode>
                <c:ptCount val="4"/>
                <c:pt idx="0">
                  <c:v>3.6363636363636362E-2</c:v>
                </c:pt>
                <c:pt idx="1">
                  <c:v>4.5454545454545456E-2</c:v>
                </c:pt>
                <c:pt idx="2">
                  <c:v>9.0909090909090905E-3</c:v>
                </c:pt>
                <c:pt idx="3">
                  <c:v>9.0909090909090905E-3</c:v>
                </c:pt>
              </c:numCache>
            </c:numRef>
          </c:val>
        </c:ser>
        <c:ser>
          <c:idx val="3"/>
          <c:order val="3"/>
          <c:tx>
            <c:strRef>
              <c:f>'Gráficos Barra'!$U$31:$U$32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'Gráficos Barra'!$Q$33:$Q$37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'Gráficos Barra'!$U$33:$U$37</c:f>
              <c:numCache>
                <c:formatCode>0.00%</c:formatCode>
                <c:ptCount val="4"/>
                <c:pt idx="0">
                  <c:v>8.1818181818181818E-2</c:v>
                </c:pt>
                <c:pt idx="1">
                  <c:v>3.6363636363636362E-2</c:v>
                </c:pt>
                <c:pt idx="2">
                  <c:v>6.363636363636363E-2</c:v>
                </c:pt>
                <c:pt idx="3">
                  <c:v>4.5454545454545456E-2</c:v>
                </c:pt>
              </c:numCache>
            </c:numRef>
          </c:val>
        </c:ser>
        <c:axId val="76517760"/>
        <c:axId val="76519680"/>
      </c:barChart>
      <c:catAx>
        <c:axId val="76517760"/>
        <c:scaling>
          <c:orientation val="minMax"/>
        </c:scaling>
        <c:axPos val="b"/>
        <c:tickLblPos val="nextTo"/>
        <c:crossAx val="76519680"/>
        <c:crosses val="autoZero"/>
        <c:auto val="1"/>
        <c:lblAlgn val="ctr"/>
        <c:lblOffset val="100"/>
      </c:catAx>
      <c:valAx>
        <c:axId val="76519680"/>
        <c:scaling>
          <c:orientation val="minMax"/>
        </c:scaling>
        <c:axPos val="l"/>
        <c:majorGridlines/>
        <c:numFmt formatCode="0.00%" sourceLinked="1"/>
        <c:tickLblPos val="nextTo"/>
        <c:crossAx val="7651776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 Barra!Tabela dinâmica4</c:name>
    <c:fmtId val="5"/>
  </c:pivotSource>
  <c:chart>
    <c:title>
      <c:tx>
        <c:strRef>
          <c:f>'Gráficos Barra'!$Q$39:$V$39</c:f>
          <c:strCache>
            <c:ptCount val="1"/>
            <c:pt idx="0">
              <c:v>Q4-Sexo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'Gráficos Barra'!$Q$39:$V$39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'Gráficos Barra'!$Q$39:$V$39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'Gráficos Barra'!$Q$39:$V$39</c:f>
              <c:numCache>
                <c:formatCode>0.00%</c:formatCode>
                <c:ptCount val="2"/>
                <c:pt idx="0">
                  <c:v>0.17777777777777778</c:v>
                </c:pt>
                <c:pt idx="1">
                  <c:v>4.4444444444444446E-2</c:v>
                </c:pt>
              </c:numCache>
            </c:numRef>
          </c:val>
        </c:ser>
        <c:ser>
          <c:idx val="1"/>
          <c:order val="1"/>
          <c:tx>
            <c:strRef>
              <c:f>'Gráficos Barra'!$Q$39:$V$39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'Gráficos Barra'!$Q$39:$V$39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'Gráficos Barra'!$Q$39:$V$39</c:f>
              <c:numCache>
                <c:formatCode>0.00%</c:formatCode>
                <c:ptCount val="2"/>
                <c:pt idx="0">
                  <c:v>0.35555555555555557</c:v>
                </c:pt>
                <c:pt idx="1">
                  <c:v>0.1</c:v>
                </c:pt>
              </c:numCache>
            </c:numRef>
          </c:val>
        </c:ser>
        <c:ser>
          <c:idx val="2"/>
          <c:order val="2"/>
          <c:tx>
            <c:strRef>
              <c:f>'Gráficos Barra'!$Q$39:$V$39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'Gráficos Barra'!$Q$39:$V$39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'Gráficos Barra'!$Q$39:$V$39</c:f>
              <c:numCache>
                <c:formatCode>0.00%</c:formatCode>
                <c:ptCount val="2"/>
                <c:pt idx="0">
                  <c:v>6.6666666666666666E-2</c:v>
                </c:pt>
                <c:pt idx="1">
                  <c:v>5.5555555555555552E-2</c:v>
                </c:pt>
              </c:numCache>
            </c:numRef>
          </c:val>
        </c:ser>
        <c:ser>
          <c:idx val="3"/>
          <c:order val="3"/>
          <c:tx>
            <c:strRef>
              <c:f>'Gráficos Barra'!$Q$39:$V$39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'Gráficos Barra'!$Q$39:$V$39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'Gráficos Barra'!$Q$39:$V$39</c:f>
              <c:numCache>
                <c:formatCode>0.00%</c:formatCode>
                <c:ptCount val="2"/>
                <c:pt idx="0">
                  <c:v>0.15555555555555556</c:v>
                </c:pt>
                <c:pt idx="1">
                  <c:v>4.4444444444444446E-2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 Barra!Tabela dinâmica4</c:name>
    <c:fmtId val="6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'Gráficos Barra'!$R$42:$R$43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'Gráficos Barra'!$Q$44:$Q$46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'Gráficos Barra'!$R$44:$R$46</c:f>
              <c:numCache>
                <c:formatCode>0.00%</c:formatCode>
                <c:ptCount val="2"/>
                <c:pt idx="0">
                  <c:v>0.17777777777777778</c:v>
                </c:pt>
                <c:pt idx="1">
                  <c:v>4.4444444444444446E-2</c:v>
                </c:pt>
              </c:numCache>
            </c:numRef>
          </c:val>
        </c:ser>
        <c:ser>
          <c:idx val="1"/>
          <c:order val="1"/>
          <c:tx>
            <c:strRef>
              <c:f>'Gráficos Barra'!$S$42:$S$43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'Gráficos Barra'!$Q$44:$Q$46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'Gráficos Barra'!$S$44:$S$46</c:f>
              <c:numCache>
                <c:formatCode>0.00%</c:formatCode>
                <c:ptCount val="2"/>
                <c:pt idx="0">
                  <c:v>0.35555555555555557</c:v>
                </c:pt>
                <c:pt idx="1">
                  <c:v>0.1</c:v>
                </c:pt>
              </c:numCache>
            </c:numRef>
          </c:val>
        </c:ser>
        <c:ser>
          <c:idx val="2"/>
          <c:order val="2"/>
          <c:tx>
            <c:strRef>
              <c:f>'Gráficos Barra'!$T$42:$T$43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'Gráficos Barra'!$Q$44:$Q$46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'Gráficos Barra'!$T$44:$T$46</c:f>
              <c:numCache>
                <c:formatCode>0.00%</c:formatCode>
                <c:ptCount val="2"/>
                <c:pt idx="0">
                  <c:v>6.6666666666666666E-2</c:v>
                </c:pt>
                <c:pt idx="1">
                  <c:v>5.5555555555555552E-2</c:v>
                </c:pt>
              </c:numCache>
            </c:numRef>
          </c:val>
        </c:ser>
        <c:ser>
          <c:idx val="3"/>
          <c:order val="3"/>
          <c:tx>
            <c:strRef>
              <c:f>'Gráficos Barra'!$U$42:$U$43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'Gráficos Barra'!$Q$44:$Q$46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'Gráficos Barra'!$U$44:$U$46</c:f>
              <c:numCache>
                <c:formatCode>0.00%</c:formatCode>
                <c:ptCount val="2"/>
                <c:pt idx="0">
                  <c:v>0.15555555555555556</c:v>
                </c:pt>
                <c:pt idx="1">
                  <c:v>4.4444444444444446E-2</c:v>
                </c:pt>
              </c:numCache>
            </c:numRef>
          </c:val>
        </c:ser>
        <c:axId val="59400192"/>
        <c:axId val="59443072"/>
      </c:barChart>
      <c:catAx>
        <c:axId val="59400192"/>
        <c:scaling>
          <c:orientation val="minMax"/>
        </c:scaling>
        <c:axPos val="b"/>
        <c:tickLblPos val="nextTo"/>
        <c:crossAx val="59443072"/>
        <c:crosses val="autoZero"/>
        <c:auto val="1"/>
        <c:lblAlgn val="ctr"/>
        <c:lblOffset val="100"/>
      </c:catAx>
      <c:valAx>
        <c:axId val="59443072"/>
        <c:scaling>
          <c:orientation val="minMax"/>
        </c:scaling>
        <c:axPos val="l"/>
        <c:majorGridlines/>
        <c:numFmt formatCode="0.00%" sourceLinked="1"/>
        <c:tickLblPos val="nextTo"/>
        <c:crossAx val="5940019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 Barra!Tabela dinâmica5</c:name>
    <c:fmtId val="7"/>
  </c:pivotSource>
  <c:chart>
    <c:title>
      <c:tx>
        <c:strRef>
          <c:f>'Gráficos Barra'!$Q$48:$V$48</c:f>
          <c:strCache>
            <c:ptCount val="1"/>
            <c:pt idx="0">
              <c:v>Q5-Area de atuação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'Gráficos Barra'!$R$51:$R$52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'Gráficos Barra'!$Q$53:$Q$55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'Gráficos Barra'!$R$53:$R$55</c:f>
              <c:numCache>
                <c:formatCode>0.00%</c:formatCode>
                <c:ptCount val="2"/>
                <c:pt idx="0">
                  <c:v>7.407407407407407E-2</c:v>
                </c:pt>
                <c:pt idx="1">
                  <c:v>0.1111111111111111</c:v>
                </c:pt>
              </c:numCache>
            </c:numRef>
          </c:val>
        </c:ser>
        <c:ser>
          <c:idx val="1"/>
          <c:order val="1"/>
          <c:tx>
            <c:strRef>
              <c:f>'Gráficos Barra'!$S$51:$S$52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'Gráficos Barra'!$Q$53:$Q$55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'Gráficos Barra'!$S$53:$S$55</c:f>
              <c:numCache>
                <c:formatCode>0.00%</c:formatCode>
                <c:ptCount val="2"/>
                <c:pt idx="0">
                  <c:v>0.1111111111111111</c:v>
                </c:pt>
                <c:pt idx="1">
                  <c:v>0.29629629629629628</c:v>
                </c:pt>
              </c:numCache>
            </c:numRef>
          </c:val>
        </c:ser>
        <c:ser>
          <c:idx val="2"/>
          <c:order val="2"/>
          <c:tx>
            <c:strRef>
              <c:f>'Gráficos Barra'!$T$51:$T$52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'Gráficos Barra'!$Q$53:$Q$55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'Gráficos Barra'!$T$53:$T$55</c:f>
              <c:numCache>
                <c:formatCode>0.00%</c:formatCode>
                <c:ptCount val="2"/>
                <c:pt idx="0">
                  <c:v>3.7037037037037035E-2</c:v>
                </c:pt>
                <c:pt idx="1">
                  <c:v>7.407407407407407E-2</c:v>
                </c:pt>
              </c:numCache>
            </c:numRef>
          </c:val>
        </c:ser>
        <c:ser>
          <c:idx val="3"/>
          <c:order val="3"/>
          <c:tx>
            <c:strRef>
              <c:f>'Gráficos Barra'!$U$51:$U$52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'Gráficos Barra'!$Q$53:$Q$55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'Gráficos Barra'!$U$53:$U$55</c:f>
              <c:numCache>
                <c:formatCode>0.00%</c:formatCode>
                <c:ptCount val="2"/>
                <c:pt idx="0">
                  <c:v>0.14814814814814814</c:v>
                </c:pt>
                <c:pt idx="1">
                  <c:v>0.14814814814814814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 Barra!Tabela dinâmica5</c:name>
    <c:fmtId val="8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'Gráficos Barra'!$R$51:$R$52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'Gráficos Barra'!$Q$53:$Q$55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'Gráficos Barra'!$R$53:$R$55</c:f>
              <c:numCache>
                <c:formatCode>0.00%</c:formatCode>
                <c:ptCount val="2"/>
                <c:pt idx="0">
                  <c:v>7.407407407407407E-2</c:v>
                </c:pt>
                <c:pt idx="1">
                  <c:v>0.1111111111111111</c:v>
                </c:pt>
              </c:numCache>
            </c:numRef>
          </c:val>
        </c:ser>
        <c:ser>
          <c:idx val="1"/>
          <c:order val="1"/>
          <c:tx>
            <c:strRef>
              <c:f>'Gráficos Barra'!$S$51:$S$52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'Gráficos Barra'!$Q$53:$Q$55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'Gráficos Barra'!$S$53:$S$55</c:f>
              <c:numCache>
                <c:formatCode>0.00%</c:formatCode>
                <c:ptCount val="2"/>
                <c:pt idx="0">
                  <c:v>0.1111111111111111</c:v>
                </c:pt>
                <c:pt idx="1">
                  <c:v>0.29629629629629628</c:v>
                </c:pt>
              </c:numCache>
            </c:numRef>
          </c:val>
        </c:ser>
        <c:ser>
          <c:idx val="2"/>
          <c:order val="2"/>
          <c:tx>
            <c:strRef>
              <c:f>'Gráficos Barra'!$T$51:$T$52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'Gráficos Barra'!$Q$53:$Q$55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'Gráficos Barra'!$T$53:$T$55</c:f>
              <c:numCache>
                <c:formatCode>0.00%</c:formatCode>
                <c:ptCount val="2"/>
                <c:pt idx="0">
                  <c:v>3.7037037037037035E-2</c:v>
                </c:pt>
                <c:pt idx="1">
                  <c:v>7.407407407407407E-2</c:v>
                </c:pt>
              </c:numCache>
            </c:numRef>
          </c:val>
        </c:ser>
        <c:ser>
          <c:idx val="3"/>
          <c:order val="3"/>
          <c:tx>
            <c:strRef>
              <c:f>'Gráficos Barra'!$U$51:$U$52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'Gráficos Barra'!$Q$53:$Q$55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'Gráficos Barra'!$U$53:$U$55</c:f>
              <c:numCache>
                <c:formatCode>0.00%</c:formatCode>
                <c:ptCount val="2"/>
                <c:pt idx="0">
                  <c:v>0.14814814814814814</c:v>
                </c:pt>
                <c:pt idx="1">
                  <c:v>0.14814814814814814</c:v>
                </c:pt>
              </c:numCache>
            </c:numRef>
          </c:val>
        </c:ser>
        <c:axId val="125671680"/>
        <c:axId val="125901824"/>
      </c:barChart>
      <c:catAx>
        <c:axId val="125671680"/>
        <c:scaling>
          <c:orientation val="minMax"/>
        </c:scaling>
        <c:axPos val="b"/>
        <c:tickLblPos val="nextTo"/>
        <c:crossAx val="125901824"/>
        <c:crosses val="autoZero"/>
        <c:auto val="1"/>
        <c:lblAlgn val="ctr"/>
        <c:lblOffset val="100"/>
      </c:catAx>
      <c:valAx>
        <c:axId val="125901824"/>
        <c:scaling>
          <c:orientation val="minMax"/>
        </c:scaling>
        <c:axPos val="l"/>
        <c:majorGridlines/>
        <c:numFmt formatCode="0.00%" sourceLinked="1"/>
        <c:tickLblPos val="nextTo"/>
        <c:crossAx val="12567168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 Barra!Tabela dinâmica6</c:name>
    <c:fmtId val="9"/>
  </c:pivotSource>
  <c:chart>
    <c:title>
      <c:tx>
        <c:strRef>
          <c:f>'Gráficos Barra'!$Q$57:$V$57</c:f>
          <c:strCache>
            <c:ptCount val="1"/>
            <c:pt idx="0">
              <c:v>Q6-Posição do Cargo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'Gráficos Barra'!$Q$57:$V$57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'Gráficos Barra'!$Q$57:$V$57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'Gráficos Barra'!$Q$57:$V$57</c:f>
              <c:numCache>
                <c:formatCode>0.00%</c:formatCode>
                <c:ptCount val="2"/>
                <c:pt idx="0">
                  <c:v>0.15625</c:v>
                </c:pt>
                <c:pt idx="1">
                  <c:v>3.125E-2</c:v>
                </c:pt>
              </c:numCache>
            </c:numRef>
          </c:val>
        </c:ser>
        <c:ser>
          <c:idx val="1"/>
          <c:order val="1"/>
          <c:tx>
            <c:strRef>
              <c:f>'Gráficos Barra'!$Q$57:$V$57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'Gráficos Barra'!$Q$57:$V$57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'Gráficos Barra'!$Q$57:$V$57</c:f>
              <c:numCache>
                <c:formatCode>0.00%</c:formatCode>
                <c:ptCount val="2"/>
                <c:pt idx="0">
                  <c:v>0.30208333333333331</c:v>
                </c:pt>
                <c:pt idx="1">
                  <c:v>0.14583333333333334</c:v>
                </c:pt>
              </c:numCache>
            </c:numRef>
          </c:val>
        </c:ser>
        <c:ser>
          <c:idx val="2"/>
          <c:order val="2"/>
          <c:tx>
            <c:strRef>
              <c:f>'Gráficos Barra'!$Q$57:$V$57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'Gráficos Barra'!$Q$57:$V$57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'Gráficos Barra'!$Q$57:$V$57</c:f>
              <c:numCache>
                <c:formatCode>0.00%</c:formatCode>
                <c:ptCount val="2"/>
                <c:pt idx="0">
                  <c:v>0.11458333333333333</c:v>
                </c:pt>
                <c:pt idx="1">
                  <c:v>2.0833333333333332E-2</c:v>
                </c:pt>
              </c:numCache>
            </c:numRef>
          </c:val>
        </c:ser>
        <c:ser>
          <c:idx val="3"/>
          <c:order val="3"/>
          <c:tx>
            <c:strRef>
              <c:f>'Gráficos Barra'!$Q$57:$V$57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'Gráficos Barra'!$Q$57:$V$57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'Gráficos Barra'!$Q$57:$V$57</c:f>
              <c:numCache>
                <c:formatCode>0.00%</c:formatCode>
                <c:ptCount val="2"/>
                <c:pt idx="0">
                  <c:v>0.16666666666666666</c:v>
                </c:pt>
                <c:pt idx="1">
                  <c:v>6.25E-2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 Barra!Tabela dinâmica6</c:name>
    <c:fmtId val="10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'Gráficos Barra'!$R$60:$R$61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'Gráficos Barra'!$Q$62:$Q$64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'Gráficos Barra'!$R$62:$R$64</c:f>
              <c:numCache>
                <c:formatCode>0.00%</c:formatCode>
                <c:ptCount val="2"/>
                <c:pt idx="0">
                  <c:v>0.15625</c:v>
                </c:pt>
                <c:pt idx="1">
                  <c:v>3.125E-2</c:v>
                </c:pt>
              </c:numCache>
            </c:numRef>
          </c:val>
        </c:ser>
        <c:ser>
          <c:idx val="1"/>
          <c:order val="1"/>
          <c:tx>
            <c:strRef>
              <c:f>'Gráficos Barra'!$S$60:$S$61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'Gráficos Barra'!$Q$62:$Q$64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'Gráficos Barra'!$S$62:$S$64</c:f>
              <c:numCache>
                <c:formatCode>0.00%</c:formatCode>
                <c:ptCount val="2"/>
                <c:pt idx="0">
                  <c:v>0.30208333333333331</c:v>
                </c:pt>
                <c:pt idx="1">
                  <c:v>0.14583333333333334</c:v>
                </c:pt>
              </c:numCache>
            </c:numRef>
          </c:val>
        </c:ser>
        <c:ser>
          <c:idx val="2"/>
          <c:order val="2"/>
          <c:tx>
            <c:strRef>
              <c:f>'Gráficos Barra'!$T$60:$T$61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'Gráficos Barra'!$Q$62:$Q$64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'Gráficos Barra'!$T$62:$T$64</c:f>
              <c:numCache>
                <c:formatCode>0.00%</c:formatCode>
                <c:ptCount val="2"/>
                <c:pt idx="0">
                  <c:v>0.11458333333333333</c:v>
                </c:pt>
                <c:pt idx="1">
                  <c:v>2.0833333333333332E-2</c:v>
                </c:pt>
              </c:numCache>
            </c:numRef>
          </c:val>
        </c:ser>
        <c:ser>
          <c:idx val="3"/>
          <c:order val="3"/>
          <c:tx>
            <c:strRef>
              <c:f>'Gráficos Barra'!$U$60:$U$61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'Gráficos Barra'!$Q$62:$Q$64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'Gráficos Barra'!$U$62:$U$64</c:f>
              <c:numCache>
                <c:formatCode>0.00%</c:formatCode>
                <c:ptCount val="2"/>
                <c:pt idx="0">
                  <c:v>0.16666666666666666</c:v>
                </c:pt>
                <c:pt idx="1">
                  <c:v>6.25E-2</c:v>
                </c:pt>
              </c:numCache>
            </c:numRef>
          </c:val>
        </c:ser>
        <c:axId val="76891648"/>
        <c:axId val="76916224"/>
      </c:barChart>
      <c:catAx>
        <c:axId val="76891648"/>
        <c:scaling>
          <c:orientation val="minMax"/>
        </c:scaling>
        <c:axPos val="b"/>
        <c:tickLblPos val="nextTo"/>
        <c:crossAx val="76916224"/>
        <c:crosses val="autoZero"/>
        <c:auto val="1"/>
        <c:lblAlgn val="ctr"/>
        <c:lblOffset val="100"/>
      </c:catAx>
      <c:valAx>
        <c:axId val="76916224"/>
        <c:scaling>
          <c:orientation val="minMax"/>
        </c:scaling>
        <c:axPos val="l"/>
        <c:majorGridlines/>
        <c:numFmt formatCode="0.00%" sourceLinked="1"/>
        <c:tickLblPos val="nextTo"/>
        <c:crossAx val="768916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1.xml"/><Relationship Id="rId1" Type="http://schemas.openxmlformats.org/officeDocument/2006/relationships/image" Target="../media/image1.emf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66675</xdr:rowOff>
    </xdr:from>
    <xdr:to>
      <xdr:col>1</xdr:col>
      <xdr:colOff>752475</xdr:colOff>
      <xdr:row>2</xdr:row>
      <xdr:rowOff>114300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33350" y="66675"/>
          <a:ext cx="942975" cy="5334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272142</xdr:colOff>
      <xdr:row>0</xdr:row>
      <xdr:rowOff>54428</xdr:rowOff>
    </xdr:from>
    <xdr:to>
      <xdr:col>1</xdr:col>
      <xdr:colOff>299357</xdr:colOff>
      <xdr:row>3</xdr:row>
      <xdr:rowOff>175656</xdr:rowOff>
    </xdr:to>
    <xdr:pic>
      <xdr:nvPicPr>
        <xdr:cNvPr id="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72142" y="54428"/>
          <a:ext cx="1224644" cy="692728"/>
        </a:xfrm>
        <a:prstGeom prst="rect">
          <a:avLst/>
        </a:prstGeom>
        <a:noFill/>
      </xdr:spPr>
    </xdr:pic>
    <xdr:clientData/>
  </xdr:twoCellAnchor>
  <xdr:oneCellAnchor>
    <xdr:from>
      <xdr:col>2</xdr:col>
      <xdr:colOff>789215</xdr:colOff>
      <xdr:row>0</xdr:row>
      <xdr:rowOff>0</xdr:rowOff>
    </xdr:from>
    <xdr:ext cx="7703486" cy="680357"/>
    <xdr:sp macro="" textlink="">
      <xdr:nvSpPr>
        <xdr:cNvPr id="6" name="Retângulo 5"/>
        <xdr:cNvSpPr/>
      </xdr:nvSpPr>
      <xdr:spPr>
        <a:xfrm>
          <a:off x="3184072" y="0"/>
          <a:ext cx="7703486" cy="68035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/>
          </a:scene3d>
          <a:sp3d contourW="19050" prstMaterial="clear">
            <a:bevelT w="50800" h="50800"/>
            <a:contourClr>
              <a:schemeClr val="accent5">
                <a:tint val="70000"/>
                <a:satMod val="180000"/>
                <a:alpha val="70000"/>
              </a:schemeClr>
            </a:contourClr>
          </a:sp3d>
        </a:bodyPr>
        <a:lstStyle/>
        <a:p>
          <a:pPr algn="r"/>
          <a:r>
            <a:rPr lang="pt-BR" sz="4400" b="1" cap="none" spc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Relatório</a:t>
          </a:r>
          <a:r>
            <a:rPr lang="pt-BR" sz="4400" b="1" cap="none" spc="0" baseline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 para Análise</a:t>
          </a:r>
          <a:endParaRPr lang="pt-BR" sz="4400" b="1" cap="none" spc="0">
            <a:ln/>
            <a:solidFill>
              <a:schemeClr val="accent5">
                <a:tint val="50000"/>
                <a:satMod val="180000"/>
              </a:schemeClr>
            </a:solidFill>
            <a:effectLst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272142</xdr:colOff>
      <xdr:row>0</xdr:row>
      <xdr:rowOff>54428</xdr:rowOff>
    </xdr:from>
    <xdr:to>
      <xdr:col>1</xdr:col>
      <xdr:colOff>299357</xdr:colOff>
      <xdr:row>3</xdr:row>
      <xdr:rowOff>175656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72142" y="54428"/>
          <a:ext cx="1217840" cy="692728"/>
        </a:xfrm>
        <a:prstGeom prst="rect">
          <a:avLst/>
        </a:prstGeom>
        <a:noFill/>
      </xdr:spPr>
    </xdr:pic>
    <xdr:clientData/>
  </xdr:twoCellAnchor>
  <xdr:oneCellAnchor>
    <xdr:from>
      <xdr:col>2</xdr:col>
      <xdr:colOff>789215</xdr:colOff>
      <xdr:row>0</xdr:row>
      <xdr:rowOff>0</xdr:rowOff>
    </xdr:from>
    <xdr:ext cx="7703486" cy="680357"/>
    <xdr:sp macro="" textlink="">
      <xdr:nvSpPr>
        <xdr:cNvPr id="3" name="Retângulo 2"/>
        <xdr:cNvSpPr/>
      </xdr:nvSpPr>
      <xdr:spPr>
        <a:xfrm>
          <a:off x="3170465" y="0"/>
          <a:ext cx="7703486" cy="68035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/>
          </a:scene3d>
          <a:sp3d contourW="19050" prstMaterial="clear">
            <a:bevelT w="50800" h="50800"/>
            <a:contourClr>
              <a:schemeClr val="accent5">
                <a:tint val="70000"/>
                <a:satMod val="180000"/>
                <a:alpha val="70000"/>
              </a:schemeClr>
            </a:contourClr>
          </a:sp3d>
        </a:bodyPr>
        <a:lstStyle/>
        <a:p>
          <a:pPr algn="r"/>
          <a:r>
            <a:rPr lang="pt-BR" sz="4400" b="1" cap="none" spc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Relatório</a:t>
          </a:r>
          <a:r>
            <a:rPr lang="pt-BR" sz="4400" b="1" cap="none" spc="0" baseline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 para Análise</a:t>
          </a:r>
          <a:endParaRPr lang="pt-BR" sz="4400" b="1" cap="none" spc="0">
            <a:ln/>
            <a:solidFill>
              <a:schemeClr val="accent5">
                <a:tint val="50000"/>
                <a:satMod val="180000"/>
              </a:schemeClr>
            </a:solidFill>
            <a:effectLst/>
          </a:endParaRPr>
        </a:p>
      </xdr:txBody>
    </xdr:sp>
    <xdr:clientData/>
  </xdr:oneCellAnchor>
  <xdr:twoCellAnchor>
    <xdr:from>
      <xdr:col>0</xdr:col>
      <xdr:colOff>27215</xdr:colOff>
      <xdr:row>5</xdr:row>
      <xdr:rowOff>95249</xdr:rowOff>
    </xdr:from>
    <xdr:to>
      <xdr:col>5</xdr:col>
      <xdr:colOff>299357</xdr:colOff>
      <xdr:row>30</xdr:row>
      <xdr:rowOff>108857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408214</xdr:colOff>
      <xdr:row>5</xdr:row>
      <xdr:rowOff>95250</xdr:rowOff>
    </xdr:from>
    <xdr:to>
      <xdr:col>13</xdr:col>
      <xdr:colOff>367393</xdr:colOff>
      <xdr:row>30</xdr:row>
      <xdr:rowOff>95250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27213</xdr:colOff>
      <xdr:row>31</xdr:row>
      <xdr:rowOff>13606</xdr:rowOff>
    </xdr:from>
    <xdr:to>
      <xdr:col>5</xdr:col>
      <xdr:colOff>312963</xdr:colOff>
      <xdr:row>50</xdr:row>
      <xdr:rowOff>81643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421821</xdr:colOff>
      <xdr:row>31</xdr:row>
      <xdr:rowOff>0</xdr:rowOff>
    </xdr:from>
    <xdr:to>
      <xdr:col>13</xdr:col>
      <xdr:colOff>353786</xdr:colOff>
      <xdr:row>50</xdr:row>
      <xdr:rowOff>95250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40821</xdr:colOff>
      <xdr:row>50</xdr:row>
      <xdr:rowOff>163285</xdr:rowOff>
    </xdr:from>
    <xdr:to>
      <xdr:col>5</xdr:col>
      <xdr:colOff>353785</xdr:colOff>
      <xdr:row>71</xdr:row>
      <xdr:rowOff>136071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435429</xdr:colOff>
      <xdr:row>50</xdr:row>
      <xdr:rowOff>176893</xdr:rowOff>
    </xdr:from>
    <xdr:to>
      <xdr:col>13</xdr:col>
      <xdr:colOff>353786</xdr:colOff>
      <xdr:row>71</xdr:row>
      <xdr:rowOff>122464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40821</xdr:colOff>
      <xdr:row>72</xdr:row>
      <xdr:rowOff>0</xdr:rowOff>
    </xdr:from>
    <xdr:to>
      <xdr:col>5</xdr:col>
      <xdr:colOff>340178</xdr:colOff>
      <xdr:row>92</xdr:row>
      <xdr:rowOff>149679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435427</xdr:colOff>
      <xdr:row>71</xdr:row>
      <xdr:rowOff>176893</xdr:rowOff>
    </xdr:from>
    <xdr:to>
      <xdr:col>13</xdr:col>
      <xdr:colOff>353785</xdr:colOff>
      <xdr:row>92</xdr:row>
      <xdr:rowOff>163286</xdr:rowOff>
    </xdr:to>
    <xdr:graphicFrame macro="">
      <xdr:nvGraphicFramePr>
        <xdr:cNvPr id="13" name="Gráfico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40821</xdr:colOff>
      <xdr:row>93</xdr:row>
      <xdr:rowOff>13607</xdr:rowOff>
    </xdr:from>
    <xdr:to>
      <xdr:col>5</xdr:col>
      <xdr:colOff>340177</xdr:colOff>
      <xdr:row>112</xdr:row>
      <xdr:rowOff>176893</xdr:rowOff>
    </xdr:to>
    <xdr:graphicFrame macro="">
      <xdr:nvGraphicFramePr>
        <xdr:cNvPr id="14" name="Gráfico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435428</xdr:colOff>
      <xdr:row>93</xdr:row>
      <xdr:rowOff>27214</xdr:rowOff>
    </xdr:from>
    <xdr:to>
      <xdr:col>13</xdr:col>
      <xdr:colOff>367393</xdr:colOff>
      <xdr:row>113</xdr:row>
      <xdr:rowOff>13607</xdr:rowOff>
    </xdr:to>
    <xdr:graphicFrame macro="">
      <xdr:nvGraphicFramePr>
        <xdr:cNvPr id="15" name="Gráfico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40821</xdr:colOff>
      <xdr:row>113</xdr:row>
      <xdr:rowOff>68036</xdr:rowOff>
    </xdr:from>
    <xdr:to>
      <xdr:col>5</xdr:col>
      <xdr:colOff>340178</xdr:colOff>
      <xdr:row>134</xdr:row>
      <xdr:rowOff>81643</xdr:rowOff>
    </xdr:to>
    <xdr:graphicFrame macro="">
      <xdr:nvGraphicFramePr>
        <xdr:cNvPr id="16" name="Gráfico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462642</xdr:colOff>
      <xdr:row>113</xdr:row>
      <xdr:rowOff>81642</xdr:rowOff>
    </xdr:from>
    <xdr:to>
      <xdr:col>13</xdr:col>
      <xdr:colOff>367393</xdr:colOff>
      <xdr:row>134</xdr:row>
      <xdr:rowOff>95250</xdr:rowOff>
    </xdr:to>
    <xdr:graphicFrame macro="">
      <xdr:nvGraphicFramePr>
        <xdr:cNvPr id="17" name="Gráfico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0</xdr:rowOff>
    </xdr:from>
    <xdr:to>
      <xdr:col>3</xdr:col>
      <xdr:colOff>600075</xdr:colOff>
      <xdr:row>2</xdr:row>
      <xdr:rowOff>38100</xdr:rowOff>
    </xdr:to>
    <xdr:sp macro="[0]!UpdateDados" textlink="">
      <xdr:nvSpPr>
        <xdr:cNvPr id="3" name="Arredondar Retângulo em um Canto Diagonal 2"/>
        <xdr:cNvSpPr/>
      </xdr:nvSpPr>
      <xdr:spPr>
        <a:xfrm>
          <a:off x="923925" y="0"/>
          <a:ext cx="2647950" cy="419100"/>
        </a:xfrm>
        <a:prstGeom prst="round2Diag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UPDATE DE DADOS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1934.572957638891" createdVersion="3" refreshedVersion="3" minRefreshableVersion="3" recordCount="271">
  <cacheSource type="worksheet">
    <worksheetSource ref="A1:CQ1048576" sheet="Dados"/>
  </cacheSource>
  <cacheFields count="95">
    <cacheField name="UNIDADE" numFmtId="0">
      <sharedItems containsBlank="1" count="10">
        <s v="MARISTA"/>
        <s v="T-03"/>
        <s v="T-27"/>
        <s v="ANÁPOLIS"/>
        <s v="ASA SUL"/>
        <s v="ÁGUAS CLARAS"/>
        <s v="PALMAS"/>
        <s v="ARAGUAÍNA"/>
        <s v="UBERLÂNDIA"/>
        <m/>
      </sharedItems>
    </cacheField>
    <cacheField name="SAIDA" numFmtId="0">
      <sharedItems containsBlank="1"/>
    </cacheField>
    <cacheField name="NoName" numFmtId="0">
      <sharedItems containsBlank="1"/>
    </cacheField>
    <cacheField name="IDIOMA" numFmtId="0">
      <sharedItems containsBlank="1"/>
    </cacheField>
    <cacheField name="E1" numFmtId="0">
      <sharedItems containsBlank="1" count="7">
        <s v="&lt; 20 anos"/>
        <s v="36 a 40 anos"/>
        <s v="21 a 25 anos"/>
        <s v="31 a 35 anos"/>
        <s v="26 a 30 anos"/>
        <s v="*"/>
        <m/>
      </sharedItems>
    </cacheField>
    <cacheField name="E2" numFmtId="0">
      <sharedItems containsBlank="1" count="8">
        <s v="56 a 60 anos"/>
        <s v="41 a 45 anos"/>
        <s v="?"/>
        <s v="46 a 50 anos"/>
        <s v="51 a 55 anos"/>
        <s v="&gt; 60 anos"/>
        <s v="*"/>
        <m/>
      </sharedItems>
    </cacheField>
    <cacheField name="E3" numFmtId="0">
      <sharedItems containsBlank="1" count="6">
        <m/>
        <s v="3 a 5 anos"/>
        <s v="&lt; 01 ano"/>
        <s v="1 a 2 anos"/>
        <s v="6 a 10 anos"/>
        <s v="*"/>
      </sharedItems>
    </cacheField>
    <cacheField name="E4" numFmtId="0">
      <sharedItems containsBlank="1" count="4">
        <m/>
        <s v="Feminino"/>
        <s v="Masculino"/>
        <s v="*"/>
      </sharedItems>
    </cacheField>
    <cacheField name="E5" numFmtId="0">
      <sharedItems containsBlank="1" count="4">
        <m/>
        <s v="Pedagógico"/>
        <s v="Administrativo"/>
        <s v="*"/>
      </sharedItems>
    </cacheField>
    <cacheField name="E6" numFmtId="0">
      <sharedItems containsBlank="1" count="4">
        <m/>
        <s v="Gerencial"/>
        <s v="Operacional"/>
        <s v="*"/>
      </sharedItems>
    </cacheField>
    <cacheField name="E7" numFmtId="0">
      <sharedItems containsBlank="1"/>
    </cacheField>
    <cacheField name="E8" numFmtId="0">
      <sharedItems containsBlank="1"/>
    </cacheField>
    <cacheField name="E9" numFmtId="0">
      <sharedItems containsBlank="1"/>
    </cacheField>
    <cacheField name="E10" numFmtId="0">
      <sharedItems containsBlank="1"/>
    </cacheField>
    <cacheField name="E11" numFmtId="0">
      <sharedItems containsBlank="1"/>
    </cacheField>
    <cacheField name="E12" numFmtId="0">
      <sharedItems containsBlank="1"/>
    </cacheField>
    <cacheField name="E13" numFmtId="0">
      <sharedItems containsBlank="1"/>
    </cacheField>
    <cacheField name="E14" numFmtId="0">
      <sharedItems containsBlank="1"/>
    </cacheField>
    <cacheField name="E15" numFmtId="0">
      <sharedItems containsBlank="1"/>
    </cacheField>
    <cacheField name="E16" numFmtId="0">
      <sharedItems containsBlank="1"/>
    </cacheField>
    <cacheField name="E17" numFmtId="0">
      <sharedItems containsBlank="1"/>
    </cacheField>
    <cacheField name="E18" numFmtId="0">
      <sharedItems containsBlank="1"/>
    </cacheField>
    <cacheField name="E19" numFmtId="0">
      <sharedItems containsBlank="1"/>
    </cacheField>
    <cacheField name="E20" numFmtId="0">
      <sharedItems containsBlank="1"/>
    </cacheField>
    <cacheField name="E21" numFmtId="0">
      <sharedItems containsBlank="1"/>
    </cacheField>
    <cacheField name="E22" numFmtId="0">
      <sharedItems containsBlank="1"/>
    </cacheField>
    <cacheField name="E23" numFmtId="0">
      <sharedItems containsBlank="1"/>
    </cacheField>
    <cacheField name="E24" numFmtId="0">
      <sharedItems containsBlank="1"/>
    </cacheField>
    <cacheField name="E25" numFmtId="0">
      <sharedItems containsBlank="1"/>
    </cacheField>
    <cacheField name="E26" numFmtId="0">
      <sharedItems containsBlank="1"/>
    </cacheField>
    <cacheField name="E27" numFmtId="0">
      <sharedItems containsBlank="1"/>
    </cacheField>
    <cacheField name="E28" numFmtId="0">
      <sharedItems containsBlank="1"/>
    </cacheField>
    <cacheField name="E29" numFmtId="0">
      <sharedItems containsBlank="1"/>
    </cacheField>
    <cacheField name="E30" numFmtId="0">
      <sharedItems containsBlank="1"/>
    </cacheField>
    <cacheField name="E31" numFmtId="0">
      <sharedItems containsBlank="1"/>
    </cacheField>
    <cacheField name="E32" numFmtId="0">
      <sharedItems containsBlank="1"/>
    </cacheField>
    <cacheField name="E33" numFmtId="0">
      <sharedItems containsBlank="1"/>
    </cacheField>
    <cacheField name="E34" numFmtId="0">
      <sharedItems containsBlank="1"/>
    </cacheField>
    <cacheField name="E35" numFmtId="0">
      <sharedItems containsBlank="1"/>
    </cacheField>
    <cacheField name="E36" numFmtId="0">
      <sharedItems containsBlank="1"/>
    </cacheField>
    <cacheField name="E37" numFmtId="0">
      <sharedItems containsBlank="1"/>
    </cacheField>
    <cacheField name="E38" numFmtId="0">
      <sharedItems containsBlank="1"/>
    </cacheField>
    <cacheField name="E39" numFmtId="0">
      <sharedItems containsBlank="1"/>
    </cacheField>
    <cacheField name="E40" numFmtId="0">
      <sharedItems containsBlank="1"/>
    </cacheField>
    <cacheField name="E41" numFmtId="0">
      <sharedItems containsBlank="1"/>
    </cacheField>
    <cacheField name="E42" numFmtId="0">
      <sharedItems containsBlank="1"/>
    </cacheField>
    <cacheField name="E43" numFmtId="0">
      <sharedItems containsBlank="1"/>
    </cacheField>
    <cacheField name="E44" numFmtId="0">
      <sharedItems containsBlank="1"/>
    </cacheField>
    <cacheField name="E45" numFmtId="0">
      <sharedItems containsBlank="1"/>
    </cacheField>
    <cacheField name="E46" numFmtId="0">
      <sharedItems containsBlank="1"/>
    </cacheField>
    <cacheField name="E47" numFmtId="0">
      <sharedItems containsBlank="1"/>
    </cacheField>
    <cacheField name="E48" numFmtId="0">
      <sharedItems containsBlank="1"/>
    </cacheField>
    <cacheField name="E49" numFmtId="0">
      <sharedItems containsBlank="1"/>
    </cacheField>
    <cacheField name="E50" numFmtId="0">
      <sharedItems containsBlank="1"/>
    </cacheField>
    <cacheField name="E51" numFmtId="0">
      <sharedItems containsBlank="1"/>
    </cacheField>
    <cacheField name="E52" numFmtId="0">
      <sharedItems containsBlank="1"/>
    </cacheField>
    <cacheField name="E53" numFmtId="0">
      <sharedItems containsBlank="1"/>
    </cacheField>
    <cacheField name="E54" numFmtId="0">
      <sharedItems containsBlank="1"/>
    </cacheField>
    <cacheField name="E55" numFmtId="0">
      <sharedItems containsBlank="1"/>
    </cacheField>
    <cacheField name="E56" numFmtId="0">
      <sharedItems containsBlank="1"/>
    </cacheField>
    <cacheField name="E57" numFmtId="0">
      <sharedItems containsBlank="1"/>
    </cacheField>
    <cacheField name="E58" numFmtId="0">
      <sharedItems containsBlank="1"/>
    </cacheField>
    <cacheField name="E59" numFmtId="0">
      <sharedItems containsBlank="1"/>
    </cacheField>
    <cacheField name="E60" numFmtId="0">
      <sharedItems containsBlank="1"/>
    </cacheField>
    <cacheField name="E61" numFmtId="0">
      <sharedItems containsBlank="1"/>
    </cacheField>
    <cacheField name="E62" numFmtId="0">
      <sharedItems containsBlank="1"/>
    </cacheField>
    <cacheField name="E63" numFmtId="0">
      <sharedItems containsBlank="1"/>
    </cacheField>
    <cacheField name="E64" numFmtId="0">
      <sharedItems containsBlank="1"/>
    </cacheField>
    <cacheField name="E65" numFmtId="0">
      <sharedItems containsBlank="1"/>
    </cacheField>
    <cacheField name="E66" numFmtId="0">
      <sharedItems containsBlank="1"/>
    </cacheField>
    <cacheField name="E67" numFmtId="0">
      <sharedItems containsBlank="1"/>
    </cacheField>
    <cacheField name="E68" numFmtId="0">
      <sharedItems containsBlank="1"/>
    </cacheField>
    <cacheField name="E69" numFmtId="0">
      <sharedItems containsBlank="1"/>
    </cacheField>
    <cacheField name="E70" numFmtId="0">
      <sharedItems containsBlank="1"/>
    </cacheField>
    <cacheField name="Estado" numFmtId="0">
      <sharedItems containsBlank="1" count="5">
        <s v="GO"/>
        <s v="DF"/>
        <s v="TO"/>
        <s v="MG"/>
        <m/>
      </sharedItems>
    </cacheField>
    <cacheField name="E72" numFmtId="0">
      <sharedItems containsBlank="1"/>
    </cacheField>
    <cacheField name="E73" numFmtId="0">
      <sharedItems containsBlank="1"/>
    </cacheField>
    <cacheField name="E74" numFmtId="0">
      <sharedItems containsBlank="1"/>
    </cacheField>
    <cacheField name="E75" numFmtId="0">
      <sharedItems containsBlank="1"/>
    </cacheField>
    <cacheField name="E76" numFmtId="0">
      <sharedItems containsBlank="1"/>
    </cacheField>
    <cacheField name="E77" numFmtId="0">
      <sharedItems containsBlank="1"/>
    </cacheField>
    <cacheField name="E78" numFmtId="0">
      <sharedItems containsBlank="1"/>
    </cacheField>
    <cacheField name="E79" numFmtId="0">
      <sharedItems containsBlank="1"/>
    </cacheField>
    <cacheField name="E80" numFmtId="0">
      <sharedItems containsBlank="1"/>
    </cacheField>
    <cacheField name="E81" numFmtId="0">
      <sharedItems containsBlank="1"/>
    </cacheField>
    <cacheField name="E82" numFmtId="0">
      <sharedItems containsBlank="1"/>
    </cacheField>
    <cacheField name="E83" numFmtId="0">
      <sharedItems containsBlank="1"/>
    </cacheField>
    <cacheField name="E84" numFmtId="0">
      <sharedItems containsBlank="1"/>
    </cacheField>
    <cacheField name="E85" numFmtId="0">
      <sharedItems containsBlank="1"/>
    </cacheField>
    <cacheField name="E86" numFmtId="0">
      <sharedItems containsBlank="1"/>
    </cacheField>
    <cacheField name="E87" numFmtId="0">
      <sharedItems containsBlank="1"/>
    </cacheField>
    <cacheField name="E88" numFmtId="0">
      <sharedItems containsBlank="1"/>
    </cacheField>
    <cacheField name="E89" numFmtId="0">
      <sharedItems containsBlank="1"/>
    </cacheField>
    <cacheField name="E90" numFmtId="0">
      <sharedItems containsBlank="1"/>
    </cacheField>
    <cacheField name="Flags" numFmtId="0">
      <sharedItems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1">
  <r>
    <x v="0"/>
    <s v="1202"/>
    <s v="1"/>
    <s v="2"/>
    <x v="0"/>
    <x v="0"/>
    <x v="0"/>
    <x v="0"/>
    <x v="0"/>
    <x v="0"/>
    <s v="RUIM (C)"/>
    <s v="BOM (B)"/>
    <s v="ÓTIMO (A)"/>
    <s v="BOM (B)"/>
    <s v="ÓTIMO (A)"/>
    <s v="ÓTIMO (A)"/>
    <s v="BOM (B)"/>
    <s v="PÉSSIMO (D)"/>
    <s v="RUIM (C)"/>
    <s v="ÓTIMO (A)"/>
    <s v="RUIM (C)"/>
    <s v="ÓTIMO (A)"/>
    <s v="ÓTIMO (A)"/>
    <s v="RUIM (C)"/>
    <s v="PÉSSIMO (D)"/>
    <s v="RUIM (C)"/>
    <s v="ÓTIMO (A)"/>
    <s v="PÉSSIMO (D)"/>
    <m/>
    <s v="ÓTIMO (A)"/>
    <s v="RUIM (C)"/>
    <s v="BOM (B)"/>
    <m/>
    <s v="RUIM (C)"/>
    <s v="BOM (B)"/>
    <s v="PÉSSIMO (D)"/>
    <m/>
    <m/>
    <s v="PÉSSIMO (D)"/>
    <s v="BOM (B)"/>
    <s v="RUIM (C)"/>
    <s v="ÓTIMO (A)"/>
    <s v="ÓTIMO (A)"/>
    <m/>
    <s v="PÉSSIMO (D)"/>
    <s v="ÓTIMO (A)"/>
    <m/>
    <s v="PÉSSIMO (D)"/>
    <s v="ÓTIMO (A)"/>
    <s v="RUIM (C)"/>
    <s v="BOM (B)"/>
    <s v="BOM (B)"/>
    <s v="RUIM (C)"/>
    <s v="BOM (B)"/>
    <s v="RUIM (C)"/>
    <s v="ÓTIMO (A)"/>
    <m/>
    <s v="ÓTIMO (A)"/>
    <s v="PÉSSIMO (D)"/>
    <s v="ÓTIMO (A)"/>
    <s v="RUIM (C)"/>
    <s v="ÓTIMO (A)"/>
    <s v="RUIM (C)"/>
    <s v="ÓTIMO (A)"/>
    <m/>
    <s v="PÉSSIMO (D)"/>
    <m/>
    <s v="ÓTIMO (A)"/>
    <s v="ÓTIMO (A)"/>
    <s v="ÓTIMO (A)"/>
    <s v="ÓTIMO (A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1"/>
    <s v="0915"/>
    <s v="1"/>
    <s v="1"/>
    <x v="1"/>
    <x v="1"/>
    <x v="0"/>
    <x v="0"/>
    <x v="1"/>
    <x v="1"/>
    <m/>
    <m/>
    <s v="RUIM (C)"/>
    <s v="ÓTIMO (A)"/>
    <s v="ÓTIMO (A)"/>
    <s v="RUIM (C)"/>
    <s v="BOM (B)"/>
    <s v="PÉSSIMO (D)"/>
    <s v="BOM (B)"/>
    <s v="ÓTIMO (A)"/>
    <s v="BOM (B)"/>
    <m/>
    <s v="ÓTIMO (A)"/>
    <s v="RUIM (C)"/>
    <s v="RUIM (C)"/>
    <s v="RUIM (C)"/>
    <m/>
    <s v="RUIM (C)"/>
    <s v="PÉSSIMO (D)"/>
    <s v="PÉSSIMO (D)"/>
    <s v="RUIM (C)"/>
    <s v="PÉSSIMO (D)"/>
    <s v="PÉSSIMO (D)"/>
    <s v="PÉSSIMO (D)"/>
    <s v="BOM (B)"/>
    <s v="ÓTIMO (A)"/>
    <m/>
    <s v="RUIM (C)"/>
    <s v="PÉSSIMO (D)"/>
    <s v="PÉSSIMO (D)"/>
    <s v="PÉSSIMO (D)"/>
    <s v="PÉSSIMO (D)"/>
    <m/>
    <s v="RUIM (C)"/>
    <s v="PÉSSIMO (D)"/>
    <s v="ÓTIMO (A)"/>
    <s v="BOM (B)"/>
    <s v="ÓTIMO (A)"/>
    <m/>
    <s v="BOM (B)"/>
    <s v="RUIM (C)"/>
    <s v="PÉSSIMO (D)"/>
    <m/>
    <m/>
    <s v="RUIM (C)"/>
    <s v="BOM (B)"/>
    <m/>
    <s v="ÓTIMO (A)"/>
    <s v="PÉSSIMO (D)"/>
    <s v="ÓTIMO (A)"/>
    <m/>
    <s v="ÓTIMO (A)"/>
    <s v="RUIM (C)"/>
    <s v="ÓTIMO (A)"/>
    <m/>
    <s v="PÉSSIMO (D)"/>
    <s v="BOM (B)"/>
    <s v="ÓTIMO (A)"/>
    <m/>
    <s v="ÓTIMO (A)"/>
    <s v="ÓTIMO (A)"/>
    <m/>
    <s v="BOM (B)"/>
    <s v="PÉSSIMO (D)"/>
    <x v="0"/>
    <m/>
    <m/>
    <m/>
    <m/>
    <m/>
    <m/>
    <m/>
    <m/>
    <m/>
    <m/>
    <m/>
    <m/>
    <m/>
    <m/>
    <m/>
    <m/>
    <m/>
    <m/>
    <m/>
    <s v="||"/>
  </r>
  <r>
    <x v="2"/>
    <s v="1855"/>
    <s v="1"/>
    <s v="1"/>
    <x v="1"/>
    <x v="1"/>
    <x v="1"/>
    <x v="1"/>
    <x v="0"/>
    <x v="0"/>
    <m/>
    <s v="BOM (B)"/>
    <s v="ÓTIMO (A)"/>
    <s v="BOM (B)"/>
    <s v="PÉSSIMO (D)"/>
    <s v="PÉSSIMO (D)"/>
    <s v="PÉSSIMO (D)"/>
    <s v="PÉSSIMO (D)"/>
    <s v="PÉSSIMO (D)"/>
    <s v="PÉSSIMO (D)"/>
    <s v="PÉSSIMO (D)"/>
    <s v="PÉSSIMO (D)"/>
    <s v="PÉSSIMO (D)"/>
    <s v="PÉSSIMO (D)"/>
    <m/>
    <s v="RUIM (C)"/>
    <s v="ÓTIMO (A)"/>
    <s v="PÉSSIMO (D)"/>
    <m/>
    <m/>
    <s v="ÓTIMO (A)"/>
    <s v="BOM (B)"/>
    <m/>
    <s v="RUIM (C)"/>
    <s v="BOM (B)"/>
    <s v="PÉSSIMO (D)"/>
    <s v="RUIM (C)"/>
    <s v="BOM (B)"/>
    <s v="PÉSSIMO (D)"/>
    <s v="BOM (B)"/>
    <s v="RUIM (C)"/>
    <s v="PÉSSIMO (D)"/>
    <m/>
    <s v="PÉSSIMO (D)"/>
    <s v="RUIM (C)"/>
    <s v="ÓTIMO (A)"/>
    <m/>
    <s v="PÉSSIMO (D)"/>
    <s v="ÓTIMO (A)"/>
    <s v="BOM (B)"/>
    <s v="RUIM (C)"/>
    <m/>
    <s v="RUIM (C)"/>
    <m/>
    <s v="RUIM (C)"/>
    <s v="ÓTIMO (A)"/>
    <m/>
    <s v="BOM (B)"/>
    <s v="PÉSSIMO (D)"/>
    <s v="ÓTIMO (A)"/>
    <m/>
    <s v="ÓTIMO (A)"/>
    <s v="RUIM (C)"/>
    <s v="ÓTIMO (A)"/>
    <s v="ÓTIMO (A)"/>
    <m/>
    <s v="ÓTIMO (A)"/>
    <m/>
    <s v="PÉSSIMO (D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s v="1910"/>
    <s v="1"/>
    <s v="1"/>
    <x v="2"/>
    <x v="1"/>
    <x v="0"/>
    <x v="1"/>
    <x v="0"/>
    <x v="1"/>
    <m/>
    <s v="BOM (B)"/>
    <s v="PÉSSIMO (D)"/>
    <s v="ÓTIMO (A)"/>
    <s v="ÓTIMO (A)"/>
    <s v="ÓTIMO (A)"/>
    <s v="BOM (B)"/>
    <s v="PÉSSIMO (D)"/>
    <s v="RUIM (C)"/>
    <s v="BOM (B)"/>
    <s v="PÉSSIMO (D)"/>
    <s v="PÉSSIMO (D)"/>
    <s v="ÓTIMO (A)"/>
    <m/>
    <m/>
    <s v="RUIM (C)"/>
    <s v="ÓTIMO (A)"/>
    <s v="PÉSSIMO (D)"/>
    <m/>
    <m/>
    <s v="PÉSSIMO (D)"/>
    <s v="BOM (B)"/>
    <s v="RUIM (C)"/>
    <s v="RUIM (C)"/>
    <s v="BOM (B)"/>
    <s v="PÉSSIMO (D)"/>
    <s v="BOM (B)"/>
    <m/>
    <s v="PÉSSIMO (D)"/>
    <s v="BOM (B)"/>
    <s v="RUIM (C)"/>
    <s v="PÉSSIMO (D)"/>
    <s v="BOM (B)"/>
    <s v="PÉSSIMO (D)"/>
    <s v="ÓTIMO (A)"/>
    <s v="RUIM (C)"/>
    <m/>
    <s v="PÉSSIMO (D)"/>
    <s v="ÓTIMO (A)"/>
    <s v="BOM (B)"/>
    <s v="BOM (B)"/>
    <s v="BOM (B)"/>
    <s v="RUIM (C)"/>
    <s v="RUIM (C)"/>
    <s v="RUIM (C)"/>
    <s v="PÉSSIMO (D)"/>
    <m/>
    <s v="BOM (B)"/>
    <s v="PÉSSIMO (D)"/>
    <s v="ÓTIMO (A)"/>
    <m/>
    <s v="ÓTIMO (A)"/>
    <s v="RUIM (C)"/>
    <s v="ÓTIMO (A)"/>
    <m/>
    <s v="RUIM (C)"/>
    <s v="BOM (B)"/>
    <s v="ÓTIMO (A)"/>
    <m/>
    <m/>
    <s v="ÓTIMO (A)"/>
    <s v="BOM (B)"/>
    <s v="RUIM (C)"/>
    <s v="PÉSSIMO (D)"/>
    <x v="0"/>
    <m/>
    <m/>
    <m/>
    <m/>
    <m/>
    <m/>
    <m/>
    <m/>
    <m/>
    <m/>
    <m/>
    <m/>
    <m/>
    <m/>
    <m/>
    <m/>
    <s v="?"/>
    <m/>
    <m/>
    <s v="||"/>
  </r>
  <r>
    <x v="4"/>
    <s v="1910"/>
    <s v="1"/>
    <s v="1"/>
    <x v="1"/>
    <x v="1"/>
    <x v="0"/>
    <x v="0"/>
    <x v="0"/>
    <x v="0"/>
    <m/>
    <s v="ÓTIMO (A)"/>
    <s v="ÓTIMO (A)"/>
    <m/>
    <s v="ÓTIMO (A)"/>
    <s v="RUIM (C)"/>
    <s v="PÉSSIMO (D)"/>
    <s v="PÉSSIMO (D)"/>
    <s v="RUIM (C)"/>
    <s v="ÓTIMO (A)"/>
    <s v="ÓTIMO (A)"/>
    <s v="PÉSSIMO (D)"/>
    <s v="ÓTIMO (A)"/>
    <s v="BOM (B)"/>
    <s v="BOM (B)"/>
    <s v="RUIM (C)"/>
    <s v="ÓTIMO (A)"/>
    <s v="PÉSSIMO (D)"/>
    <s v="BOM (B)"/>
    <m/>
    <s v="ÓTIMO (A)"/>
    <s v="BOM (B)"/>
    <m/>
    <s v="BOM (B)"/>
    <s v="BOM (B)"/>
    <s v="PÉSSIMO (D)"/>
    <s v="ÓTIMO (A)"/>
    <s v="BOM (B)"/>
    <s v="PÉSSIMO (D)"/>
    <s v="BOM (B)"/>
    <s v="RUIM (C)"/>
    <s v="ÓTIMO (A)"/>
    <s v="RUIM (C)"/>
    <s v="PÉSSIMO (D)"/>
    <s v="ÓTIMO (A)"/>
    <s v="PÉSSIMO (D)"/>
    <s v="PÉSSIMO (D)"/>
    <s v="PÉSSIMO (D)"/>
    <s v="ÓTIMO (A)"/>
    <s v="BOM (B)"/>
    <m/>
    <s v="BOM (B)"/>
    <s v="RUIM (C)"/>
    <s v="PÉSSIMO (D)"/>
    <s v="RUIM (C)"/>
    <m/>
    <m/>
    <s v="BOM (B)"/>
    <s v="PÉSSIMO (D)"/>
    <s v="ÓTIMO (A)"/>
    <m/>
    <s v="ÓTIMO (A)"/>
    <s v="RUIM (C)"/>
    <s v="ÓTIMO (A)"/>
    <s v="ÓTIMO (A)"/>
    <s v="ÓTIMO (A)"/>
    <m/>
    <m/>
    <s v="ÓTIMO (A)"/>
    <s v="ÓTIMO (A)"/>
    <s v="ÓTIMO (A)"/>
    <s v="BOM (B)"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5"/>
    <s v="1910"/>
    <s v="1"/>
    <s v="1"/>
    <x v="2"/>
    <x v="2"/>
    <x v="0"/>
    <x v="2"/>
    <x v="0"/>
    <x v="0"/>
    <m/>
    <s v="ÓTIMO (A)"/>
    <s v="RUIM (C)"/>
    <m/>
    <s v="BOM (B)"/>
    <s v="RUIM (C)"/>
    <s v="RUIM (C)"/>
    <s v="PÉSSIMO (D)"/>
    <s v="BOM (B)"/>
    <s v="ÓTIMO (A)"/>
    <s v="RUIM (C)"/>
    <s v="ÓTIMO (A)"/>
    <s v="ÓTIMO (A)"/>
    <s v="PÉSSIMO (D)"/>
    <m/>
    <s v="BOM (B)"/>
    <m/>
    <s v="PÉSSIMO (D)"/>
    <m/>
    <s v="RUIM (C)"/>
    <s v="BOM (B)"/>
    <m/>
    <s v="BOM (B)"/>
    <s v="ÓTIMO (A)"/>
    <s v="BOM (B)"/>
    <s v="RUIM (C)"/>
    <s v="ÓTIMO (A)"/>
    <m/>
    <s v="RUIM (C)"/>
    <s v="BOM (B)"/>
    <s v="RUIM (C)"/>
    <s v="PÉSSIMO (D)"/>
    <m/>
    <s v="PÉSSIMO (D)"/>
    <s v="PÉSSIMO (D)"/>
    <s v="PÉSSIMO (D)"/>
    <m/>
    <s v="RUIM (C)"/>
    <s v="ÓTIMO (A)"/>
    <m/>
    <s v="RUIM (C)"/>
    <s v="BOM (B)"/>
    <s v="RUIM (C)"/>
    <s v="PÉSSIMO (D)"/>
    <s v="RUIM (C)"/>
    <s v="ÓTIMO (A)"/>
    <m/>
    <s v="ÓTIMO (A)"/>
    <s v="PÉSSIMO (D)"/>
    <s v="ÓTIMO (A)"/>
    <m/>
    <m/>
    <s v="RUIM (C)"/>
    <m/>
    <m/>
    <s v="PÉSSIMO (D)"/>
    <s v="ÓTIMO (A)"/>
    <m/>
    <s v="ÓTIMO (A)"/>
    <s v="PÉSSIMO (D)"/>
    <s v="ÓTIMO (A)"/>
    <s v="BOM (B)"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6"/>
    <s v="1906"/>
    <s v="1"/>
    <s v="1"/>
    <x v="1"/>
    <x v="1"/>
    <x v="0"/>
    <x v="0"/>
    <x v="0"/>
    <x v="1"/>
    <m/>
    <s v="BOM (B)"/>
    <s v="ÓTIMO (A)"/>
    <s v="PÉSSIMO (D)"/>
    <s v="ÓTIMO (A)"/>
    <s v="PÉSSIMO (D)"/>
    <s v="BOM (B)"/>
    <s v="PÉSSIMO (D)"/>
    <s v="RUIM (C)"/>
    <s v="BOM (B)"/>
    <s v="PÉSSIMO (D)"/>
    <s v="ÓTIMO (A)"/>
    <s v="ÓTIMO (A)"/>
    <m/>
    <s v="BOM (B)"/>
    <m/>
    <s v="?"/>
    <s v="PÉSSIMO (D)"/>
    <m/>
    <m/>
    <s v="ÓTIMO (A)"/>
    <s v="PÉSSIMO (D)"/>
    <s v="BOM (B)"/>
    <m/>
    <s v="BOM (B)"/>
    <s v="RUIM (C)"/>
    <s v="RUIM (C)"/>
    <s v="RUIM (C)"/>
    <s v="PÉSSIMO (D)"/>
    <s v="BOM (B)"/>
    <s v="RUIM (C)"/>
    <s v="PÉSSIMO (D)"/>
    <s v="BOM (B)"/>
    <s v="PÉSSIMO (D)"/>
    <s v="ÓTIMO (A)"/>
    <s v="PÉSSIMO (D)"/>
    <s v="BOM (B)"/>
    <s v="PÉSSIMO (D)"/>
    <s v="ÓTIMO (A)"/>
    <s v="RUIM (C)"/>
    <s v="PÉSSIMO (D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PÉSSIMO (D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7"/>
    <s v="1905"/>
    <s v="1"/>
    <s v="1"/>
    <x v="2"/>
    <x v="1"/>
    <x v="0"/>
    <x v="1"/>
    <x v="0"/>
    <x v="1"/>
    <s v="RUIM (C)"/>
    <s v="BOM (B)"/>
    <s v="ÓTIMO (A)"/>
    <s v="PÉSSIMO (D)"/>
    <s v="ÓTIMO (A)"/>
    <s v="ÓTIMO (A)"/>
    <s v="BOM (B)"/>
    <s v="PÉSSIMO (D)"/>
    <s v="RUIM (C)"/>
    <s v="BOM (B)"/>
    <s v="ÓTIMO (A)"/>
    <s v="ÓTIMO (A)"/>
    <s v="ÓTIMO (A)"/>
    <s v="RUIM (C)"/>
    <m/>
    <s v="RUIM (C)"/>
    <m/>
    <s v="PÉSSIMO (D)"/>
    <s v="ÓTIMO (A)"/>
    <m/>
    <s v="PÉSSIMO (D)"/>
    <s v="BOM (B)"/>
    <m/>
    <s v="RUIM (C)"/>
    <s v="BOM (B)"/>
    <s v="RUIM (C)"/>
    <s v="ÓTIMO (A)"/>
    <m/>
    <s v="PÉSSIMO (D)"/>
    <s v="BOM (B)"/>
    <s v="RUIM (C)"/>
    <s v="ÓTIMO (A)"/>
    <s v="RUIM (C)"/>
    <s v="PÉSSIMO (D)"/>
    <s v="PÉSSIMO (D)"/>
    <m/>
    <m/>
    <s v="PÉSSIMO (D)"/>
    <s v="ÓTIMO (A)"/>
    <s v="BOM (B)"/>
    <s v="RUIM (C)"/>
    <s v="BOM (B)"/>
    <s v="RUIM (C)"/>
    <s v="PÉSSIMO (D)"/>
    <s v="RUIM (C)"/>
    <s v="ÓTIMO (A)"/>
    <m/>
    <s v="ÓTIMO (A)"/>
    <s v="PÉSSIMO (D)"/>
    <s v="PÉSSIMO (D)"/>
    <m/>
    <s v="ÓTIMO (A)"/>
    <s v="RUIM (C)"/>
    <s v="ÓTIMO (A)"/>
    <m/>
    <s v="RUIM (C)"/>
    <m/>
    <s v="PÉSSIMO (D)"/>
    <s v="BOM (B)"/>
    <s v="PÉSSIMO (D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8"/>
    <s v="1840"/>
    <s v="1"/>
    <s v="1"/>
    <x v="1"/>
    <x v="0"/>
    <x v="0"/>
    <x v="2"/>
    <x v="0"/>
    <x v="1"/>
    <m/>
    <s v="BOM (B)"/>
    <s v="ÓTIMO (A)"/>
    <s v="ÓTIMO (A)"/>
    <s v="ÓTIMO (A)"/>
    <s v="ÓTIMO (A)"/>
    <s v="BOM (B)"/>
    <s v="RUIM (C)"/>
    <s v="BOM (B)"/>
    <s v="ÓTIMO (A)"/>
    <s v="RUIM (C)"/>
    <s v="BOM (B)"/>
    <s v="ÓTIMO (A)"/>
    <m/>
    <s v="PÉSSIMO (D)"/>
    <s v="RUIM (C)"/>
    <s v="BOM (B)"/>
    <s v="BOM (B)"/>
    <m/>
    <s v="ÓTIMO (A)"/>
    <s v="PÉSSIMO (D)"/>
    <s v="BOM (B)"/>
    <s v="PÉSSIMO (D)"/>
    <s v="PÉSSIMO (D)"/>
    <s v="BOM (B)"/>
    <s v="RUIM (C)"/>
    <s v="RUIM (C)"/>
    <m/>
    <s v="PÉSSIMO (D)"/>
    <s v="BOM (B)"/>
    <s v="RUIM (C)"/>
    <s v="PÉSSIMO (D)"/>
    <s v="PÉSSIMO (D)"/>
    <s v="PÉSSIMO (D)"/>
    <m/>
    <s v="ÓTIMO (A)"/>
    <m/>
    <s v="PÉSSIMO (D)"/>
    <s v="ÓTIMO (A)"/>
    <s v="BOM (B)"/>
    <s v="PÉSSIMO (D)"/>
    <s v="BOM (B)"/>
    <s v="RUIM (C)"/>
    <m/>
    <s v="RUIM (C)"/>
    <s v="ÓTIMO (A)"/>
    <m/>
    <s v="ÓTIMO (A)"/>
    <s v="PÉSSIMO (D)"/>
    <s v="ÓTIMO (A)"/>
    <m/>
    <s v="ÓTIMO (A)"/>
    <s v="RUIM (C)"/>
    <s v="ÓTIMO (A)"/>
    <m/>
    <s v="RUIM (C)"/>
    <s v="ÓTIMO (A)"/>
    <m/>
    <s v="PÉSSIMO (D)"/>
    <s v="ÓTIMO (A)"/>
    <s v="ÓTIMO (A)"/>
    <m/>
    <s v="PÉSSIMO (D)"/>
    <s v="PÉSSIMO (D)"/>
    <x v="3"/>
    <m/>
    <m/>
    <m/>
    <m/>
    <m/>
    <m/>
    <m/>
    <m/>
    <m/>
    <m/>
    <m/>
    <m/>
    <m/>
    <m/>
    <m/>
    <m/>
    <m/>
    <m/>
    <m/>
    <s v="||"/>
  </r>
  <r>
    <x v="0"/>
    <s v="1900"/>
    <s v="1"/>
    <s v="1"/>
    <x v="1"/>
    <x v="1"/>
    <x v="0"/>
    <x v="0"/>
    <x v="0"/>
    <x v="1"/>
    <m/>
    <s v="ÓTIMO (A)"/>
    <s v="BOM (B)"/>
    <s v="PÉSSIMO (D)"/>
    <s v="ÓTIMO (A)"/>
    <s v="PÉSSIMO (D)"/>
    <s v="BOM (B)"/>
    <s v="PÉSSIMO (D)"/>
    <s v="RUIM (C)"/>
    <s v="ÓTIMO (A)"/>
    <s v="PÉSSIMO (D)"/>
    <s v="ÓTIMO (A)"/>
    <s v="ÓTIMO (A)"/>
    <m/>
    <m/>
    <s v="RUIM (C)"/>
    <s v="ÓTIMO (A)"/>
    <s v="PÉSSIMO (D)"/>
    <m/>
    <m/>
    <s v="ÓTIMO (A)"/>
    <s v="BOM (B)"/>
    <s v="RUIM (C)"/>
    <s v="ÓTIMO (A)"/>
    <s v="BOM (B)"/>
    <s v="PÉSSIMO (D)"/>
    <s v="BOM (B)"/>
    <m/>
    <s v="ÓTIMO (A)"/>
    <m/>
    <s v="RUIM (C)"/>
    <s v="PÉSSIMO (D)"/>
    <s v="PÉSSIMO (D)"/>
    <s v="PÉSSIMO (D)"/>
    <s v="RUIM (C)"/>
    <s v="PÉSSIMO (D)"/>
    <m/>
    <s v="RUIM (C)"/>
    <s v="PÉSSIMO (D)"/>
    <s v="BOM (B)"/>
    <s v="PÉSSIMO (D)"/>
    <s v="BOM (B)"/>
    <s v="RUIM (C)"/>
    <s v="PÉSSIMO (D)"/>
    <s v="RUIM (C)"/>
    <s v="BOM (B)"/>
    <s v="RUIM (C)"/>
    <s v="ÓTIMO (A)"/>
    <s v="PÉSSIMO (D)"/>
    <s v="ÓTIMO (A)"/>
    <m/>
    <s v="ÓTIMO (A)"/>
    <s v="RUIM (C)"/>
    <s v="ÓTIMO (A)"/>
    <m/>
    <s v="RUIM (C)"/>
    <s v="BOM (B)"/>
    <s v="BOM (B)"/>
    <s v="BOM (B)"/>
    <s v="ÓTIMO (A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s v="1855"/>
    <s v="1"/>
    <s v="1"/>
    <x v="2"/>
    <x v="0"/>
    <x v="0"/>
    <x v="1"/>
    <x v="0"/>
    <x v="0"/>
    <s v="BOM (B)"/>
    <s v="BOM (B)"/>
    <s v="ÓTIMO (A)"/>
    <s v="PÉSSIMO (D)"/>
    <s v="ÓTIMO (A)"/>
    <s v="BOM (B)"/>
    <s v="BOM (B)"/>
    <s v="PÉSSIMO (D)"/>
    <s v="RUIM (C)"/>
    <s v="ÓTIMO (A)"/>
    <s v="RUIM (C)"/>
    <s v="ÓTIMO (A)"/>
    <s v="RUIM (C)"/>
    <s v="ÓTIMO (A)"/>
    <m/>
    <s v="RUIM (C)"/>
    <s v="ÓTIMO (A)"/>
    <s v="PÉSSIMO (D)"/>
    <m/>
    <m/>
    <s v="BOM (B)"/>
    <s v="BOM (B)"/>
    <m/>
    <s v="ÓTIMO (A)"/>
    <s v="BOM (B)"/>
    <s v="RUIM (C)"/>
    <s v="BOM (B)"/>
    <m/>
    <s v="RUIM (C)"/>
    <s v="BOM (B)"/>
    <s v="RUIM (C)"/>
    <s v="PÉSSIMO (D)"/>
    <s v="PÉSSIMO (D)"/>
    <s v="PÉSSIMO (D)"/>
    <s v="PÉSSIMO (D)"/>
    <s v="PÉSSIMO (D)"/>
    <s v="ÓTIMO (A)"/>
    <s v="ÓTIMO (A)"/>
    <s v="ÓTIMO (A)"/>
    <s v="BOM (B)"/>
    <s v="BOM (B)"/>
    <s v="BOM (B)"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m/>
    <s v="ÓTIMO (A)"/>
    <m/>
    <s v="ÓTIMO (A)"/>
    <s v="ÓTIMO (A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2"/>
    <s v="1840"/>
    <s v="1"/>
    <s v="1"/>
    <x v="1"/>
    <x v="1"/>
    <x v="0"/>
    <x v="1"/>
    <x v="0"/>
    <x v="1"/>
    <s v="RUIM (C)"/>
    <s v="BOM (B)"/>
    <s v="ÓTIMO (A)"/>
    <s v="PÉSSIMO (D)"/>
    <s v="BOM (B)"/>
    <s v="PÉSSIMO (D)"/>
    <s v="BOM (B)"/>
    <s v="PÉSSIMO (D)"/>
    <s v="BOM (B)"/>
    <s v="ÓTIMO (A)"/>
    <s v="RUIM (C)"/>
    <s v="ÓTIMO (A)"/>
    <s v="ÓTIMO (A)"/>
    <s v="RUIM (C)"/>
    <s v="BOM (B)"/>
    <s v="RUIM (C)"/>
    <s v="ÓTIMO (A)"/>
    <s v="PÉSSIMO (D)"/>
    <m/>
    <m/>
    <s v="ÓTIMO (A)"/>
    <s v="PÉSSIMO (D)"/>
    <m/>
    <m/>
    <m/>
    <s v="RUIM (C)"/>
    <s v="RUIM (C)"/>
    <m/>
    <s v="PÉSSIMO (D)"/>
    <s v="BOM (B)"/>
    <s v="RUIM (C)"/>
    <s v="PÉSSIMO (D)"/>
    <m/>
    <s v="PÉSSIMO (D)"/>
    <s v="PÉSSIMO (D)"/>
    <s v="PÉSSIMO (D)"/>
    <m/>
    <s v="PÉSSIMO (D)"/>
    <s v="ÓTIMO (A)"/>
    <s v="BOM (B)"/>
    <s v="BOM (B)"/>
    <s v="BOM (B)"/>
    <s v="RUIM (C)"/>
    <m/>
    <s v="RUIM (C)"/>
    <s v="ÓTIMO (A)"/>
    <m/>
    <s v="ÓTIMO (A)"/>
    <s v="PÉSSIMO (D)"/>
    <s v="ÓTIMO (A)"/>
    <m/>
    <s v="ÓTIMO (A)"/>
    <s v="RUIM (C)"/>
    <s v="ÓTIMO (A)"/>
    <m/>
    <m/>
    <m/>
    <m/>
    <s v="ÓTIMO (A)"/>
    <m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s v="1850"/>
    <s v="1"/>
    <s v="1"/>
    <x v="1"/>
    <x v="1"/>
    <x v="2"/>
    <x v="0"/>
    <x v="0"/>
    <x v="0"/>
    <m/>
    <s v="BOM (B)"/>
    <s v="ÓTIMO (A)"/>
    <s v="ÓTIMO (A)"/>
    <s v="BOM (B)"/>
    <s v="PÉSSIMO (D)"/>
    <s v="BOM (B)"/>
    <s v="BOM (B)"/>
    <s v="PÉSSIMO (D)"/>
    <s v="BOM (B)"/>
    <s v="PÉSSIMO (D)"/>
    <s v="PÉSSIMO (D)"/>
    <s v="ÓTIMO (A)"/>
    <s v="ÓTIMO (A)"/>
    <m/>
    <s v="RUIM (C)"/>
    <s v="ÓTIMO (A)"/>
    <s v="PÉSSIMO (D)"/>
    <m/>
    <m/>
    <s v="RUIM (C)"/>
    <s v="BOM (B)"/>
    <m/>
    <s v="PÉSSIMO (D)"/>
    <s v="BOM (B)"/>
    <s v="PÉSSIMO (D)"/>
    <s v="PÉSSIMO (D)"/>
    <s v="ÓTIMO (A)"/>
    <s v="ÓTIMO (A)"/>
    <s v="BOM (B)"/>
    <s v="RUIM (C)"/>
    <s v="PÉSSIMO (D)"/>
    <s v="BOM (B)"/>
    <s v="PÉSSIMO (D)"/>
    <s v="PÉSSIMO (D)"/>
    <s v="ÓTIMO (A)"/>
    <m/>
    <s v="RUIM (C)"/>
    <s v="ÓTIMO (A)"/>
    <s v="BOM (B)"/>
    <s v="PÉSSIMO (D)"/>
    <s v="BOM (B)"/>
    <s v="RUIM (C)"/>
    <s v="PÉSSIMO (D)"/>
    <s v="RUIM (C)"/>
    <s v="RUIM (C)"/>
    <m/>
    <s v="BOM (B)"/>
    <s v="PÉSSIMO (D)"/>
    <s v="ÓTIMO (A)"/>
    <s v="RUIM (C)"/>
    <s v="ÓTIMO (A)"/>
    <s v="RUIM (C)"/>
    <s v="ÓTIMO (A)"/>
    <m/>
    <s v="RUIM (C)"/>
    <s v="ÓTIMO (A)"/>
    <m/>
    <s v="PÉSSIMO (D)"/>
    <s v="RUIM (C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4"/>
    <s v="1845"/>
    <s v="1"/>
    <s v="1"/>
    <x v="0"/>
    <x v="1"/>
    <x v="1"/>
    <x v="1"/>
    <x v="0"/>
    <x v="1"/>
    <m/>
    <s v="BOM (B)"/>
    <s v="ÓTIMO (A)"/>
    <s v="PÉSSIMO (D)"/>
    <s v="PÉSSIMO (D)"/>
    <s v="ÓTIMO (A)"/>
    <s v="BOM (B)"/>
    <s v="PÉSSIMO (D)"/>
    <s v="RUIM (C)"/>
    <s v="ÓTIMO (A)"/>
    <s v="PÉSSIMO (D)"/>
    <s v="ÓTIMO (A)"/>
    <s v="ÓTIMO (A)"/>
    <m/>
    <m/>
    <s v="BOM (B)"/>
    <s v="ÓTIMO (A)"/>
    <s v="PÉSSIMO (D)"/>
    <s v="RUIM (C)"/>
    <s v="PÉSSIMO (D)"/>
    <s v="BOM (B)"/>
    <m/>
    <s v="BOM (B)"/>
    <s v="RUIM (C)"/>
    <s v="BOM (B)"/>
    <s v="PÉSSIMO (D)"/>
    <s v="RUIM (C)"/>
    <m/>
    <s v="RUIM (C)"/>
    <s v="BOM (B)"/>
    <s v="RUIM (C)"/>
    <s v="PÉSSIMO (D)"/>
    <s v="BOM (B)"/>
    <s v="PÉSSIMO (D)"/>
    <s v="PÉSSIMO (D)"/>
    <s v="ÓTIMO (A)"/>
    <s v="BOM (B)"/>
    <s v="PÉSSIMO (D)"/>
    <s v="ÓTIMO (A)"/>
    <s v="BOM (B)"/>
    <s v="BOM (B)"/>
    <m/>
    <s v="RUIM (C)"/>
    <m/>
    <s v="RUIM (C)"/>
    <s v="PÉSSIMO (D)"/>
    <m/>
    <s v="BOM (B)"/>
    <s v="PÉSSIMO (D)"/>
    <s v="ÓTIMO (A)"/>
    <s v="ÓTIMO (A)"/>
    <s v="ÓTIMO (A)"/>
    <s v="RUIM (C)"/>
    <s v="ÓTIMO (A)"/>
    <m/>
    <s v="RUIM (C)"/>
    <m/>
    <s v="ÓTIMO (A)"/>
    <s v="BOM (B)"/>
    <s v="RUIM (C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5"/>
    <s v="1840"/>
    <s v="1"/>
    <s v="1"/>
    <x v="1"/>
    <x v="3"/>
    <x v="2"/>
    <x v="0"/>
    <x v="0"/>
    <x v="0"/>
    <m/>
    <s v="RUIM (C)"/>
    <s v="ÓTIMO (A)"/>
    <m/>
    <s v="ÓTIMO (A)"/>
    <s v="BOM (B)"/>
    <s v="PÉSSIMO (D)"/>
    <s v="PÉSSIMO (D)"/>
    <s v="RUIM (C)"/>
    <m/>
    <s v="RUIM (C)"/>
    <s v="ÓTIMO (A)"/>
    <s v="ÓTIMO (A)"/>
    <m/>
    <s v="*"/>
    <s v="RUIM (C)"/>
    <s v="ÓTIMO (A)"/>
    <s v="PÉSSIMO (D)"/>
    <m/>
    <m/>
    <s v="RUIM (C)"/>
    <m/>
    <m/>
    <s v="ÓTIMO (A)"/>
    <s v="BOM (B)"/>
    <s v="PÉSSIMO (D)"/>
    <s v="BOM (B)"/>
    <s v="BOM (B)"/>
    <s v="PÉSSIMO (D)"/>
    <s v="BOM (B)"/>
    <s v="BOM (B)"/>
    <s v="PÉSSIMO (D)"/>
    <s v="PÉSSIMO (D)"/>
    <s v="BOM (B)"/>
    <s v="PÉSSIMO (D)"/>
    <m/>
    <m/>
    <m/>
    <s v="PÉSSIMO (D)"/>
    <s v="BOM (B)"/>
    <s v="BOM (B)"/>
    <s v="BOM (B)"/>
    <m/>
    <s v="RUIM (C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m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6"/>
    <s v="1840"/>
    <s v="1"/>
    <s v="1"/>
    <x v="1"/>
    <x v="1"/>
    <x v="0"/>
    <x v="2"/>
    <x v="1"/>
    <x v="0"/>
    <m/>
    <s v="BOM (B)"/>
    <s v="ÓTIMO (A)"/>
    <s v="RUIM (C)"/>
    <s v="ÓTIMO (A)"/>
    <s v="ÓTIMO (A)"/>
    <s v="BOM (B)"/>
    <s v="PÉSSIMO (D)"/>
    <s v="RUIM (C)"/>
    <s v="ÓTIMO (A)"/>
    <s v="ÓTIMO (A)"/>
    <s v="ÓTIMO (A)"/>
    <s v="ÓTIMO (A)"/>
    <m/>
    <m/>
    <s v="RUIM (C)"/>
    <s v="ÓTIMO (A)"/>
    <s v="PÉSSIMO (D)"/>
    <m/>
    <m/>
    <s v="PÉSSIMO (D)"/>
    <s v="BOM (B)"/>
    <m/>
    <s v="?"/>
    <s v="BOM (B)"/>
    <s v="RUIM (C)"/>
    <s v="RUIM (C)"/>
    <m/>
    <s v="PÉSSIMO (D)"/>
    <s v="BOM (B)"/>
    <s v="RUIM (C)"/>
    <s v="PÉSSIMO (D)"/>
    <s v="BOM (B)"/>
    <s v="PÉSSIMO (D)"/>
    <s v="RUIM (C)"/>
    <m/>
    <m/>
    <s v="RUIM (C)"/>
    <s v="ÓTIMO (A)"/>
    <s v="BOM (B)"/>
    <s v="ÓTIMO (A)"/>
    <s v="BOM (B)"/>
    <s v="RUIM (C)"/>
    <s v="ÓTIMO (A)"/>
    <s v="RUIM (C)"/>
    <s v="ÓTIMO (A)"/>
    <m/>
    <s v="ÓTIMO (A)"/>
    <s v="PÉSSIMO (D)"/>
    <s v="ÓTIMO (A)"/>
    <m/>
    <s v="ÓTIMO (A)"/>
    <s v="RUIM (C)"/>
    <s v="ÓTIMO (A)"/>
    <m/>
    <s v="PÉSSIMO (D)"/>
    <m/>
    <s v="BOM (B)"/>
    <s v="BOM (B)"/>
    <s v="PÉSSIMO (D)"/>
    <s v="ÓTIMO (A)"/>
    <m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s v="1843"/>
    <s v="1"/>
    <s v="1"/>
    <x v="1"/>
    <x v="0"/>
    <x v="0"/>
    <x v="1"/>
    <x v="0"/>
    <x v="2"/>
    <s v="PÉSSIMO (D)"/>
    <s v="BOM (B)"/>
    <s v="ÓTIMO (A)"/>
    <s v="ÓTIMO (A)"/>
    <s v="ÓTIMO (A)"/>
    <s v="ÓTIMO (A)"/>
    <s v="BOM (B)"/>
    <s v="PÉSSIMO (D)"/>
    <s v="RUIM (C)"/>
    <s v="ÓTIMO (A)"/>
    <s v="RUIM (C)"/>
    <s v="PÉSSIMO (D)"/>
    <s v="ÓTIMO (A)"/>
    <s v="BOM (B)"/>
    <m/>
    <m/>
    <s v="ÓTIMO (A)"/>
    <s v="PÉSSIMO (D)"/>
    <s v="BOM (B)"/>
    <m/>
    <s v="PÉSSIMO (D)"/>
    <s v="PÉSSIMO (D)"/>
    <m/>
    <m/>
    <m/>
    <s v="PÉSSIMO (D)"/>
    <s v="BOM (B)"/>
    <s v="BOM (B)"/>
    <s v="PÉSSIMO (D)"/>
    <s v="BOM (B)"/>
    <s v="RUIM (C)"/>
    <s v="PÉSSIMO (D)"/>
    <s v="RUIM (C)"/>
    <m/>
    <s v="PÉSSIMO (D)"/>
    <s v="PÉSSIMO (D)"/>
    <m/>
    <s v="PÉSSIMO (D)"/>
    <s v="ÓTIMO (A)"/>
    <s v="BOM (B)"/>
    <s v="BOM (B)"/>
    <s v="BOM (B)"/>
    <s v="PÉSSIMO (D)"/>
    <s v="RUIM (C)"/>
    <s v="RUIM (C)"/>
    <s v="PÉSSIMO (D)"/>
    <m/>
    <s v="BOM (B)"/>
    <s v="PÉSSIMO (D)"/>
    <s v="ÓTIMO (A)"/>
    <m/>
    <s v="ÓTIMO (A)"/>
    <s v="RUIM (C)"/>
    <s v="ÓTIMO (A)"/>
    <s v="RUIM (C)"/>
    <m/>
    <s v="BOM (B)"/>
    <m/>
    <s v="ÓTIMO (A)"/>
    <s v="PÉSSIMO (D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8"/>
    <s v="1840"/>
    <s v="1"/>
    <s v="1"/>
    <x v="1"/>
    <x v="0"/>
    <x v="0"/>
    <x v="2"/>
    <x v="0"/>
    <x v="0"/>
    <s v="RUIM (C)"/>
    <s v="ÓTIMO (A)"/>
    <s v="ÓTIMO (A)"/>
    <s v="PÉSSIMO (D)"/>
    <s v="ÓTIMO (A)"/>
    <m/>
    <s v="BOM (B)"/>
    <s v="PÉSSIMO (D)"/>
    <s v="BOM (B)"/>
    <s v="ÓTIMO (A)"/>
    <s v="PÉSSIMO (D)"/>
    <s v="ÓTIMO (A)"/>
    <s v="ÓTIMO (A)"/>
    <m/>
    <m/>
    <s v="RUIM (C)"/>
    <s v="ÓTIMO (A)"/>
    <s v="PÉSSIMO (D)"/>
    <m/>
    <m/>
    <s v="BOM (B)"/>
    <s v="BOM (B)"/>
    <s v="BOM (B)"/>
    <m/>
    <s v="BOM (B)"/>
    <s v="PÉSSIMO (D)"/>
    <s v="RUIM (C)"/>
    <m/>
    <s v="PÉSSIMO (D)"/>
    <s v="BOM (B)"/>
    <s v="RUIM (C)"/>
    <s v="ÓTIMO (A)"/>
    <m/>
    <s v="BOM (B)"/>
    <s v="PÉSSIMO (D)"/>
    <s v="PÉSSIMO (D)"/>
    <m/>
    <s v="PÉSSIMO (D)"/>
    <s v="ÓTIMO (A)"/>
    <s v="BOM (B)"/>
    <m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m/>
    <m/>
    <s v="PÉSSIMO (D)"/>
    <s v="ÓTIMO (A)"/>
    <s v="PÉSSIMO (D)"/>
    <s v="ÓTIMO (A)"/>
    <s v="BOM (B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s v="1810"/>
    <s v="1"/>
    <s v="1"/>
    <x v="1"/>
    <x v="4"/>
    <x v="0"/>
    <x v="1"/>
    <x v="0"/>
    <x v="0"/>
    <m/>
    <s v="BOM (B)"/>
    <s v="ÓTIMO (A)"/>
    <s v="PÉSSIMO (D)"/>
    <s v="ÓTIMO (A)"/>
    <s v="PÉSSIMO (D)"/>
    <s v="BOM (B)"/>
    <s v="PÉSSIMO (D)"/>
    <s v="RUIM (C)"/>
    <s v="ÓTIMO (A)"/>
    <s v="RUIM (C)"/>
    <s v="ÓTIMO (A)"/>
    <s v="ÓTIMO (A)"/>
    <s v="BOM (B)"/>
    <m/>
    <s v="RUIM (C)"/>
    <s v="ÓTIMO (A)"/>
    <s v="PÉSSIMO (D)"/>
    <s v="PÉSSIMO (D)"/>
    <m/>
    <s v="ÓTIMO (A)"/>
    <s v="BOM (B)"/>
    <m/>
    <s v="PÉSSIMO (D)"/>
    <s v="BOM (B)"/>
    <s v="RUIM (C)"/>
    <s v="RUIM (C)"/>
    <m/>
    <s v="RUIM (C)"/>
    <s v="RUIM (C)"/>
    <s v="RUIM (C)"/>
    <s v="PÉSSIMO (D)"/>
    <s v="PÉSSIMO (D)"/>
    <s v="PÉSSIMO (D)"/>
    <s v="BOM (B)"/>
    <m/>
    <s v="BOM (B)"/>
    <s v="PÉSSIMO (D)"/>
    <s v="ÓTIMO (A)"/>
    <s v="BOM (B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ÓTIMO (A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1"/>
    <s v="1820"/>
    <s v="1"/>
    <s v="1"/>
    <x v="1"/>
    <x v="5"/>
    <x v="0"/>
    <x v="0"/>
    <x v="0"/>
    <x v="0"/>
    <m/>
    <s v="RUIM (C)"/>
    <s v="ÓTIMO (A)"/>
    <m/>
    <s v="PÉSSIMO (D)"/>
    <s v="ÓTIMO (A)"/>
    <s v="PÉSSIMO (D)"/>
    <s v="PÉSSIMO (D)"/>
    <s v="BOM (B)"/>
    <m/>
    <s v="RUIM (C)"/>
    <s v="ÓTIMO (A)"/>
    <s v="ÓTIMO (A)"/>
    <s v="BOM (B)"/>
    <m/>
    <s v="RUIM (C)"/>
    <s v="ÓTIMO (A)"/>
    <s v="PÉSSIMO (D)"/>
    <m/>
    <m/>
    <s v="ÓTIMO (A)"/>
    <s v="BOM (B)"/>
    <m/>
    <m/>
    <s v="BOM (B)"/>
    <s v="RUIM (C)"/>
    <s v="RUIM (C)"/>
    <m/>
    <s v="ÓTIMO (A)"/>
    <s v="BOM (B)"/>
    <s v="RUIM (C)"/>
    <m/>
    <m/>
    <s v="PÉSSIMO (D)"/>
    <s v="RUIM (C)"/>
    <m/>
    <s v="RUIM (C)"/>
    <s v="PÉSSIMO (D)"/>
    <s v="ÓTIMO (A)"/>
    <s v="BOM (B)"/>
    <s v="BOM (B)"/>
    <s v="BOM (B)"/>
    <s v="RUIM (C)"/>
    <s v="BOM (B)"/>
    <s v="RUIM (C)"/>
    <s v="PÉSSIMO (D)"/>
    <s v="BOM (B)"/>
    <s v="BOM (B)"/>
    <s v="BOM (B)"/>
    <s v="ÓTIMO (A)"/>
    <m/>
    <s v="ÓTIMO (A)"/>
    <s v="RUIM (C)"/>
    <s v="ÓTIMO (A)"/>
    <m/>
    <s v="RUIM (C)"/>
    <s v="PÉSSIMO (D)"/>
    <s v="BOM (B)"/>
    <s v="BOM (B)"/>
    <s v="ÓTIMO (A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s v="1825"/>
    <s v="1"/>
    <s v="1"/>
    <x v="1"/>
    <x v="1"/>
    <x v="0"/>
    <x v="1"/>
    <x v="0"/>
    <x v="1"/>
    <m/>
    <s v="BOM (B)"/>
    <s v="RUIM (C)"/>
    <s v="PÉSSIMO (D)"/>
    <s v="RUIM (C)"/>
    <s v="ÓTIMO (A)"/>
    <s v="BOM (B)"/>
    <s v="PÉSSIMO (D)"/>
    <s v="RUIM (C)"/>
    <s v="ÓTIMO (A)"/>
    <s v="RUIM (C)"/>
    <s v="ÓTIMO (A)"/>
    <s v="RUIM (C)"/>
    <m/>
    <m/>
    <s v="RUIM (C)"/>
    <s v="ÓTIMO (A)"/>
    <s v="PÉSSIMO (D)"/>
    <m/>
    <m/>
    <s v="ÓTIMO (A)"/>
    <s v="BOM (B)"/>
    <m/>
    <s v="BOM (B)"/>
    <s v="PÉSSIMO (D)"/>
    <s v="RUIM (C)"/>
    <s v="RUIM (C)"/>
    <m/>
    <s v="PÉSSIMO (D)"/>
    <s v="BOM (B)"/>
    <s v="RUIM (C)"/>
    <m/>
    <s v="RUIM (C)"/>
    <s v="ÓTIMO (A)"/>
    <s v="BOM (B)"/>
    <s v="RUIM (C)"/>
    <s v="PÉSSIMO (D)"/>
    <s v="PÉSSIMO (D)"/>
    <s v="ÓTIMO (A)"/>
    <s v="BOM (B)"/>
    <s v="BOM (B)"/>
    <s v="BOM (B)"/>
    <s v="RUIM (C)"/>
    <m/>
    <s v="RUIM (C)"/>
    <s v="BOM (B)"/>
    <m/>
    <s v="BOM (B)"/>
    <s v="PÉSSIMO (D)"/>
    <s v="ÓTIMO (A)"/>
    <m/>
    <s v="ÓTIMO (A)"/>
    <s v="RUIM (C)"/>
    <s v="ÓTIMO (A)"/>
    <m/>
    <s v="RUIM (C)"/>
    <m/>
    <s v="RUIM (C)"/>
    <s v="BOM (B)"/>
    <s v="RUIM (C)"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s v="1800"/>
    <s v="1"/>
    <s v="1"/>
    <x v="1"/>
    <x v="3"/>
    <x v="3"/>
    <x v="0"/>
    <x v="0"/>
    <x v="0"/>
    <s v="RUIM (C)"/>
    <s v="BOM (B)"/>
    <s v="ÓTIMO (A)"/>
    <m/>
    <s v="PÉSSIMO (D)"/>
    <s v="ÓTIMO (A)"/>
    <s v="BOM (B)"/>
    <s v="PÉSSIMO (D)"/>
    <s v="BOM (B)"/>
    <s v="PÉSSIMO (D)"/>
    <s v="RUIM (C)"/>
    <s v="ÓTIMO (A)"/>
    <s v="ÓTIMO (A)"/>
    <s v="BOM (B)"/>
    <s v="RUIM (C)"/>
    <s v="BOM (B)"/>
    <m/>
    <s v="PÉSSIMO (D)"/>
    <m/>
    <m/>
    <m/>
    <s v="BOM (B)"/>
    <s v="BOM (B)"/>
    <s v="PÉSSIMO (D)"/>
    <s v="BOM (B)"/>
    <s v="RUIM (C)"/>
    <s v="BOM (B)"/>
    <s v="ÓTIMO (A)"/>
    <s v="PÉSSIMO (D)"/>
    <s v="BOM (B)"/>
    <s v="RUIM (C)"/>
    <s v="PÉSSIMO (D)"/>
    <s v="BOM (B)"/>
    <s v="PÉSSIMO (D)"/>
    <s v="RUIM (C)"/>
    <s v="PÉSSIMO (D)"/>
    <s v="PÉSSIMO (D)"/>
    <s v="BOM (B)"/>
    <s v="PÉSSIMO (D)"/>
    <s v="BOM (B)"/>
    <s v="RUIM (C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750"/>
    <s v="1"/>
    <s v="1"/>
    <x v="3"/>
    <x v="5"/>
    <x v="1"/>
    <x v="0"/>
    <x v="0"/>
    <x v="1"/>
    <m/>
    <s v="BOM (B)"/>
    <s v="ÓTIMO (A)"/>
    <s v="PÉSSIMO (D)"/>
    <s v="ÓTIMO (A)"/>
    <m/>
    <s v="BOM (B)"/>
    <s v="PÉSSIMO (D)"/>
    <s v="BOM (B)"/>
    <s v="ÓTIMO (A)"/>
    <s v="PÉSSIMO (D)"/>
    <s v="ÓTIMO (A)"/>
    <s v="ÓTIMO (A)"/>
    <s v="BOM (B)"/>
    <s v="BOM (B)"/>
    <s v="BOM (B)"/>
    <s v="ÓTIMO (A)"/>
    <s v="PÉSSIMO (D)"/>
    <m/>
    <s v="BOM (B)"/>
    <s v="PÉSSIMO (D)"/>
    <s v="ÓTIMO (A)"/>
    <s v="PÉSSIMO (D)"/>
    <s v="RUIM (C)"/>
    <s v="BOM (B)"/>
    <s v="RUIM (C)"/>
    <s v="BOM (B)"/>
    <s v="BOM (B)"/>
    <s v="RUIM (C)"/>
    <m/>
    <s v="RUIM (C)"/>
    <s v="PÉSSIMO (D)"/>
    <m/>
    <s v="BOM (B)"/>
    <s v="ÓTIMO (A)"/>
    <s v="RUIM (C)"/>
    <s v="RUIM (C)"/>
    <s v="PÉSSIMO (D)"/>
    <s v="ÓTIMO (A)"/>
    <s v="BOM (B)"/>
    <s v="ÓTIMO (A)"/>
    <s v="BOM (B)"/>
    <s v="RUIM (C)"/>
    <s v="PÉSSIMO (D)"/>
    <s v="RUIM (C)"/>
    <s v="ÓTIMO (A)"/>
    <m/>
    <s v="ÓTIMO (A)"/>
    <s v="PÉSSIMO (D)"/>
    <s v="ÓTIMO (A)"/>
    <s v="RUIM (C)"/>
    <s v="ÓTIMO (A)"/>
    <s v="RUIM (C)"/>
    <s v="ÓTIMO (A)"/>
    <s v="PÉSSIMO (D)"/>
    <m/>
    <s v="ÓTIMO (A)"/>
    <m/>
    <s v="ÓTIMO (A)"/>
    <s v="PÉSSIMO (D)"/>
    <s v="RUIM (C)"/>
    <m/>
    <s v="RUIM (C)"/>
    <s v="PÉSSIMO (D)"/>
    <x v="1"/>
    <m/>
    <m/>
    <m/>
    <m/>
    <m/>
    <m/>
    <m/>
    <m/>
    <m/>
    <m/>
    <m/>
    <m/>
    <m/>
    <m/>
    <m/>
    <m/>
    <m/>
    <m/>
    <m/>
    <s v="||"/>
  </r>
  <r>
    <x v="5"/>
    <s v="1710"/>
    <s v="1"/>
    <s v="1"/>
    <x v="0"/>
    <x v="1"/>
    <x v="1"/>
    <x v="2"/>
    <x v="0"/>
    <x v="0"/>
    <m/>
    <s v="RUIM (C)"/>
    <s v="ÓTIMO (A)"/>
    <s v="PÉSSIMO (D)"/>
    <s v="ÓTIMO (A)"/>
    <m/>
    <s v="BOM (B)"/>
    <s v="PÉSSIMO (D)"/>
    <s v="BOM (B)"/>
    <s v="BOM (B)"/>
    <s v="RUIM (C)"/>
    <s v="ÓTIMO (A)"/>
    <s v="RUIM (C)"/>
    <s v="BOM (B)"/>
    <m/>
    <s v="RUIM (C)"/>
    <m/>
    <s v="PÉSSIMO (D)"/>
    <m/>
    <m/>
    <s v="RUIM (C)"/>
    <s v="BOM (B)"/>
    <m/>
    <s v="RUIM (C)"/>
    <s v="BOM (B)"/>
    <s v="RUIM (C)"/>
    <s v="RUIM (C)"/>
    <s v="PÉSSIMO (D)"/>
    <s v="RUIM (C)"/>
    <m/>
    <s v="RUIM (C)"/>
    <s v="PÉSSIMO (D)"/>
    <s v="PÉSSIMO (D)"/>
    <s v="PÉSSIMO (D)"/>
    <s v="RUIM (C)"/>
    <s v="ÓTIMO (A)"/>
    <m/>
    <s v="PÉSSIMO (D)"/>
    <s v="ÓTIMO (A)"/>
    <s v="RUIM (C)"/>
    <s v="ÓTIMO (A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ÓTIMO (A)"/>
    <s v="PÉSSIMO (D)"/>
    <s v="ÓTIMO (A)"/>
    <s v="BOM (B)"/>
    <s v="BOM (B)"/>
    <s v="PÉSSIMO (D)"/>
    <x v="1"/>
    <m/>
    <m/>
    <m/>
    <m/>
    <m/>
    <m/>
    <m/>
    <m/>
    <m/>
    <m/>
    <m/>
    <m/>
    <m/>
    <m/>
    <m/>
    <m/>
    <m/>
    <m/>
    <m/>
    <s v="||"/>
  </r>
  <r>
    <x v="6"/>
    <s v="1705"/>
    <s v="1"/>
    <s v="1"/>
    <x v="1"/>
    <x v="1"/>
    <x v="0"/>
    <x v="0"/>
    <x v="0"/>
    <x v="0"/>
    <m/>
    <s v="ÓTIMO (A)"/>
    <s v="ÓTIMO (A)"/>
    <s v="ÓTIMO (A)"/>
    <s v="ÓTIMO (A)"/>
    <m/>
    <s v="BOM (B)"/>
    <s v="PÉSSIMO (D)"/>
    <s v="RUIM (C)"/>
    <m/>
    <s v="PÉSSIMO (D)"/>
    <s v="PÉSSIMO (D)"/>
    <s v="RUIM (C)"/>
    <s v="BOM (B)"/>
    <s v="?"/>
    <s v="BOM (B)"/>
    <s v="ÓTIMO (A)"/>
    <s v="PÉSSIMO (D)"/>
    <s v="RUIM (C)"/>
    <m/>
    <s v="RUIM (C)"/>
    <s v="PÉSSIMO (D)"/>
    <s v="ÓTIMO (A)"/>
    <m/>
    <m/>
    <m/>
    <s v="PÉSSIMO (D)"/>
    <s v="RUIM (C)"/>
    <s v="BOM (B)"/>
    <s v="ÓTIMO (A)"/>
    <s v="RUIM (C)"/>
    <s v="BOM (B)"/>
    <s v="ÓTIMO (A)"/>
    <s v="ÓTIMO (A)"/>
    <s v="ÓTIMO (A)"/>
    <s v="BOM (B)"/>
    <s v="PÉSSIMO (D)"/>
    <s v="PÉSSIMO (D)"/>
    <s v="BOM (B)"/>
    <s v="BOM (B)"/>
    <m/>
    <s v="PÉSSIMO (D)"/>
    <s v="RUIM (C)"/>
    <s v="PÉSSIMO (D)"/>
    <s v="RUIM (C)"/>
    <s v="ÓTIMO (A)"/>
    <m/>
    <s v="BOM (B)"/>
    <s v="PÉSSIMO (D)"/>
    <s v="ÓTIMO (A)"/>
    <m/>
    <m/>
    <s v="RUIM (C)"/>
    <s v="ÓTIMO (A)"/>
    <m/>
    <s v="RUIM (C)"/>
    <s v="ÓTIMO (A)"/>
    <m/>
    <s v="RUIM (C)"/>
    <s v="PÉSSIMO (D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7"/>
    <s v="1700"/>
    <s v="1"/>
    <s v="1"/>
    <x v="3"/>
    <x v="1"/>
    <x v="0"/>
    <x v="0"/>
    <x v="0"/>
    <x v="0"/>
    <m/>
    <s v="ÓTIMO (A)"/>
    <s v="ÓTIMO (A)"/>
    <s v="PÉSSIMO (D)"/>
    <s v="RUIM (C)"/>
    <s v="PÉSSIMO (D)"/>
    <s v="RUIM (C)"/>
    <s v="PÉSSIMO (D)"/>
    <s v="RUIM (C)"/>
    <s v="BOM (B)"/>
    <s v="ÓTIMO (A)"/>
    <s v="PÉSSIMO (D)"/>
    <s v="ÓTIMO (A)"/>
    <s v="BOM (B)"/>
    <m/>
    <s v="RUIM (C)"/>
    <s v="ÓTIMO (A)"/>
    <s v="PÉSSIMO (D)"/>
    <s v="RUIM (C)"/>
    <m/>
    <s v="ÓTIMO (A)"/>
    <s v="BOM (B)"/>
    <m/>
    <s v="RUIM (C)"/>
    <s v="BOM (B)"/>
    <s v="RUIM (C)"/>
    <s v="BOM (B)"/>
    <s v="BOM (B)"/>
    <s v="PÉSSIMO (D)"/>
    <s v="BOM (B)"/>
    <s v="RUIM (C)"/>
    <s v="PÉSSIMO (D)"/>
    <s v="BOM (B)"/>
    <s v="PÉSSIMO (D)"/>
    <s v="ÓTIMO (A)"/>
    <s v="RUIM (C)"/>
    <m/>
    <s v="RUIM (C)"/>
    <s v="ÓTIMO (A)"/>
    <s v="BOM (B)"/>
    <s v="ÓTIMO (A)"/>
    <s v="BOM (B)"/>
    <s v="RUIM (C)"/>
    <m/>
    <s v="RUIM (C)"/>
    <s v="BOM (B)"/>
    <s v="RUIM (C)"/>
    <s v="BOM (B)"/>
    <s v="PÉSSIMO (D)"/>
    <s v="ÓTIMO (A)"/>
    <s v="RUIM (C)"/>
    <s v="ÓTIMO (A)"/>
    <s v="RUIM (C)"/>
    <s v="ÓTIMO (A)"/>
    <m/>
    <s v="BOM (B)"/>
    <s v="ÓTIMO (A)"/>
    <m/>
    <s v="ÓTIMO (A)"/>
    <m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s v="1652"/>
    <s v="1"/>
    <s v="1"/>
    <x v="1"/>
    <x v="1"/>
    <x v="0"/>
    <x v="0"/>
    <x v="0"/>
    <x v="0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ÓTIMO (A)"/>
    <s v="PÉSSIMO (D)"/>
    <s v="ÓTIMO (A)"/>
    <m/>
    <s v="ÓTIMO (A)"/>
    <m/>
    <s v="RUIM (C)"/>
    <s v="RUIM (C)"/>
    <s v="BOM (B)"/>
    <s v="RUIM (C)"/>
    <s v="BOM (B)"/>
    <s v="BOM (B)"/>
    <s v="RUIM (C)"/>
    <s v="PÉSSIMO (D)"/>
    <s v="RUIM (C)"/>
    <s v="PÉSSIMO (D)"/>
    <m/>
    <s v="PÉSSIMO (D)"/>
    <s v="PÉSSIMO (D)"/>
    <s v="RUIM (C)"/>
    <s v="RUIM (C)"/>
    <s v="RUIM (C)"/>
    <s v="RUIM (C)"/>
    <s v="RUIM (C)"/>
    <s v="RUIM (C)"/>
    <s v="RUIM (C)"/>
    <s v="RUIM (C)"/>
    <s v="RUIM (C)"/>
    <s v="RUIM (C)"/>
    <s v="ÓTIMO (A)"/>
    <m/>
    <s v="BOM (B)"/>
    <s v="PÉSSIMO (D)"/>
    <s v="ÓTIMO (A)"/>
    <s v="RUIM (C)"/>
    <s v="RUIM (C)"/>
    <s v="RUIM (C)"/>
    <s v="ÓTIMO (A)"/>
    <m/>
    <m/>
    <s v="ÓTIMO (A)"/>
    <m/>
    <s v="BOM (B)"/>
    <m/>
    <s v="ÓTIMO (A)"/>
    <s v="BOM (B)"/>
    <s v="RUIM (C)"/>
    <s v="PÉSSIMO (D)"/>
    <x v="3"/>
    <m/>
    <m/>
    <m/>
    <m/>
    <m/>
    <m/>
    <m/>
    <m/>
    <m/>
    <m/>
    <m/>
    <s v="?"/>
    <m/>
    <m/>
    <m/>
    <m/>
    <m/>
    <m/>
    <m/>
    <s v="||"/>
  </r>
  <r>
    <x v="0"/>
    <s v="1640"/>
    <s v="1"/>
    <s v="1"/>
    <x v="0"/>
    <x v="1"/>
    <x v="2"/>
    <x v="1"/>
    <x v="0"/>
    <x v="0"/>
    <s v="BOM (B)"/>
    <s v="PÉSSIMO (D)"/>
    <s v="RUIM (C)"/>
    <m/>
    <s v="RUIM (C)"/>
    <s v="BOM (B)"/>
    <s v="BOM (B)"/>
    <s v="PÉSSIMO (D)"/>
    <m/>
    <s v="ÓTIMO (A)"/>
    <s v="RUIM (C)"/>
    <s v="?"/>
    <m/>
    <s v="ÓTIMO (A)"/>
    <m/>
    <s v="RUIM (C)"/>
    <s v="BOM (B)"/>
    <s v="PÉSSIMO (D)"/>
    <m/>
    <s v="BOM (B)"/>
    <m/>
    <s v="BOM (B)"/>
    <s v="PÉSSIMO (D)"/>
    <s v="ÓTIMO (A)"/>
    <s v="BOM (B)"/>
    <s v="ÓTIMO (A)"/>
    <s v="PÉSSIMO (D)"/>
    <s v="RUIM (C)"/>
    <s v="RUIM (C)"/>
    <m/>
    <m/>
    <s v="PÉSSIMO (D)"/>
    <s v="BOM (B)"/>
    <s v="PÉSSIMO (D)"/>
    <m/>
    <m/>
    <m/>
    <m/>
    <m/>
    <m/>
    <m/>
    <m/>
    <m/>
    <m/>
    <s v="RUIM (C)"/>
    <s v="RUIM (C)"/>
    <s v="RUIM (C)"/>
    <s v="BOM (B)"/>
    <s v="ÓTIMO (A)"/>
    <s v="ÓTIMO (A)"/>
    <s v="PÉSSIMO (D)"/>
    <m/>
    <s v="RUIM (C)"/>
    <s v="ÓTIMO (A)"/>
    <m/>
    <s v="RUIM (C)"/>
    <s v="ÓTIMO (A)"/>
    <m/>
    <s v="BOM (B)"/>
    <m/>
    <s v="RUIM (C)"/>
    <s v="PÉSSIMO (D)"/>
    <s v="ÓTIMO (A)"/>
    <m/>
    <x v="0"/>
    <m/>
    <m/>
    <m/>
    <m/>
    <m/>
    <m/>
    <m/>
    <m/>
    <m/>
    <m/>
    <m/>
    <m/>
    <m/>
    <m/>
    <m/>
    <m/>
    <m/>
    <m/>
    <m/>
    <s v="||"/>
  </r>
  <r>
    <x v="1"/>
    <s v="1640"/>
    <s v="1"/>
    <s v="1"/>
    <x v="0"/>
    <x v="1"/>
    <x v="3"/>
    <x v="2"/>
    <x v="1"/>
    <x v="0"/>
    <s v="RUIM (C)"/>
    <s v="RUIM (C)"/>
    <s v="PÉSSIMO (D)"/>
    <s v="PÉSSIMO (D)"/>
    <s v="ÓTIMO (A)"/>
    <m/>
    <s v="PÉSSIMO (D)"/>
    <s v="PÉSSIMO (D)"/>
    <s v="BOM (B)"/>
    <s v="BOM (B)"/>
    <s v="ÓTIMO (A)"/>
    <s v="ÓTIMO (A)"/>
    <s v="ÓTIMO (A)"/>
    <s v="*"/>
    <m/>
    <s v="RUIM (C)"/>
    <s v="ÓTIMO (A)"/>
    <s v="PÉSSIMO (D)"/>
    <s v="ÓTIMO (A)"/>
    <m/>
    <s v="RUIM (C)"/>
    <s v="BOM (B)"/>
    <m/>
    <s v="RUIM (C)"/>
    <m/>
    <s v="RUIM (C)"/>
    <s v="BOM (B)"/>
    <s v="ÓTIMO (A)"/>
    <s v="PÉSSIMO (D)"/>
    <s v="BOM (B)"/>
    <m/>
    <s v="PÉSSIMO (D)"/>
    <m/>
    <s v="PÉSSIMO (D)"/>
    <s v="ÓTIMO (A)"/>
    <s v="ÓTIMO (A)"/>
    <s v="RUIM (C)"/>
    <s v="PÉSSIMO (D)"/>
    <s v="ÓTIMO (A)"/>
    <s v="BOM (B)"/>
    <s v="RUIM (C)"/>
    <m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m/>
    <s v="BOM (B)"/>
    <m/>
    <s v="ÓTIMO (A)"/>
    <s v="PÉSSIMO (D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2"/>
    <s v="1650"/>
    <s v="1"/>
    <s v="1"/>
    <x v="1"/>
    <x v="1"/>
    <x v="0"/>
    <x v="0"/>
    <x v="0"/>
    <x v="0"/>
    <s v="BOM (B)"/>
    <s v="ÓTIMO (A)"/>
    <s v="ÓTIMO (A)"/>
    <m/>
    <s v="?"/>
    <m/>
    <m/>
    <s v="PÉSSIMO (D)"/>
    <s v="RUIM (C)"/>
    <s v="RUIM (C)"/>
    <s v="RUIM (C)"/>
    <s v="RUIM (C)"/>
    <s v="ÓTIMO (A)"/>
    <s v="BOM (B)"/>
    <s v="PÉSSIMO (D)"/>
    <s v="BOM (B)"/>
    <s v="PÉSSIMO (D)"/>
    <s v="ÓTIMO (A)"/>
    <s v="ÓTIMO (A)"/>
    <s v="ÓTIMO (A)"/>
    <m/>
    <m/>
    <m/>
    <m/>
    <s v="BOM (B)"/>
    <s v="RUIM (C)"/>
    <s v="ÓTIMO (A)"/>
    <s v="ÓTIMO (A)"/>
    <s v="ÓTIMO (A)"/>
    <s v="BOM (B)"/>
    <s v="PÉSSIMO (D)"/>
    <s v="PÉSSIMO (D)"/>
    <s v="ÓTIMO (A)"/>
    <s v="PÉSSIMO (D)"/>
    <s v="BOM (B)"/>
    <s v="BOM (B)"/>
    <s v="RUIM (C)"/>
    <s v="ÓTIMO (A)"/>
    <s v="BOM (B)"/>
    <s v="PÉSSIMO (D)"/>
    <s v="PÉSSIMO (D)"/>
    <s v="RUIM (C)"/>
    <s v="RUIM (C)"/>
    <s v="PÉSSIMO (D)"/>
    <s v="RUIM (C)"/>
    <s v="BOM (B)"/>
    <m/>
    <s v="BOM (B)"/>
    <s v="PÉSSIMO (D)"/>
    <s v="ÓTIMO (A)"/>
    <m/>
    <s v="ÓTIMO (A)"/>
    <s v="RUIM (C)"/>
    <s v="RUIM (C)"/>
    <m/>
    <s v="RUIM (C)"/>
    <s v="BOM (B)"/>
    <s v="PÉSSIMO (D)"/>
    <s v="ÓTIMO (A)"/>
    <s v="PÉSSIMO (D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s v="1810"/>
    <s v="1"/>
    <s v="1"/>
    <x v="3"/>
    <x v="1"/>
    <x v="0"/>
    <x v="1"/>
    <x v="0"/>
    <x v="1"/>
    <s v="BOM (B)"/>
    <s v="BOM (B)"/>
    <s v="ÓTIMO (A)"/>
    <s v="ÓTIMO (A)"/>
    <s v="ÓTIMO (A)"/>
    <s v="BOM (B)"/>
    <s v="BOM (B)"/>
    <s v="PÉSSIMO (D)"/>
    <s v="RUIM (C)"/>
    <s v="ÓTIMO (A)"/>
    <s v="RUIM (C)"/>
    <s v="ÓTIMO (A)"/>
    <s v="ÓTIMO (A)"/>
    <m/>
    <m/>
    <s v="RUIM (C)"/>
    <s v="ÓTIMO (A)"/>
    <s v="PÉSSIMO (D)"/>
    <m/>
    <m/>
    <s v="PÉSSIMO (D)"/>
    <s v="BOM (B)"/>
    <s v="BOM (B)"/>
    <m/>
    <s v="BOM (B)"/>
    <s v="RUIM (C)"/>
    <s v="BOM (B)"/>
    <s v="PÉSSIMO (D)"/>
    <s v="PÉSSIMO (D)"/>
    <s v="BOM (B)"/>
    <s v="RUIM (C)"/>
    <s v="PÉSSIMO (D)"/>
    <s v="ÓTIMO (A)"/>
    <s v="PÉSSIMO (D)"/>
    <s v="RUIM (C)"/>
    <s v="RUIM (C)"/>
    <m/>
    <s v="PÉSSIMO (D)"/>
    <s v="ÓTIMO (A)"/>
    <s v="BOM (B)"/>
    <s v="BOM (B)"/>
    <s v="BOM (B)"/>
    <s v="RUIM (C)"/>
    <s v="ÓTIMO (A)"/>
    <s v="RUIM (C)"/>
    <s v="ÓTIMO (A)"/>
    <m/>
    <s v="BOM (B)"/>
    <s v="PÉSSIMO (D)"/>
    <s v="ÓTIMO (A)"/>
    <s v="BOM (B)"/>
    <s v="ÓTIMO (A)"/>
    <s v="RUIM (C)"/>
    <s v="ÓTIMO (A)"/>
    <m/>
    <s v="RUIM (C)"/>
    <s v="BOM (B)"/>
    <m/>
    <s v="BOM (B)"/>
    <s v="ÓTIMO (A)"/>
    <s v="ÓTIMO (A)"/>
    <s v="?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650"/>
    <s v="1"/>
    <s v="1"/>
    <x v="1"/>
    <x v="1"/>
    <x v="2"/>
    <x v="0"/>
    <x v="0"/>
    <x v="0"/>
    <s v="RUIM (C)"/>
    <s v="PÉSSIMO (D)"/>
    <s v="ÓTIMO (A)"/>
    <s v="PÉSSIMO (D)"/>
    <s v="BOM (B)"/>
    <m/>
    <m/>
    <s v="PÉSSIMO (D)"/>
    <s v="PÉSSIMO (D)"/>
    <s v="ÓTIMO (A)"/>
    <s v="RUIM (C)"/>
    <s v="PÉSSIMO (D)"/>
    <s v="ÓTIMO (A)"/>
    <m/>
    <s v="BOM (B)"/>
    <s v="RUIM (C)"/>
    <s v="PÉSSIMO (D)"/>
    <s v="PÉSSIMO (D)"/>
    <m/>
    <s v="PÉSSIMO (D)"/>
    <s v="PÉSSIMO (D)"/>
    <s v="ÓTIMO (A)"/>
    <s v="RUIM (C)"/>
    <m/>
    <s v="BOM (B)"/>
    <s v="RUIM (C)"/>
    <s v="RUIM (C)"/>
    <s v="PÉSSIMO (D)"/>
    <s v="PÉSSIMO (D)"/>
    <s v="BOM (B)"/>
    <s v="RUIM (C)"/>
    <s v="PÉSSIMO (D)"/>
    <s v="ÓTIMO (A)"/>
    <s v="RUIM (C)"/>
    <s v="ÓTIMO (A)"/>
    <s v="BOM (B)"/>
    <s v="PÉSSIMO (D)"/>
    <s v="PÉSSIMO (D)"/>
    <s v="PÉSSIMO (D)"/>
    <s v="BOM (B)"/>
    <m/>
    <s v="PÉSSIMO (D)"/>
    <s v="PÉSSIMO (D)"/>
    <s v="PÉSSIMO (D)"/>
    <s v="RUIM (C)"/>
    <m/>
    <s v="RUIM (C)"/>
    <s v="BOM (B)"/>
    <s v="PÉSSIMO (D)"/>
    <s v="ÓTIMO (A)"/>
    <m/>
    <s v="ÓTIMO (A)"/>
    <s v="RUIM (C)"/>
    <s v="ÓTIMO (A)"/>
    <m/>
    <s v="RUIM (C)"/>
    <s v="BOM (B)"/>
    <s v="BOM (B)"/>
    <s v="PÉSSIMO (D)"/>
    <s v="RUIM (C)"/>
    <s v="BOM (B)"/>
    <m/>
    <s v="RUIM (C)"/>
    <s v="PÉSSIMO (D)"/>
    <x v="1"/>
    <m/>
    <m/>
    <m/>
    <m/>
    <m/>
    <m/>
    <m/>
    <m/>
    <m/>
    <m/>
    <m/>
    <m/>
    <m/>
    <m/>
    <m/>
    <m/>
    <m/>
    <m/>
    <m/>
    <s v="||"/>
  </r>
  <r>
    <x v="5"/>
    <s v="****"/>
    <s v="?"/>
    <s v="2"/>
    <x v="1"/>
    <x v="1"/>
    <x v="0"/>
    <x v="1"/>
    <x v="0"/>
    <x v="0"/>
    <s v="BOM (B)"/>
    <m/>
    <s v="ÓTIMO (A)"/>
    <m/>
    <s v="ÓTIMO (A)"/>
    <s v="ÓTIMO (A)"/>
    <s v="BOM (B)"/>
    <s v="PÉSSIMO (D)"/>
    <s v="RUIM (C)"/>
    <s v="BOM (B)"/>
    <s v="RUIM (C)"/>
    <s v="ÓTIMO (A)"/>
    <s v="ÓTIMO (A)"/>
    <m/>
    <s v="PÉSSIMO (D)"/>
    <s v="RUIM (C)"/>
    <s v="ÓTIMO (A)"/>
    <s v="PÉSSIMO (D)"/>
    <m/>
    <m/>
    <s v="ÓTIMO (A)"/>
    <s v="BOM (B)"/>
    <s v="ÓTIMO (A)"/>
    <s v="BOM (B)"/>
    <s v="BOM (B)"/>
    <s v="PÉSSIMO (D)"/>
    <s v="RUIM (C)"/>
    <m/>
    <s v="RUIM (C)"/>
    <s v="BOM (B)"/>
    <s v="ÓTIMO (A)"/>
    <s v="ÓTIMO (A)"/>
    <m/>
    <s v="PÉSSIMO (D)"/>
    <s v="PÉSSIMO (D)"/>
    <s v="PÉSSIMO (D)"/>
    <m/>
    <s v="PÉSSIMO (D)"/>
    <s v="ÓTIMO (A)"/>
    <s v="BOM (B)"/>
    <s v="RUIM (C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BOM (B)"/>
    <s v="PÉSSIMO (D)"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s v="1910"/>
    <s v="1"/>
    <s v="2"/>
    <x v="1"/>
    <x v="1"/>
    <x v="4"/>
    <x v="0"/>
    <x v="0"/>
    <x v="0"/>
    <m/>
    <s v="ÓTIMO (A)"/>
    <s v="PÉSSIMO (D)"/>
    <m/>
    <s v="RUIM (C)"/>
    <s v="RUIM (C)"/>
    <s v="BOM (B)"/>
    <s v="PÉSSIMO (D)"/>
    <s v="BOM (B)"/>
    <s v="BOM (B)"/>
    <s v="RUIM (C)"/>
    <s v="PÉSSIMO (D)"/>
    <s v="PÉSSIMO (D)"/>
    <s v="ÓTIMO (A)"/>
    <s v="RUIM (C)"/>
    <s v="RUIM (C)"/>
    <s v="RUIM (C)"/>
    <s v="PÉSSIMO (D)"/>
    <m/>
    <m/>
    <s v="PÉSSIMO (D)"/>
    <s v="ÓTIMO (A)"/>
    <s v="ÓTIMO (A)"/>
    <s v="RUIM (C)"/>
    <s v="BOM (B)"/>
    <s v="PÉSSIMO (D)"/>
    <s v="RUIM (C)"/>
    <m/>
    <s v="PÉSSIMO (D)"/>
    <s v="BOM (B)"/>
    <s v="RUIM (C)"/>
    <s v="PÉSSIMO (D)"/>
    <s v="BOM (B)"/>
    <s v="PÉSSIMO (D)"/>
    <s v="PÉSSIMO (D)"/>
    <s v="ÓTIMO (A)"/>
    <s v="RUIM (C)"/>
    <s v="PÉSSIMO (D)"/>
    <s v="ÓTIMO (A)"/>
    <s v="BOM (B)"/>
    <s v="BOM (B)"/>
    <s v="BOM (B)"/>
    <s v="RUIM (C)"/>
    <s v="RUIM (C)"/>
    <s v="RUIM (C)"/>
    <s v="ÓTIMO (A)"/>
    <m/>
    <s v="BOM (B)"/>
    <s v="PÉSSIMO (D)"/>
    <s v="PÉSSIMO (D)"/>
    <m/>
    <m/>
    <s v="RUIM (C)"/>
    <s v="ÓTIMO (A)"/>
    <m/>
    <s v="RUIM (C)"/>
    <m/>
    <m/>
    <m/>
    <s v="PÉSSIMO (D)"/>
    <s v="ÓTIMO (A)"/>
    <s v="BOM (B)"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s v="1910"/>
    <s v="1"/>
    <s v="2"/>
    <x v="1"/>
    <x v="0"/>
    <x v="0"/>
    <x v="1"/>
    <x v="0"/>
    <x v="0"/>
    <m/>
    <s v="BOM (B)"/>
    <s v="RUIM (C)"/>
    <s v="PÉSSIMO (D)"/>
    <s v="ÓTIMO (A)"/>
    <s v="RUIM (C)"/>
    <s v="BOM (B)"/>
    <s v="PÉSSIMO (D)"/>
    <s v="RUIM (C)"/>
    <s v="BOM (B)"/>
    <s v="RUIM (C)"/>
    <s v="ÓTIMO (A)"/>
    <s v="ÓTIMO (A)"/>
    <m/>
    <s v="BOM (B)"/>
    <s v="RUIM (C)"/>
    <m/>
    <s v="PÉSSIMO (D)"/>
    <m/>
    <m/>
    <s v="PÉSSIMO (D)"/>
    <s v="BOM (B)"/>
    <m/>
    <s v="RUIM (C)"/>
    <s v="BOM (B)"/>
    <s v="RUIM (C)"/>
    <s v="PÉSSIMO (D)"/>
    <s v="RUIM (C)"/>
    <s v="RUIM (C)"/>
    <s v="BOM (B)"/>
    <s v="BOM (B)"/>
    <s v="PÉSSIMO (D)"/>
    <s v="RUIM (C)"/>
    <s v="PÉSSIMO (D)"/>
    <s v="PÉSSIMO (D)"/>
    <m/>
    <m/>
    <s v="PÉSSIMO (D)"/>
    <s v="PÉSSIMO (D)"/>
    <s v="BOM (B)"/>
    <m/>
    <m/>
    <s v="ÓTIMO (A)"/>
    <s v="BOM (B)"/>
    <s v="RUIM (C)"/>
    <s v="BOM (B)"/>
    <m/>
    <m/>
    <s v="PÉSSIMO (D)"/>
    <s v="ÓTIMO (A)"/>
    <m/>
    <s v="ÓTIMO (A)"/>
    <s v="RUIM (C)"/>
    <s v="ÓTIMO (A)"/>
    <m/>
    <m/>
    <m/>
    <m/>
    <s v="BOM (B)"/>
    <m/>
    <s v="ÓTIMO (A)"/>
    <m/>
    <s v="ÓTIMO (A)"/>
    <s v="BOM (B)"/>
    <x v="2"/>
    <m/>
    <m/>
    <m/>
    <m/>
    <m/>
    <m/>
    <m/>
    <m/>
    <m/>
    <m/>
    <m/>
    <m/>
    <m/>
    <m/>
    <m/>
    <m/>
    <m/>
    <m/>
    <m/>
    <s v="||"/>
  </r>
  <r>
    <x v="8"/>
    <s v="1910"/>
    <s v="1"/>
    <s v="2"/>
    <x v="1"/>
    <x v="1"/>
    <x v="0"/>
    <x v="1"/>
    <x v="0"/>
    <x v="1"/>
    <s v="RUIM (C)"/>
    <s v="BOM (B)"/>
    <s v="ÓTIMO (A)"/>
    <s v="PÉSSIMO (D)"/>
    <s v="ÓTIMO (A)"/>
    <s v="ÓTIMO (A)"/>
    <s v="BOM (B)"/>
    <s v="PÉSSIMO (D)"/>
    <s v="RUIM (C)"/>
    <s v="ÓTIMO (A)"/>
    <s v="PÉSSIMO (D)"/>
    <s v="ÓTIMO (A)"/>
    <s v="ÓTIMO (A)"/>
    <m/>
    <m/>
    <s v="RUIM (C)"/>
    <s v="ÓTIMO (A)"/>
    <s v="PÉSSIMO (D)"/>
    <m/>
    <s v="RUIM (C)"/>
    <s v="ÓTIMO (A)"/>
    <s v="BOM (B)"/>
    <m/>
    <s v="RUIM (C)"/>
    <s v="BOM (B)"/>
    <s v="RUIM (C)"/>
    <s v="RUIM (C)"/>
    <s v="BOM (B)"/>
    <s v="RUIM (C)"/>
    <s v="BOM (B)"/>
    <s v="RUIM (C)"/>
    <s v="ÓTIMO (A)"/>
    <s v="ÓTIMO (A)"/>
    <s v="PÉSSIMO (D)"/>
    <s v="ÓTIMO (A)"/>
    <s v="ÓTIMO (A)"/>
    <m/>
    <s v="PÉSSIMO (D)"/>
    <s v="ÓTIMO (A)"/>
    <s v="BOM (B)"/>
    <s v="BOM (B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m/>
    <m/>
    <s v="PÉSSIMO (D)"/>
    <x v="3"/>
    <m/>
    <m/>
    <m/>
    <m/>
    <m/>
    <m/>
    <m/>
    <m/>
    <m/>
    <m/>
    <m/>
    <m/>
    <m/>
    <m/>
    <m/>
    <m/>
    <m/>
    <m/>
    <m/>
    <s v="||"/>
  </r>
  <r>
    <x v="0"/>
    <s v="1900"/>
    <s v="1"/>
    <s v="2"/>
    <x v="1"/>
    <x v="5"/>
    <x v="0"/>
    <x v="0"/>
    <x v="0"/>
    <x v="0"/>
    <m/>
    <s v="BOM (B)"/>
    <s v="ÓTIMO (A)"/>
    <s v="PÉSSIMO (D)"/>
    <s v="ÓTIMO (A)"/>
    <s v="PÉSSIMO (D)"/>
    <s v="BOM (B)"/>
    <s v="PÉSSIMO (D)"/>
    <s v="RUIM (C)"/>
    <s v="ÓTIMO (A)"/>
    <s v="RUIM (C)"/>
    <s v="ÓTIMO (A)"/>
    <s v="ÓTIMO (A)"/>
    <s v="RUIM (C)"/>
    <s v="RUIM (C)"/>
    <s v="RUIM (C)"/>
    <s v="ÓTIMO (A)"/>
    <s v="PÉSSIMO (D)"/>
    <m/>
    <s v="PÉSSIMO (D)"/>
    <s v="ÓTIMO (A)"/>
    <s v="BOM (B)"/>
    <m/>
    <s v="BOM (B)"/>
    <s v="BOM (B)"/>
    <s v="RUIM (C)"/>
    <s v="BOM (B)"/>
    <s v="PÉSSIMO (D)"/>
    <s v="PÉSSIMO (D)"/>
    <s v="BOM (B)"/>
    <s v="RUIM (C)"/>
    <s v="PÉSSIMO (D)"/>
    <s v="ÓTIMO (A)"/>
    <s v="PÉSSIMO (D)"/>
    <s v="ÓTIMO (A)"/>
    <s v="ÓTIMO (A)"/>
    <m/>
    <s v="PÉSSIMO (D)"/>
    <s v="ÓTIMO (A)"/>
    <s v="BOM (B)"/>
    <s v="BOM (B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PÉSSIMO (D)"/>
    <s v="ÓTIMO (A)"/>
    <m/>
    <s v="BOM (B)"/>
    <s v="ÓTIMO (A)"/>
    <s v="ÓTIMO (A)"/>
    <m/>
    <s v="ÓTIMO (A)"/>
    <s v="PÉSSIMO (D)"/>
    <x v="0"/>
    <m/>
    <m/>
    <m/>
    <m/>
    <s v="?"/>
    <m/>
    <m/>
    <m/>
    <m/>
    <m/>
    <m/>
    <m/>
    <m/>
    <m/>
    <m/>
    <m/>
    <m/>
    <m/>
    <m/>
    <s v="||"/>
  </r>
  <r>
    <x v="1"/>
    <s v="1910"/>
    <s v="1"/>
    <s v="2"/>
    <x v="2"/>
    <x v="1"/>
    <x v="0"/>
    <x v="0"/>
    <x v="0"/>
    <x v="1"/>
    <m/>
    <s v="BOM (B)"/>
    <s v="ÓTIMO (A)"/>
    <m/>
    <s v="RUIM (C)"/>
    <s v="ÓTIMO (A)"/>
    <s v="PÉSSIMO (D)"/>
    <s v="PÉSSIMO (D)"/>
    <s v="RUIM (C)"/>
    <s v="BOM (B)"/>
    <s v="RUIM (C)"/>
    <s v="ÓTIMO (A)"/>
    <s v="ÓTIMO (A)"/>
    <m/>
    <m/>
    <s v="RUIM (C)"/>
    <s v="ÓTIMO (A)"/>
    <s v="PÉSSIMO (D)"/>
    <m/>
    <s v="RUIM (C)"/>
    <m/>
    <s v="BOM (B)"/>
    <s v="BOM (B)"/>
    <s v="ÓTIMO (A)"/>
    <s v="BOM (B)"/>
    <s v="PÉSSIMO (D)"/>
    <s v="ÓTIMO (A)"/>
    <s v="RUIM (C)"/>
    <s v="PÉSSIMO (D)"/>
    <s v="BOM (B)"/>
    <s v="ÓTIMO (A)"/>
    <s v="ÓTIMO (A)"/>
    <m/>
    <s v="PÉSSIMO (D)"/>
    <s v="PÉSSIMO (D)"/>
    <s v="ÓTIMO (A)"/>
    <m/>
    <s v="PÉSSIMO (D)"/>
    <s v="ÓTIMO (A)"/>
    <s v="BOM (B)"/>
    <s v="BOM (B)"/>
    <s v="BOM (B)"/>
    <s v="RUIM (C)"/>
    <s v="RUIM (C)"/>
    <s v="RUIM (C)"/>
    <s v="BOM (B)"/>
    <m/>
    <s v="BOM (B)"/>
    <s v="PÉSSIMO (D)"/>
    <s v="ÓTIMO (A)"/>
    <s v="ÓTIMO (A)"/>
    <s v="ÓTIMO (A)"/>
    <s v="RUIM (C)"/>
    <s v="ÓTIMO (A)"/>
    <m/>
    <s v="ÓTIMO (A)"/>
    <s v="ÓTIMO (A)"/>
    <s v="PÉSSIMO (D)"/>
    <s v="ÓTIMO (A)"/>
    <s v="RUIM (C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2"/>
    <s v="1850"/>
    <s v="1"/>
    <s v="2"/>
    <x v="1"/>
    <x v="0"/>
    <x v="0"/>
    <x v="1"/>
    <x v="0"/>
    <x v="2"/>
    <s v="BOM (B)"/>
    <s v="PÉSSIMO (D)"/>
    <s v="ÓTIMO (A)"/>
    <m/>
    <s v="BOM (B)"/>
    <s v="PÉSSIMO (D)"/>
    <s v="ÓTIMO (A)"/>
    <s v="PÉSSIMO (D)"/>
    <s v="BOM (B)"/>
    <s v="BOM (B)"/>
    <s v="BOM (B)"/>
    <m/>
    <s v="ÓTIMO (A)"/>
    <m/>
    <s v="BOM (B)"/>
    <s v="RUIM (C)"/>
    <s v="ÓTIMO (A)"/>
    <s v="PÉSSIMO (D)"/>
    <m/>
    <m/>
    <s v="PÉSSIMO (D)"/>
    <s v="BOM (B)"/>
    <s v="BOM (B)"/>
    <s v="*"/>
    <s v="BOM (B)"/>
    <s v="RUIM (C)"/>
    <s v="BOM (B)"/>
    <s v="RUIM (C)"/>
    <s v="ÓTIMO (A)"/>
    <s v="BOM (B)"/>
    <s v="ÓTIMO (A)"/>
    <s v="PÉSSIMO (D)"/>
    <s v="ÓTIMO (A)"/>
    <s v="BOM (B)"/>
    <s v="PÉSSIMO (D)"/>
    <s v="PÉSSIMO (D)"/>
    <s v="PÉSSIMO (D)"/>
    <m/>
    <s v="ÓTIMO (A)"/>
    <s v="BOM (B)"/>
    <s v="BOM (B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BOM (B)"/>
    <m/>
    <s v="ÓTIMO (A)"/>
    <s v="ÓTIMO (A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3"/>
    <s v="1850"/>
    <s v="1"/>
    <s v="2"/>
    <x v="1"/>
    <x v="1"/>
    <x v="2"/>
    <x v="0"/>
    <x v="0"/>
    <x v="0"/>
    <s v="ÓTIMO (A)"/>
    <s v="BOM (B)"/>
    <s v="RUIM (C)"/>
    <m/>
    <s v="ÓTIMO (A)"/>
    <s v="RUIM (C)"/>
    <s v="BOM (B)"/>
    <s v="PÉSSIMO (D)"/>
    <s v="BOM (B)"/>
    <s v="ÓTIMO (A)"/>
    <s v="BOM (B)"/>
    <s v="ÓTIMO (A)"/>
    <s v="ÓTIMO (A)"/>
    <s v="BOM (B)"/>
    <m/>
    <s v="RUIM (C)"/>
    <s v="ÓTIMO (A)"/>
    <s v="PÉSSIMO (D)"/>
    <m/>
    <m/>
    <s v="ÓTIMO (A)"/>
    <s v="BOM (B)"/>
    <m/>
    <s v="ÓTIMO (A)"/>
    <m/>
    <s v="RUIM (C)"/>
    <s v="RUIM (C)"/>
    <m/>
    <s v="ÓTIMO (A)"/>
    <s v="BOM (B)"/>
    <s v="ÓTIMO (A)"/>
    <s v="PÉSSIMO (D)"/>
    <s v="RUIM (C)"/>
    <s v="BOM (B)"/>
    <s v="ÓTIMO (A)"/>
    <m/>
    <s v="PÉSSIMO (D)"/>
    <s v="ÓTIMO (A)"/>
    <s v="ÓTIMO (A)"/>
    <s v="BOM (B)"/>
    <s v="PÉSSIMO (D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s v="PÉSSIMO (D)"/>
    <s v="RUIM (C)"/>
    <m/>
    <m/>
    <s v="ÓTIMO (A)"/>
    <s v="ÓTIMO (A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4"/>
    <s v="1845"/>
    <s v="1"/>
    <s v="2"/>
    <x v="1"/>
    <x v="3"/>
    <x v="2"/>
    <x v="0"/>
    <x v="0"/>
    <x v="1"/>
    <m/>
    <s v="ÓTIMO (A)"/>
    <s v="ÓTIMO (A)"/>
    <s v="ÓTIMO (A)"/>
    <s v="ÓTIMO (A)"/>
    <s v="ÓTIMO (A)"/>
    <s v="BOM (B)"/>
    <s v="RUIM (C)"/>
    <s v="RUIM (C)"/>
    <s v="ÓTIMO (A)"/>
    <s v="PÉSSIMO (D)"/>
    <s v="ÓTIMO (A)"/>
    <s v="ÓTIMO (A)"/>
    <m/>
    <s v="PÉSSIMO (D)"/>
    <s v="RUIM (C)"/>
    <s v="ÓTIMO (A)"/>
    <s v="PÉSSIMO (D)"/>
    <m/>
    <s v="ÓTIMO (A)"/>
    <s v="ÓTIMO (A)"/>
    <s v="BOM (B)"/>
    <m/>
    <s v="PÉSSIMO (D)"/>
    <s v="BOM (B)"/>
    <s v="RUIM (C)"/>
    <s v="PÉSSIMO (D)"/>
    <m/>
    <s v="ÓTIMO (A)"/>
    <s v="BOM (B)"/>
    <s v="RUIM (C)"/>
    <s v="PÉSSIMO (D)"/>
    <s v="PÉSSIMO (D)"/>
    <s v="PÉSSIMO (D)"/>
    <s v="PÉSSIMO (D)"/>
    <s v="ÓTIMO (A)"/>
    <m/>
    <s v="RUIM (C)"/>
    <s v="ÓTIMO (A)"/>
    <s v="BOM (B)"/>
    <s v="ÓTIMO (A)"/>
    <s v="BOM (B)"/>
    <s v="PÉSSIMO (D)"/>
    <m/>
    <s v="RUIM (C)"/>
    <s v="PÉSSIMO (D)"/>
    <m/>
    <s v="BOM (B)"/>
    <s v="RUIM (C)"/>
    <s v="ÓTIMO (A)"/>
    <m/>
    <s v="ÓTIMO (A)"/>
    <s v="RUIM (C)"/>
    <s v="ÓTIMO (A)"/>
    <m/>
    <s v="PÉSSIMO (D)"/>
    <m/>
    <m/>
    <s v="BOM (B)"/>
    <s v="ÓTIMO (A)"/>
    <s v="BOM (B)"/>
    <m/>
    <s v="ÓTIMO (A)"/>
    <s v="PÉSSIMO (D)"/>
    <x v="1"/>
    <m/>
    <m/>
    <m/>
    <m/>
    <m/>
    <m/>
    <m/>
    <m/>
    <m/>
    <m/>
    <m/>
    <m/>
    <m/>
    <m/>
    <m/>
    <m/>
    <m/>
    <m/>
    <m/>
    <s v="||"/>
  </r>
  <r>
    <x v="5"/>
    <s v="1845"/>
    <s v="1"/>
    <s v="2"/>
    <x v="4"/>
    <x v="0"/>
    <x v="0"/>
    <x v="0"/>
    <x v="0"/>
    <x v="1"/>
    <m/>
    <s v="BOM (B)"/>
    <s v="ÓTIMO (A)"/>
    <s v="BOM (B)"/>
    <s v="ÓTIMO (A)"/>
    <s v="ÓTIMO (A)"/>
    <s v="BOM (B)"/>
    <s v="PÉSSIMO (D)"/>
    <s v="RUIM (C)"/>
    <s v="ÓTIMO (A)"/>
    <s v="RUIM (C)"/>
    <s v="ÓTIMO (A)"/>
    <s v="ÓTIMO (A)"/>
    <s v="RUIM (C)"/>
    <m/>
    <s v="RUIM (C)"/>
    <s v="ÓTIMO (A)"/>
    <s v="PÉSSIMO (D)"/>
    <m/>
    <s v="ÓTIMO (A)"/>
    <s v="PÉSSIMO (D)"/>
    <s v="BOM (B)"/>
    <m/>
    <s v="*"/>
    <s v="BOM (B)"/>
    <s v="PÉSSIMO (D)"/>
    <s v="RUIM (C)"/>
    <m/>
    <s v="RUIM (C)"/>
    <s v="BOM (B)"/>
    <s v="RUIM (C)"/>
    <s v="ÓTIMO (A)"/>
    <m/>
    <s v="PÉSSIMO (D)"/>
    <s v="PÉSSIMO (D)"/>
    <s v="ÓTIMO (A)"/>
    <m/>
    <s v="PÉSSIMO (D)"/>
    <s v="ÓTIMO (A)"/>
    <s v="BOM (B)"/>
    <s v="PÉSSIMO (D)"/>
    <s v="BOM (B)"/>
    <s v="RUIM (C)"/>
    <s v="PÉSSIMO (D)"/>
    <s v="RUIM (C)"/>
    <s v="BOM (B)"/>
    <m/>
    <s v="BOM (B)"/>
    <s v="PÉSSIMO (D)"/>
    <s v="ÓTIMO (A)"/>
    <m/>
    <s v="ÓTIMO (A)"/>
    <s v="RUIM (C)"/>
    <s v="ÓTIMO (A)"/>
    <m/>
    <m/>
    <s v="ÓTIMO (A)"/>
    <m/>
    <s v="BOM (B)"/>
    <m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6"/>
    <s v="1900"/>
    <s v="1"/>
    <s v="2"/>
    <x v="2"/>
    <x v="0"/>
    <x v="0"/>
    <x v="0"/>
    <x v="0"/>
    <x v="1"/>
    <m/>
    <s v="BOM (B)"/>
    <s v="ÓTIMO (A)"/>
    <s v="ÓTIMO (A)"/>
    <s v="ÓTIMO (A)"/>
    <s v="PÉSSIMO (D)"/>
    <s v="BOM (B)"/>
    <s v="PÉSSIMO (D)"/>
    <s v="RUIM (C)"/>
    <s v="ÓTIMO (A)"/>
    <s v="RUIM (C)"/>
    <s v="ÓTIMO (A)"/>
    <s v="RUIM (C)"/>
    <s v="BOM (B)"/>
    <m/>
    <s v="RUIM (C)"/>
    <s v="ÓTIMO (A)"/>
    <s v="PÉSSIMO (D)"/>
    <m/>
    <m/>
    <s v="BOM (B)"/>
    <m/>
    <m/>
    <s v="BOM (B)"/>
    <s v="BOM (B)"/>
    <s v="RUIM (C)"/>
    <s v="RUIM (C)"/>
    <s v="PÉSSIMO (D)"/>
    <s v="PÉSSIMO (D)"/>
    <s v="BOM (B)"/>
    <s v="RUIM (C)"/>
    <s v="PÉSSIMO (D)"/>
    <s v="ÓTIMO (A)"/>
    <s v="PÉSSIMO (D)"/>
    <m/>
    <s v="BOM (B)"/>
    <m/>
    <s v="PÉSSIMO (D)"/>
    <s v="ÓTIMO (A)"/>
    <s v="BOM (B)"/>
    <s v="RUIM (C)"/>
    <s v="BOM (B)"/>
    <s v="RUIM (C)"/>
    <s v="RUIM (C)"/>
    <s v="RUIM (C)"/>
    <s v="PÉSSIMO (D)"/>
    <m/>
    <s v="BOM (B)"/>
    <s v="PÉSSIMO (D)"/>
    <s v="ÓTIMO (A)"/>
    <m/>
    <s v="ÓTIMO (A)"/>
    <s v="RUIM (C)"/>
    <s v="ÓTIMO (A)"/>
    <s v="PÉSSIMO (D)"/>
    <s v="RUIM (C)"/>
    <m/>
    <m/>
    <s v="BOM (B)"/>
    <m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s v="1815"/>
    <s v="1"/>
    <s v="2"/>
    <x v="0"/>
    <x v="0"/>
    <x v="0"/>
    <x v="1"/>
    <x v="0"/>
    <x v="1"/>
    <m/>
    <m/>
    <s v="ÓTIMO (A)"/>
    <s v="PÉSSIMO (D)"/>
    <s v="ÓTIMO (A)"/>
    <s v="PÉSSIMO (D)"/>
    <s v="BOM (B)"/>
    <s v="PÉSSIMO (D)"/>
    <s v="RUIM (C)"/>
    <s v="ÓTIMO (A)"/>
    <s v="PÉSSIMO (D)"/>
    <s v="PÉSSIMO (D)"/>
    <s v="ÓTIMO (A)"/>
    <s v="RUIM (C)"/>
    <m/>
    <s v="RUIM (C)"/>
    <m/>
    <s v="PÉSSIMO (D)"/>
    <m/>
    <m/>
    <s v="ÓTIMO (A)"/>
    <s v="BOM (B)"/>
    <s v="BOM (B)"/>
    <m/>
    <s v="BOM (B)"/>
    <s v="PÉSSIMO (D)"/>
    <s v="RUIM (C)"/>
    <m/>
    <s v="RUIM (C)"/>
    <s v="RUIM (C)"/>
    <s v="RUIM (C)"/>
    <s v="ÓTIMO (A)"/>
    <s v="BOM (B)"/>
    <s v="PÉSSIMO (D)"/>
    <s v="ÓTIMO (A)"/>
    <s v="BOM (B)"/>
    <m/>
    <s v="RUIM (C)"/>
    <s v="PÉSSIMO (D)"/>
    <s v="BOM (B)"/>
    <s v="BOM (B)"/>
    <s v="BOM (B)"/>
    <s v="RUIM (C)"/>
    <s v="PÉSSIMO (D)"/>
    <s v="RUIM (C)"/>
    <s v="ÓTIMO (A)"/>
    <m/>
    <s v="ÓTIMO (A)"/>
    <s v="PÉSSIMO (D)"/>
    <s v="ÓTIMO (A)"/>
    <m/>
    <m/>
    <s v="RUIM (C)"/>
    <s v="ÓTIMO (A)"/>
    <m/>
    <s v="RUIM (C)"/>
    <s v="PÉSSIMO (D)"/>
    <m/>
    <s v="BOM (B)"/>
    <s v="PÉSSIMO (D)"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s v="1810"/>
    <s v="1"/>
    <s v="2"/>
    <x v="2"/>
    <x v="1"/>
    <x v="0"/>
    <x v="0"/>
    <x v="0"/>
    <x v="1"/>
    <m/>
    <s v="ÓTIMO (A)"/>
    <s v="ÓTIMO (A)"/>
    <s v="RUIM (C)"/>
    <s v="ÓTIMO (A)"/>
    <s v="PÉSSIMO (D)"/>
    <s v="BOM (B)"/>
    <s v="PÉSSIMO (D)"/>
    <s v="RUIM (C)"/>
    <s v="BOM (B)"/>
    <s v="RUIM (C)"/>
    <s v="ÓTIMO (A)"/>
    <s v="ÓTIMO (A)"/>
    <s v="BOM (B)"/>
    <m/>
    <s v="RUIM (C)"/>
    <s v="ÓTIMO (A)"/>
    <s v="PÉSSIMO (D)"/>
    <m/>
    <m/>
    <s v="RUIM (C)"/>
    <s v="BOM (B)"/>
    <m/>
    <s v="RUIM (C)"/>
    <s v="BOM (B)"/>
    <s v="PÉSSIMO (D)"/>
    <s v="RUIM (C)"/>
    <m/>
    <s v="PÉSSIMO (D)"/>
    <s v="BOM (B)"/>
    <s v="PÉSSIMO (D)"/>
    <s v="ÓTIMO (A)"/>
    <m/>
    <s v="PÉSSIMO (D)"/>
    <s v="PÉSSIMO (D)"/>
    <s v="ÓTIMO (A)"/>
    <m/>
    <s v="PÉSSIMO (D)"/>
    <s v="ÓTIMO (A)"/>
    <s v="BOM (B)"/>
    <s v="ÓTIMO (A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ÓTIMO (A)"/>
    <s v="PÉSSIMO (D)"/>
    <s v="ÓTIMO (A)"/>
    <s v="BOM (B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s v="1810"/>
    <s v="1"/>
    <s v="2"/>
    <x v="1"/>
    <x v="1"/>
    <x v="2"/>
    <x v="1"/>
    <x v="0"/>
    <x v="0"/>
    <s v="RUIM (C)"/>
    <s v="RUIM (C)"/>
    <s v="RUIM (C)"/>
    <s v="BOM (B)"/>
    <s v="PÉSSIMO (D)"/>
    <s v="PÉSSIMO (D)"/>
    <s v="PÉSSIMO (D)"/>
    <s v="PÉSSIMO (D)"/>
    <s v="PÉSSIMO (D)"/>
    <s v="BOM (B)"/>
    <s v="BOM (B)"/>
    <s v="BOM (B)"/>
    <s v="BOM (B)"/>
    <s v="BOM (B)"/>
    <m/>
    <m/>
    <s v="ÓTIMO (A)"/>
    <s v="PÉSSIMO (D)"/>
    <m/>
    <m/>
    <s v="RUIM (C)"/>
    <s v="BOM (B)"/>
    <s v="BOM (B)"/>
    <s v="PÉSSIMO (D)"/>
    <s v="BOM (B)"/>
    <s v="RUIM (C)"/>
    <m/>
    <s v="RUIM (C)"/>
    <s v="PÉSSIMO (D)"/>
    <m/>
    <s v="RUIM (C)"/>
    <m/>
    <m/>
    <s v="PÉSSIMO (D)"/>
    <s v="PÉSSIMO (D)"/>
    <m/>
    <s v="BOM (B)"/>
    <s v="PÉSSIMO (D)"/>
    <s v="PÉSSIMO (D)"/>
    <s v="BOM (B)"/>
    <s v="ÓTIMO (A)"/>
    <m/>
    <s v="RUIM (C)"/>
    <s v="PÉSSIMO (D)"/>
    <s v="RUIM (C)"/>
    <s v="PÉSSIMO (D)"/>
    <m/>
    <s v="BOM (B)"/>
    <s v="PÉSSIMO (D)"/>
    <s v="ÓTIMO (A)"/>
    <m/>
    <s v="ÓTIMO (A)"/>
    <s v="BOM (B)"/>
    <s v="ÓTIMO (A)"/>
    <m/>
    <s v="BOM (B)"/>
    <s v="PÉSSIMO (D)"/>
    <m/>
    <m/>
    <s v="ÓTIMO (A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1"/>
    <s v="1725"/>
    <s v="1"/>
    <s v="2"/>
    <x v="1"/>
    <x v="0"/>
    <x v="0"/>
    <x v="0"/>
    <x v="0"/>
    <x v="0"/>
    <m/>
    <s v="ÓTIMO (A)"/>
    <s v="ÓTIMO (A)"/>
    <s v="PÉSSIMO (D)"/>
    <s v="RUIM (C)"/>
    <s v="ÓTIMO (A)"/>
    <s v="PÉSSIMO (D)"/>
    <s v="PÉSSIMO (D)"/>
    <s v="RUIM (C)"/>
    <s v="BOM (B)"/>
    <s v="PÉSSIMO (D)"/>
    <s v="ÓTIMO (A)"/>
    <s v="ÓTIMO (A)"/>
    <m/>
    <s v="RUIM (C)"/>
    <s v="RUIM (C)"/>
    <m/>
    <s v="PÉSSIMO (D)"/>
    <m/>
    <s v="PÉSSIMO (D)"/>
    <s v="ÓTIMO (A)"/>
    <s v="BOM (B)"/>
    <s v="BOM (B)"/>
    <m/>
    <s v="BOM (B)"/>
    <s v="PÉSSIMO (D)"/>
    <s v="BOM (B)"/>
    <s v="BOM (B)"/>
    <s v="PÉSSIMO (D)"/>
    <s v="BOM (B)"/>
    <s v="RUIM (C)"/>
    <s v="RUIM (C)"/>
    <m/>
    <s v="BOM (B)"/>
    <s v="PÉSSIMO (D)"/>
    <s v="ÓTIMO (A)"/>
    <s v="PÉSSIMO (D)"/>
    <s v="PÉSSIMO (D)"/>
    <s v="PÉSSIMO (D)"/>
    <s v="BOM (B)"/>
    <s v="PÉSSIMO (D)"/>
    <s v="PÉSSIMO (D)"/>
    <s v="RUIM (C)"/>
    <s v="BOM (B)"/>
    <s v="BOM (B)"/>
    <s v="BOM (B)"/>
    <s v="BOM (B)"/>
    <s v="BOM (B)"/>
    <s v="BOM (B)"/>
    <s v="BOM (B)"/>
    <s v="BOM (B)"/>
    <s v="BOM (B)"/>
    <s v="BOM (B)"/>
    <s v="BOM (B)"/>
    <s v="BOM (B)"/>
    <s v="RUIM (C)"/>
    <s v="ÓTIMO (A)"/>
    <s v="ÓTIMO (A)"/>
    <m/>
    <s v="RUIM (C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2"/>
    <s v="1645"/>
    <s v="1"/>
    <s v="2"/>
    <x v="0"/>
    <x v="1"/>
    <x v="2"/>
    <x v="1"/>
    <x v="2"/>
    <x v="1"/>
    <s v="ÓTIMO (A)"/>
    <s v="ÓTIMO (A)"/>
    <s v="ÓTIMO (A)"/>
    <s v="ÓTIMO (A)"/>
    <s v="RUIM (C)"/>
    <s v="RUIM (C)"/>
    <s v="RUIM (C)"/>
    <s v="RUIM (C)"/>
    <s v="RUIM (C)"/>
    <s v="RUIM (C)"/>
    <s v="RUIM (C)"/>
    <s v="RUIM (C)"/>
    <s v="RUIM (C)"/>
    <s v="RUIM (C)"/>
    <s v="BOM (B)"/>
    <s v="RUIM (C)"/>
    <s v="ÓTIMO (A)"/>
    <s v="PÉSSIMO (D)"/>
    <m/>
    <s v="RUIM (C)"/>
    <s v="BOM (B)"/>
    <s v="BOM (B)"/>
    <m/>
    <s v="BOM (B)"/>
    <s v="BOM (B)"/>
    <s v="RUIM (C)"/>
    <s v="ÓTIMO (A)"/>
    <s v="RUIM (C)"/>
    <s v="PÉSSIMO (D)"/>
    <s v="BOM (B)"/>
    <s v="RUIM (C)"/>
    <s v="PÉSSIMO (D)"/>
    <s v="ÓTIMO (A)"/>
    <s v="BOM (B)"/>
    <s v="ÓTIMO (A)"/>
    <m/>
    <s v="RUIM (C)"/>
    <s v="PÉSSIMO (D)"/>
    <s v="ÓTIMO (A)"/>
    <s v="BOM (B)"/>
    <m/>
    <s v="PÉSSIMO (D)"/>
    <s v="PÉSSIMO (D)"/>
    <s v="ÓTIMO (A)"/>
    <s v="RUIM (C)"/>
    <s v="ÓTIMO (A)"/>
    <m/>
    <s v="BOM (B)"/>
    <s v="PÉSSIMO (D)"/>
    <s v="ÓTIMO (A)"/>
    <m/>
    <s v="ÓTIMO (A)"/>
    <s v="RUIM (C)"/>
    <s v="ÓTIMO (A)"/>
    <s v="PÉSSIMO (D)"/>
    <s v="PÉSSIMO (D)"/>
    <s v="PÉSSIMO (D)"/>
    <s v="ÓTIMO (A)"/>
    <s v="PÉSSIMO (D)"/>
    <s v="RUIM (C)"/>
    <s v="RUIM (C)"/>
    <s v="PÉSSIMO (D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s v="1804"/>
    <s v="1"/>
    <s v="1"/>
    <x v="2"/>
    <x v="4"/>
    <x v="0"/>
    <x v="0"/>
    <x v="0"/>
    <x v="1"/>
    <m/>
    <s v="ÓTIMO (A)"/>
    <s v="ÓTIMO (A)"/>
    <s v="PÉSSIMO (D)"/>
    <s v="BOM (B)"/>
    <s v="ÓTIMO (A)"/>
    <s v="BOM (B)"/>
    <s v="PÉSSIMO (D)"/>
    <s v="RUIM (C)"/>
    <s v="ÓTIMO (A)"/>
    <s v="RUIM (C)"/>
    <s v="ÓTIMO (A)"/>
    <s v="ÓTIMO (A)"/>
    <m/>
    <m/>
    <s v="RUIM (C)"/>
    <s v="ÓTIMO (A)"/>
    <s v="PÉSSIMO (D)"/>
    <s v="BOM (B)"/>
    <s v="PÉSSIMO (D)"/>
    <s v="ÓTIMO (A)"/>
    <s v="BOM (B)"/>
    <m/>
    <s v="RUIM (C)"/>
    <m/>
    <s v="RUIM (C)"/>
    <m/>
    <s v="ÓTIMO (A)"/>
    <s v="PÉSSIMO (D)"/>
    <s v="BOM (B)"/>
    <s v="RUIM (C)"/>
    <s v="ÓTIMO (A)"/>
    <s v="ÓTIMO (A)"/>
    <s v="PÉSSIMO (D)"/>
    <s v="PÉSSIMO (D)"/>
    <s v="RUIM (C)"/>
    <m/>
    <s v="PÉSSIMO (D)"/>
    <s v="ÓTIMO (A)"/>
    <s v="BOM (B)"/>
    <m/>
    <s v="BOM (B)"/>
    <s v="RUIM (C)"/>
    <s v="PÉSSIMO (D)"/>
    <s v="RUIM (C)"/>
    <s v="BOM (B)"/>
    <m/>
    <s v="BOM (B)"/>
    <s v="PÉSSIMO (D)"/>
    <s v="ÓTIMO (A)"/>
    <m/>
    <s v="ÓTIMO (A)"/>
    <s v="RUIM (C)"/>
    <s v="ÓTIMO (A)"/>
    <s v="RUIM (C)"/>
    <s v="RUIM (C)"/>
    <s v="BOM (B)"/>
    <m/>
    <s v="ÓTIMO (A)"/>
    <m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4"/>
    <s v="1810"/>
    <s v="1"/>
    <s v="1"/>
    <x v="1"/>
    <x v="1"/>
    <x v="0"/>
    <x v="0"/>
    <x v="0"/>
    <x v="0"/>
    <m/>
    <s v="BOM (B)"/>
    <s v="BOM (B)"/>
    <s v="PÉSSIMO (D)"/>
    <s v="BOM (B)"/>
    <s v="BOM (B)"/>
    <m/>
    <s v="PÉSSIMO (D)"/>
    <s v="ÓTIMO (A)"/>
    <s v="BOM (B)"/>
    <s v="RUIM (C)"/>
    <s v="ÓTIMO (A)"/>
    <s v="ÓTIMO (A)"/>
    <s v="PÉSSIMO (D)"/>
    <s v="?"/>
    <s v="RUIM (C)"/>
    <s v="ÓTIMO (A)"/>
    <s v="PÉSSIMO (D)"/>
    <s v="ÓTIMO (A)"/>
    <m/>
    <s v="ÓTIMO (A)"/>
    <s v="BOM (B)"/>
    <s v="ÓTIMO (A)"/>
    <s v="RUIM (C)"/>
    <s v="PÉSSIMO (D)"/>
    <s v="RUIM (C)"/>
    <s v="RUIM (C)"/>
    <m/>
    <s v="PÉSSIMO (D)"/>
    <s v="BOM (B)"/>
    <s v="RUIM (C)"/>
    <s v="PÉSSIMO (D)"/>
    <s v="ÓTIMO (A)"/>
    <s v="PÉSSIMO (D)"/>
    <s v="PÉSSIMO (D)"/>
    <s v="BOM (B)"/>
    <s v="PÉSSIMO (D)"/>
    <s v="PÉSSIMO (D)"/>
    <s v="PÉSSIMO (D)"/>
    <s v="BOM (B)"/>
    <s v="ÓTIMO (A)"/>
    <s v="BOM (B)"/>
    <s v="RUIM (C)"/>
    <s v="RUIM (C)"/>
    <s v="RUIM (C)"/>
    <s v="ÓTIMO (A)"/>
    <m/>
    <s v="ÓTIMO (A)"/>
    <s v="PÉSSIMO (D)"/>
    <s v="ÓTIMO (A)"/>
    <s v="PÉSSIMO (D)"/>
    <s v="ÓTIMO (A)"/>
    <s v="RUIM (C)"/>
    <s v="ÓTIMO (A)"/>
    <m/>
    <s v="RUIM (C)"/>
    <s v="ÓTIMO (A)"/>
    <s v="RUIM (C)"/>
    <s v="BOM (B)"/>
    <s v="RUIM (C)"/>
    <s v="ÓTIMO (A)"/>
    <s v="BOM (B)"/>
    <s v="PÉSSIMO (D)"/>
    <s v="PÉSSIMO (D)"/>
    <x v="1"/>
    <m/>
    <m/>
    <m/>
    <m/>
    <m/>
    <m/>
    <s v="?"/>
    <m/>
    <m/>
    <m/>
    <m/>
    <m/>
    <m/>
    <m/>
    <m/>
    <m/>
    <m/>
    <m/>
    <m/>
    <s v="||"/>
  </r>
  <r>
    <x v="5"/>
    <s v="1820"/>
    <s v="1"/>
    <s v="1"/>
    <x v="3"/>
    <x v="5"/>
    <x v="0"/>
    <x v="0"/>
    <x v="0"/>
    <x v="0"/>
    <s v="BOM (B)"/>
    <s v="BOM (B)"/>
    <s v="ÓTIMO (A)"/>
    <s v="PÉSSIMO (D)"/>
    <s v="BOM (B)"/>
    <s v="ÓTIMO (A)"/>
    <s v="BOM (B)"/>
    <s v="PÉSSIMO (D)"/>
    <s v="PÉSSIMO (D)"/>
    <s v="RUIM (C)"/>
    <s v="PÉSSIMO (D)"/>
    <s v="PÉSSIMO (D)"/>
    <s v="RUIM (C)"/>
    <m/>
    <s v="PÉSSIMO (D)"/>
    <s v="RUIM (C)"/>
    <s v="ÓTIMO (A)"/>
    <s v="PÉSSIMO (D)"/>
    <s v="BOM (B)"/>
    <s v="ÓTIMO (A)"/>
    <s v="RUIM (C)"/>
    <s v="BOM (B)"/>
    <m/>
    <s v="BOM (B)"/>
    <s v="BOM (B)"/>
    <s v="PÉSSIMO (D)"/>
    <s v="BOM (B)"/>
    <s v="PÉSSIMO (D)"/>
    <s v="PÉSSIMO (D)"/>
    <m/>
    <s v="RUIM (C)"/>
    <s v="ÓTIMO (A)"/>
    <s v="BOM (B)"/>
    <s v="BOM (B)"/>
    <s v="ÓTIMO (A)"/>
    <s v="ÓTIMO (A)"/>
    <s v="ÓTIMO (A)"/>
    <s v="RUIM (C)"/>
    <s v="*"/>
    <m/>
    <s v="ÓTIMO (A)"/>
    <s v="ÓTIMO (A)"/>
    <s v="RUIM (C)"/>
    <m/>
    <s v="RUIM (C)"/>
    <s v="ÓTIMO (A)"/>
    <m/>
    <s v="ÓTIMO (A)"/>
    <s v="PÉSSIMO (D)"/>
    <s v="ÓTIMO (A)"/>
    <m/>
    <s v="ÓTIMO (A)"/>
    <s v="RUIM (C)"/>
    <s v="ÓTIMO (A)"/>
    <m/>
    <m/>
    <s v="ÓTIMO (A)"/>
    <s v="BOM (B)"/>
    <s v="BOM (B)"/>
    <m/>
    <s v="ÓTIMO (A)"/>
    <s v="BOM (B)"/>
    <s v="RUIM (C)"/>
    <s v="PÉSSIMO (D)"/>
    <x v="1"/>
    <m/>
    <m/>
    <m/>
    <m/>
    <m/>
    <m/>
    <m/>
    <m/>
    <m/>
    <m/>
    <m/>
    <m/>
    <m/>
    <m/>
    <m/>
    <m/>
    <m/>
    <m/>
    <m/>
    <s v="||"/>
  </r>
  <r>
    <x v="6"/>
    <s v="1822"/>
    <s v="1"/>
    <s v="1"/>
    <x v="2"/>
    <x v="1"/>
    <x v="0"/>
    <x v="2"/>
    <x v="0"/>
    <x v="2"/>
    <m/>
    <s v="BOM (B)"/>
    <s v="ÓTIMO (A)"/>
    <s v="RUIM (C)"/>
    <s v="ÓTIMO (A)"/>
    <s v="PÉSSIMO (D)"/>
    <s v="BOM (B)"/>
    <s v="PÉSSIMO (D)"/>
    <s v="BOM (B)"/>
    <s v="PÉSSIMO (D)"/>
    <s v="RUIM (C)"/>
    <m/>
    <s v="ÓTIMO (A)"/>
    <s v="BOM (B)"/>
    <m/>
    <s v="ÓTIMO (A)"/>
    <s v="PÉSSIMO (D)"/>
    <s v="PÉSSIMO (D)"/>
    <m/>
    <m/>
    <s v="RUIM (C)"/>
    <s v="BOM (B)"/>
    <s v="ÓTIMO (A)"/>
    <s v="BOM (B)"/>
    <s v="RUIM (C)"/>
    <m/>
    <s v="RUIM (C)"/>
    <s v="PÉSSIMO (D)"/>
    <s v="RUIM (C)"/>
    <s v="BOM (B)"/>
    <m/>
    <s v="ÓTIMO (A)"/>
    <s v="PÉSSIMO (D)"/>
    <m/>
    <s v="ÓTIMO (A)"/>
    <s v="BOM (B)"/>
    <s v="BOM (B)"/>
    <s v="ÓTIMO (A)"/>
    <s v="ÓTIMO (A)"/>
    <s v="PÉSSIMO (D)"/>
    <s v="BOM (B)"/>
    <s v="BOM (B)"/>
    <s v="RUIM (C)"/>
    <m/>
    <s v="PÉSSIMO (D)"/>
    <s v="PÉSSIMO (D)"/>
    <m/>
    <s v="BOM (B)"/>
    <s v="PÉSSIMO (D)"/>
    <s v="ÓTIMO (A)"/>
    <s v="BOM (B)"/>
    <s v="ÓTIMO (A)"/>
    <s v="RUIM (C)"/>
    <s v="ÓTIMO (A)"/>
    <m/>
    <s v="RUIM (C)"/>
    <m/>
    <s v="ÓTIMO (A)"/>
    <s v="PÉSSIMO (D)"/>
    <s v="RUIM (C)"/>
    <s v="ÓTIMO (A)"/>
    <m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s v="1710"/>
    <s v="1"/>
    <s v="1"/>
    <x v="1"/>
    <x v="1"/>
    <x v="0"/>
    <x v="1"/>
    <x v="0"/>
    <x v="0"/>
    <m/>
    <s v="BOM (B)"/>
    <s v="RUIM (C)"/>
    <m/>
    <s v="RUIM (C)"/>
    <s v="ÓTIMO (A)"/>
    <s v="PÉSSIMO (D)"/>
    <s v="PÉSSIMO (D)"/>
    <s v="ÓTIMO (A)"/>
    <s v="BOM (B)"/>
    <s v="RUIM (C)"/>
    <s v="PÉSSIMO (D)"/>
    <s v="ÓTIMO (A)"/>
    <s v="BOM (B)"/>
    <m/>
    <s v="RUIM (C)"/>
    <m/>
    <s v="PÉSSIMO (D)"/>
    <m/>
    <m/>
    <s v="RUIM (C)"/>
    <s v="BOM (B)"/>
    <s v="BOM (B)"/>
    <s v="PÉSSIMO (D)"/>
    <m/>
    <s v="RUIM (C)"/>
    <m/>
    <s v="ÓTIMO (A)"/>
    <s v="PÉSSIMO (D)"/>
    <s v="PÉSSIMO (D)"/>
    <s v="RUIM (C)"/>
    <s v="PÉSSIMO (D)"/>
    <s v="RUIM (C)"/>
    <m/>
    <s v="RUIM (C)"/>
    <s v="PÉSSIMO (D)"/>
    <s v="ÓTIMO (A)"/>
    <s v="ÓTIMO (A)"/>
    <s v="PÉSSIMO (D)"/>
    <s v="RUIM (C)"/>
    <s v="BOM (B)"/>
    <s v="PÉSSIMO (D)"/>
    <s v="RUIM (C)"/>
    <s v="PÉSSIMO (D)"/>
    <s v="RUIM (C)"/>
    <s v="ÓTIMO (A)"/>
    <m/>
    <s v="ÓTIMO (A)"/>
    <s v="PÉSSIMO (D)"/>
    <s v="ÓTIMO (A)"/>
    <m/>
    <s v="ÓTIMO (A)"/>
    <s v="RUIM (C)"/>
    <s v="ÓTIMO (A)"/>
    <m/>
    <s v="PÉSSIMO (D)"/>
    <s v="PÉSSIMO (D)"/>
    <s v="ÓTIMO (A)"/>
    <s v="ÓTIMO (A)"/>
    <s v="RUIM (C)"/>
    <s v="ÓTIMO (A)"/>
    <m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s v="1733"/>
    <s v="1"/>
    <s v="1"/>
    <x v="2"/>
    <x v="1"/>
    <x v="3"/>
    <x v="2"/>
    <x v="0"/>
    <x v="1"/>
    <m/>
    <s v="BOM (B)"/>
    <s v="ÓTIMO (A)"/>
    <s v="ÓTIMO (A)"/>
    <s v="ÓTIMO (A)"/>
    <s v="PÉSSIMO (D)"/>
    <s v="BOM (B)"/>
    <s v="PÉSSIMO (D)"/>
    <s v="BOM (B)"/>
    <s v="ÓTIMO (A)"/>
    <s v="RUIM (C)"/>
    <s v="ÓTIMO (A)"/>
    <s v="ÓTIMO (A)"/>
    <s v="RUIM (C)"/>
    <s v="RUIM (C)"/>
    <s v="RUIM (C)"/>
    <s v="PÉSSIMO (D)"/>
    <s v="PÉSSIMO (D)"/>
    <s v="BOM (B)"/>
    <s v="PÉSSIMO (D)"/>
    <s v="PÉSSIMO (D)"/>
    <s v="BOM (B)"/>
    <m/>
    <s v="RUIM (C)"/>
    <s v="BOM (B)"/>
    <s v="RUIM (C)"/>
    <s v="BOM (B)"/>
    <s v="RUIM (C)"/>
    <s v="BOM (B)"/>
    <s v="BOM (B)"/>
    <s v="RUIM (C)"/>
    <s v="PÉSSIMO (D)"/>
    <s v="BOM (B)"/>
    <m/>
    <m/>
    <s v="RUIM (C)"/>
    <m/>
    <s v="PÉSSIMO (D)"/>
    <m/>
    <s v="BOM (B)"/>
    <s v="ÓTIMO (A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PÉSSIMO (D)"/>
    <m/>
    <m/>
    <s v="ÓTIMO (A)"/>
    <s v="ÓTIMO (A)"/>
    <s v="ÓTIMO (A)"/>
    <m/>
    <s v="RUIM (C)"/>
    <s v="PÉSSIMO (D)"/>
    <x v="3"/>
    <m/>
    <m/>
    <m/>
    <m/>
    <m/>
    <m/>
    <m/>
    <m/>
    <m/>
    <m/>
    <m/>
    <m/>
    <m/>
    <m/>
    <m/>
    <m/>
    <m/>
    <m/>
    <m/>
    <s v="||"/>
  </r>
  <r>
    <x v="0"/>
    <s v="1800"/>
    <s v="1"/>
    <s v="1"/>
    <x v="0"/>
    <x v="1"/>
    <x v="2"/>
    <x v="1"/>
    <x v="0"/>
    <x v="0"/>
    <s v="BOM (B)"/>
    <s v="BOM (B)"/>
    <s v="ÓTIMO (A)"/>
    <s v="ÓTIMO (A)"/>
    <s v="PÉSSIMO (D)"/>
    <s v="PÉSSIMO (D)"/>
    <s v="?"/>
    <s v="PÉSSIMO (D)"/>
    <s v="ÓTIMO (A)"/>
    <s v="RUIM (C)"/>
    <s v="RUIM (C)"/>
    <s v="BOM (B)"/>
    <s v="RUIM (C)"/>
    <s v="BOM (B)"/>
    <s v="PÉSSIMO (D)"/>
    <s v="RUIM (C)"/>
    <s v="ÓTIMO (A)"/>
    <s v="PÉSSIMO (D)"/>
    <s v="RUIM (C)"/>
    <s v="PÉSSIMO (D)"/>
    <m/>
    <s v="BOM (B)"/>
    <s v="PÉSSIMO (D)"/>
    <s v="PÉSSIMO (D)"/>
    <m/>
    <s v="ÓTIMO (A)"/>
    <s v="RUIM (C)"/>
    <s v="ÓTIMO (A)"/>
    <s v="PÉSSIMO (D)"/>
    <m/>
    <s v="PÉSSIMO (D)"/>
    <s v="PÉSSIMO (D)"/>
    <s v="ÓTIMO (A)"/>
    <s v="PÉSSIMO (D)"/>
    <s v="RUIM (C)"/>
    <m/>
    <s v="PÉSSIMO (D)"/>
    <m/>
    <s v="PÉSSIMO (D)"/>
    <s v="ÓTIMO (A)"/>
    <s v="BOM (B)"/>
    <s v="BOM (B)"/>
    <s v="ÓTIMO (A)"/>
    <s v="PÉSSIMO (D)"/>
    <s v="RUIM (C)"/>
    <s v="BOM (B)"/>
    <m/>
    <s v="ÓTIMO (A)"/>
    <s v="RUIM (C)"/>
    <s v="ÓTIMO (A)"/>
    <m/>
    <s v="ÓTIMO (A)"/>
    <s v="RUIM (C)"/>
    <s v="ÓTIMO (A)"/>
    <m/>
    <s v="PÉSSIMO (D)"/>
    <m/>
    <s v="PÉSSIMO (D)"/>
    <s v="BOM (B)"/>
    <m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1"/>
    <s v="1710"/>
    <s v="1"/>
    <s v="1"/>
    <x v="2"/>
    <x v="0"/>
    <x v="2"/>
    <x v="0"/>
    <x v="0"/>
    <x v="2"/>
    <s v="BOM (B)"/>
    <s v="BOM (B)"/>
    <s v="ÓTIMO (A)"/>
    <s v="ÓTIMO (A)"/>
    <s v="ÓTIMO (A)"/>
    <s v="PÉSSIMO (D)"/>
    <s v="PÉSSIMO (D)"/>
    <s v="PÉSSIMO (D)"/>
    <s v="RUIM (C)"/>
    <s v="BOM (B)"/>
    <s v="ÓTIMO (A)"/>
    <s v="ÓTIMO (A)"/>
    <s v="ÓTIMO (A)"/>
    <m/>
    <m/>
    <s v="RUIM (C)"/>
    <s v="ÓTIMO (A)"/>
    <s v="PÉSSIMO (D)"/>
    <m/>
    <m/>
    <s v="RUIM (C)"/>
    <s v="BOM (B)"/>
    <m/>
    <m/>
    <s v="BOM (B)"/>
    <s v="RUIM (C)"/>
    <m/>
    <s v="PÉSSIMO (D)"/>
    <s v="RUIM (C)"/>
    <s v="RUIM (C)"/>
    <s v="RUIM (C)"/>
    <s v="RUIM (C)"/>
    <m/>
    <s v="PÉSSIMO (D)"/>
    <s v="ÓTIMO (A)"/>
    <s v="ÓTIMO (A)"/>
    <s v="PÉSSIMO (D)"/>
    <s v="PÉSSIMO (D)"/>
    <s v="ÓTIMO (A)"/>
    <s v="BOM (B)"/>
    <m/>
    <s v="BOM (B)"/>
    <s v="RUIM (C)"/>
    <m/>
    <s v="BOM (B)"/>
    <s v="PÉSSIMO (D)"/>
    <m/>
    <s v="BOM (B)"/>
    <s v="PÉSSIMO (D)"/>
    <s v="ÓTIMO (A)"/>
    <m/>
    <s v="ÓTIMO (A)"/>
    <s v="*"/>
    <s v="ÓTIMO (A)"/>
    <m/>
    <s v="ÓTIMO (A)"/>
    <m/>
    <s v="BOM (B)"/>
    <s v="BOM (B)"/>
    <s v="RUIM (C)"/>
    <s v="BOM (B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s v="1650"/>
    <s v="1"/>
    <s v="1"/>
    <x v="1"/>
    <x v="1"/>
    <x v="0"/>
    <x v="0"/>
    <x v="0"/>
    <x v="0"/>
    <s v="BOM (B)"/>
    <s v="PÉSSIMO (D)"/>
    <s v="ÓTIMO (A)"/>
    <s v="PÉSSIMO (D)"/>
    <s v="RUIM (C)"/>
    <s v="BOM (B)"/>
    <s v="RUIM (C)"/>
    <s v="PÉSSIMO (D)"/>
    <s v="BOM (B)"/>
    <m/>
    <s v="ÓTIMO (A)"/>
    <s v="RUIM (C)"/>
    <s v="BOM (B)"/>
    <s v="PÉSSIMO (D)"/>
    <s v="BOM (B)"/>
    <s v="BOM (B)"/>
    <s v="ÓTIMO (A)"/>
    <s v="PÉSSIMO (D)"/>
    <s v="ÓTIMO (A)"/>
    <s v="RUIM (C)"/>
    <s v="ÓTIMO (A)"/>
    <s v="PÉSSIMO (D)"/>
    <s v="BOM (B)"/>
    <s v="RUIM (C)"/>
    <m/>
    <s v="RUIM (C)"/>
    <m/>
    <s v="ÓTIMO (A)"/>
    <s v="RUIM (C)"/>
    <s v="BOM (B)"/>
    <s v="PÉSSIMO (D)"/>
    <s v="RUIM (C)"/>
    <s v="ÓTIMO (A)"/>
    <s v="BOM (B)"/>
    <s v="BOM (B)"/>
    <s v="RUIM (C)"/>
    <s v="PÉSSIMO (D)"/>
    <s v="BOM (B)"/>
    <s v="PÉSSIMO (D)"/>
    <s v="PÉSSIMO (D)"/>
    <s v="ÓTIMO (A)"/>
    <s v="BOM (B)"/>
    <s v="RUIM (C)"/>
    <m/>
    <s v="ÓTIMO (A)"/>
    <s v="PÉSSIMO (D)"/>
    <m/>
    <s v="BOM (B)"/>
    <s v="BOM (B)"/>
    <s v="*"/>
    <s v="RUIM (C)"/>
    <s v="PÉSSIMO (D)"/>
    <s v="ÓTIMO (A)"/>
    <s v="ÓTIMO (A)"/>
    <m/>
    <s v="RUIM (C)"/>
    <s v="RUIM (C)"/>
    <s v="BOM (B)"/>
    <s v="ÓTIMO (A)"/>
    <m/>
    <s v="RUIM (C)"/>
    <s v="ÓTIMO (A)"/>
    <s v="PÉSSIMO (D)"/>
    <s v="BOM (B)"/>
    <x v="0"/>
    <m/>
    <m/>
    <m/>
    <m/>
    <m/>
    <m/>
    <m/>
    <m/>
    <m/>
    <m/>
    <m/>
    <m/>
    <m/>
    <m/>
    <m/>
    <m/>
    <m/>
    <m/>
    <m/>
    <s v="||"/>
  </r>
  <r>
    <x v="3"/>
    <s v="1700"/>
    <s v="1"/>
    <s v="1"/>
    <x v="1"/>
    <x v="5"/>
    <x v="0"/>
    <x v="0"/>
    <x v="0"/>
    <x v="1"/>
    <s v="BOM (B)"/>
    <s v="ÓTIMO (A)"/>
    <s v="ÓTIMO (A)"/>
    <m/>
    <s v="RUIM (C)"/>
    <s v="ÓTIMO (A)"/>
    <s v="RUIM (C)"/>
    <s v="?"/>
    <s v="ÓTIMO (A)"/>
    <m/>
    <s v="BOM (B)"/>
    <s v="PÉSSIMO (D)"/>
    <s v="ÓTIMO (A)"/>
    <s v="BOM (B)"/>
    <s v="BOM (B)"/>
    <s v="RUIM (C)"/>
    <s v="ÓTIMO (A)"/>
    <s v="PÉSSIMO (D)"/>
    <m/>
    <s v="RUIM (C)"/>
    <s v="BOM (B)"/>
    <s v="BOM (B)"/>
    <s v="PÉSSIMO (D)"/>
    <m/>
    <s v="BOM (B)"/>
    <s v="PÉSSIMO (D)"/>
    <s v="PÉSSIMO (D)"/>
    <s v="ÓTIMO (A)"/>
    <s v="RUIM (C)"/>
    <s v="BOM (B)"/>
    <m/>
    <m/>
    <s v="BOM (B)"/>
    <m/>
    <s v="RUIM (C)"/>
    <s v="BOM (B)"/>
    <s v="PÉSSIMO (D)"/>
    <s v="PÉSSIMO (D)"/>
    <s v="PÉSSIMO (D)"/>
    <s v="PÉSSIMO (D)"/>
    <s v="RUIM (C)"/>
    <m/>
    <s v="ÓTIMO (A)"/>
    <m/>
    <s v="RUIM (C)"/>
    <s v="BOM (B)"/>
    <m/>
    <s v="ÓTIMO (A)"/>
    <s v="RUIM (C)"/>
    <s v="BOM (B)"/>
    <s v="RUIM (C)"/>
    <s v="ÓTIMO (A)"/>
    <s v="BOM (B)"/>
    <s v="ÓTIMO (A)"/>
    <s v="RUIM (C)"/>
    <s v="PÉSSIMO (D)"/>
    <s v="BOM (B)"/>
    <m/>
    <s v="BOM (B)"/>
    <s v="PÉSSIMO (D)"/>
    <s v="PÉSSIMO (D)"/>
    <s v="BOM (B)"/>
    <s v="PÉSSIMO (D)"/>
    <s v="ÓTIMO (A)"/>
    <x v="0"/>
    <m/>
    <m/>
    <m/>
    <m/>
    <m/>
    <m/>
    <m/>
    <m/>
    <m/>
    <m/>
    <m/>
    <m/>
    <m/>
    <m/>
    <m/>
    <m/>
    <m/>
    <m/>
    <m/>
    <s v="||"/>
  </r>
  <r>
    <x v="4"/>
    <s v="1640"/>
    <s v="1"/>
    <s v="1"/>
    <x v="0"/>
    <x v="1"/>
    <x v="3"/>
    <x v="0"/>
    <x v="0"/>
    <x v="2"/>
    <s v="ÓTIMO (A)"/>
    <s v="RUIM (C)"/>
    <s v="ÓTIMO (A)"/>
    <m/>
    <s v="ÓTIMO (A)"/>
    <m/>
    <s v="BOM (B)"/>
    <s v="PÉSSIMO (D)"/>
    <s v="BOM (B)"/>
    <m/>
    <s v="RUIM (C)"/>
    <s v="ÓTIMO (A)"/>
    <s v="ÓTIMO (A)"/>
    <s v="PÉSSIMO (D)"/>
    <m/>
    <s v="RUIM (C)"/>
    <s v="BOM (B)"/>
    <s v="PÉSSIMO (D)"/>
    <s v="PÉSSIMO (D)"/>
    <m/>
    <s v="ÓTIMO (A)"/>
    <s v="BOM (B)"/>
    <s v="ÓTIMO (A)"/>
    <s v="RUIM (C)"/>
    <s v="BOM (B)"/>
    <s v="RUIM (C)"/>
    <s v="BOM (B)"/>
    <s v="RUIM (C)"/>
    <s v="PÉSSIMO (D)"/>
    <m/>
    <s v="RUIM (C)"/>
    <s v="PÉSSIMO (D)"/>
    <s v="PÉSSIMO (D)"/>
    <s v="PÉSSIMO (D)"/>
    <s v="BOM (B)"/>
    <s v="ÓTIMO (A)"/>
    <s v="PÉSSIMO (D)"/>
    <s v="BOM (B)"/>
    <s v="ÓTIMO (A)"/>
    <m/>
    <s v="RUIM (C)"/>
    <s v="BOM (B)"/>
    <s v="RUIM (C)"/>
    <s v="PÉSSIMO (D)"/>
    <s v="RUIM (C)"/>
    <m/>
    <s v="BOM (B)"/>
    <s v="ÓTIMO (A)"/>
    <s v="RUIM (C)"/>
    <s v="PÉSSIMO (D)"/>
    <s v="BOM (B)"/>
    <s v="BOM (B)"/>
    <m/>
    <s v="ÓTIMO (A)"/>
    <s v="RUIM (C)"/>
    <s v="BOM (B)"/>
    <s v="PÉSSIMO (D)"/>
    <s v="PÉSSIMO (D)"/>
    <s v="BOM (B)"/>
    <s v="ÓTIMO (A)"/>
    <s v="ÓTIMO (A)"/>
    <s v="PÉSSIMO (D)"/>
    <m/>
    <s v="?"/>
    <x v="1"/>
    <s v="?"/>
    <m/>
    <m/>
    <m/>
    <m/>
    <m/>
    <m/>
    <m/>
    <m/>
    <m/>
    <m/>
    <m/>
    <m/>
    <m/>
    <s v="?"/>
    <m/>
    <m/>
    <m/>
    <m/>
    <s v="||"/>
  </r>
  <r>
    <x v="5"/>
    <s v="1655"/>
    <s v="1"/>
    <s v="1"/>
    <x v="4"/>
    <x v="1"/>
    <x v="2"/>
    <x v="2"/>
    <x v="0"/>
    <x v="0"/>
    <s v="ÓTIMO (A)"/>
    <s v="PÉSSIMO (D)"/>
    <s v="ÓTIMO (A)"/>
    <s v="ÓTIMO (A)"/>
    <s v="ÓTIMO (A)"/>
    <s v="BOM (B)"/>
    <s v="PÉSSIMO (D)"/>
    <s v="PÉSSIMO (D)"/>
    <s v="RUIM (C)"/>
    <s v="BOM (B)"/>
    <s v="RUIM (C)"/>
    <s v="ÓTIMO (A)"/>
    <s v="RUIM (C)"/>
    <s v="BOM (B)"/>
    <m/>
    <m/>
    <s v="ÓTIMO (A)"/>
    <s v="PÉSSIMO (D)"/>
    <m/>
    <s v="PÉSSIMO (D)"/>
    <s v="ÓTIMO (A)"/>
    <s v="BOM (B)"/>
    <s v="BOM (B)"/>
    <s v="BOM (B)"/>
    <s v="ÓTIMO (A)"/>
    <s v="RUIM (C)"/>
    <s v="ÓTIMO (A)"/>
    <s v="ÓTIMO (A)"/>
    <s v="BOM (B)"/>
    <m/>
    <s v="RUIM (C)"/>
    <s v="ÓTIMO (A)"/>
    <m/>
    <s v="PÉSSIMO (D)"/>
    <s v="PÉSSIMO (D)"/>
    <m/>
    <s v="RUIM (C)"/>
    <m/>
    <s v="PÉSSIMO (D)"/>
    <m/>
    <s v="ÓTIMO (A)"/>
    <m/>
    <s v="ÓTIMO (A)"/>
    <s v="PÉSSIMO (D)"/>
    <m/>
    <s v="BOM (B)"/>
    <s v="ÓTIMO (A)"/>
    <s v="RUIM (C)"/>
    <s v="RUIM (C)"/>
    <s v="BOM (B)"/>
    <s v="ÓTIMO (A)"/>
    <s v="PÉSSIMO (D)"/>
    <m/>
    <s v="PÉSSIMO (D)"/>
    <s v="PÉSSIMO (D)"/>
    <s v="BOM (B)"/>
    <s v="BOM (B)"/>
    <s v="RUIM (C)"/>
    <s v="PÉSSIMO (D)"/>
    <s v="ÓTIMO (A)"/>
    <s v="RUIM (C)"/>
    <s v="BOM (B)"/>
    <s v="RUIM (C)"/>
    <m/>
    <x v="1"/>
    <m/>
    <m/>
    <m/>
    <m/>
    <m/>
    <m/>
    <m/>
    <m/>
    <m/>
    <m/>
    <m/>
    <m/>
    <m/>
    <m/>
    <m/>
    <m/>
    <m/>
    <m/>
    <m/>
    <s v="||"/>
  </r>
  <r>
    <x v="6"/>
    <s v="1805"/>
    <s v="1"/>
    <s v="1"/>
    <x v="0"/>
    <x v="1"/>
    <x v="0"/>
    <x v="1"/>
    <x v="0"/>
    <x v="1"/>
    <s v="BOM (B)"/>
    <m/>
    <s v="ÓTIMO (A)"/>
    <m/>
    <s v="BOM (B)"/>
    <s v="BOM (B)"/>
    <s v="BOM (B)"/>
    <s v="BOM (B)"/>
    <s v="BOM (B)"/>
    <s v="BOM (B)"/>
    <s v="BOM (B)"/>
    <s v="BOM (B)"/>
    <s v="BOM (B)"/>
    <s v="BOM (B)"/>
    <m/>
    <s v="RUIM (C)"/>
    <s v="ÓTIMO (A)"/>
    <s v="PÉSSIMO (D)"/>
    <m/>
    <m/>
    <s v="RUIM (C)"/>
    <s v="BOM (B)"/>
    <s v="BOM (B)"/>
    <s v="RUIM (C)"/>
    <s v="PÉSSIMO (D)"/>
    <s v="RUIM (C)"/>
    <s v="RUIM (C)"/>
    <m/>
    <s v="RUIM (C)"/>
    <s v="BOM (B)"/>
    <s v="BOM (B)"/>
    <s v="PÉSSIMO (D)"/>
    <s v="BOM (B)"/>
    <s v="ÓTIMO (A)"/>
    <s v="ÓTIMO (A)"/>
    <s v="ÓTIMO (A)"/>
    <s v="PÉSSIMO (D)"/>
    <s v="PÉSSIMO (D)"/>
    <s v="ÓTIMO (A)"/>
    <s v="BOM (B)"/>
    <s v="ÓTIMO (A)"/>
    <m/>
    <s v="BOM (B)"/>
    <s v="RUIM (C)"/>
    <s v="RUIM (C)"/>
    <s v="BOM (B)"/>
    <m/>
    <s v="BOM (B)"/>
    <s v="PÉSSIMO (D)"/>
    <s v="ÓTIMO (A)"/>
    <s v="RUIM (C)"/>
    <s v="ÓTIMO (A)"/>
    <s v="RUIM (C)"/>
    <s v="ÓTIMO (A)"/>
    <m/>
    <m/>
    <s v="BOM (B)"/>
    <s v="ÓTIMO (A)"/>
    <s v="PÉSSIMO (D)"/>
    <s v="RUIM (C)"/>
    <m/>
    <s v="BOM (B)"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s v="?910"/>
    <s v="1"/>
    <s v="1"/>
    <x v="2"/>
    <x v="1"/>
    <x v="0"/>
    <x v="1"/>
    <x v="0"/>
    <x v="1"/>
    <s v="PÉSSIMO (D)"/>
    <s v="BOM (B)"/>
    <s v="ÓTIMO (A)"/>
    <s v="PÉSSIMO (D)"/>
    <s v="ÓTIMO (A)"/>
    <m/>
    <s v="RUIM (C)"/>
    <s v="PÉSSIMO (D)"/>
    <s v="BOM (B)"/>
    <s v="ÓTIMO (A)"/>
    <s v="RUIM (C)"/>
    <s v="RUIM (C)"/>
    <s v="ÓTIMO (A)"/>
    <s v="BOM (B)"/>
    <s v="RUIM (C)"/>
    <s v="BOM (B)"/>
    <s v="PÉSSIMO (D)"/>
    <s v="PÉSSIMO (D)"/>
    <m/>
    <s v="PÉSSIMO (D)"/>
    <s v="RUIM (C)"/>
    <s v="PÉSSIMO (D)"/>
    <s v="BOM (B)"/>
    <m/>
    <s v="PÉSSIMO (D)"/>
    <s v="RUIM (C)"/>
    <s v="BOM (B)"/>
    <m/>
    <s v="RUIM (C)"/>
    <m/>
    <s v="RUIM (C)"/>
    <s v="ÓTIMO (A)"/>
    <s v="RUIM (C)"/>
    <s v="RUIM (C)"/>
    <s v="PÉSSIMO (D)"/>
    <s v="BOM (B)"/>
    <s v="PÉSSIMO (D)"/>
    <s v="PÉSSIMO (D)"/>
    <s v="PÉSSIMO (D)"/>
    <s v="BOM (B)"/>
    <m/>
    <s v="BOM (B)"/>
    <s v="RUIM (C)"/>
    <s v="RUIM (C)"/>
    <s v="RUIM (C)"/>
    <s v="BOM (B)"/>
    <m/>
    <s v="BOM (B)"/>
    <s v="PÉSSIMO (D)"/>
    <s v="ÓTIMO (A)"/>
    <m/>
    <s v="ÓTIMO (A)"/>
    <s v="RUIM (C)"/>
    <s v="ÓTIMO (A)"/>
    <m/>
    <s v="BOM (B)"/>
    <m/>
    <s v="BOM (B)"/>
    <s v="BOM (B)"/>
    <s v="BOM (B)"/>
    <s v="ÓTIMO (A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8"/>
    <s v="1905"/>
    <s v="1"/>
    <s v="1"/>
    <x v="2"/>
    <x v="4"/>
    <x v="3"/>
    <x v="0"/>
    <x v="0"/>
    <x v="0"/>
    <s v="RUIM (C)"/>
    <s v="PÉSSIMO (D)"/>
    <s v="ÓTIMO (A)"/>
    <s v="PÉSSIMO (D)"/>
    <s v="PÉSSIMO (D)"/>
    <s v="PÉSSIMO (D)"/>
    <s v="BOM (B)"/>
    <s v="PÉSSIMO (D)"/>
    <s v="BOM (B)"/>
    <s v="RUIM (C)"/>
    <s v="RUIM (C)"/>
    <s v="ÓTIMO (A)"/>
    <s v="ÓTIMO (A)"/>
    <s v="RUIM (C)"/>
    <m/>
    <s v="BOM (B)"/>
    <s v="PÉSSIMO (D)"/>
    <s v="PÉSSIMO (D)"/>
    <s v="RUIM (C)"/>
    <s v="ÓTIMO (A)"/>
    <s v="RUIM (C)"/>
    <s v="BOM (B)"/>
    <s v="PÉSSIMO (D)"/>
    <s v="RUIM (C)"/>
    <m/>
    <s v="PÉSSIMO (D)"/>
    <s v="BOM (B)"/>
    <m/>
    <s v="PÉSSIMO (D)"/>
    <s v="BOM (B)"/>
    <s v="PÉSSIMO (D)"/>
    <s v="RUIM (C)"/>
    <s v="PÉSSIMO (D)"/>
    <s v="RUIM (C)"/>
    <s v="RUIM (C)"/>
    <s v="PÉSSIMO (D)"/>
    <s v="RUIM (C)"/>
    <m/>
    <s v="RUIM (C)"/>
    <s v="PÉSSIMO (D)"/>
    <s v="BOM (B)"/>
    <m/>
    <s v="RUIM (C)"/>
    <m/>
    <s v="RUIM (C)"/>
    <s v="PÉSSIMO (D)"/>
    <m/>
    <m/>
    <s v="RUIM (C)"/>
    <s v="ÓTIMO (A)"/>
    <m/>
    <s v="ÓTIMO (A)"/>
    <s v="RUIM (C)"/>
    <s v="ÓTIMO (A)"/>
    <s v="PÉSSIMO (D)"/>
    <s v="RUIM (C)"/>
    <m/>
    <m/>
    <s v="RUIM (C)"/>
    <s v="BOM (B)"/>
    <s v="ÓTIMO (A)"/>
    <m/>
    <s v="RUIM (C)"/>
    <s v="PÉSSIMO (D)"/>
    <x v="3"/>
    <m/>
    <m/>
    <m/>
    <m/>
    <m/>
    <m/>
    <s v="?"/>
    <m/>
    <m/>
    <m/>
    <m/>
    <m/>
    <m/>
    <m/>
    <m/>
    <m/>
    <m/>
    <m/>
    <m/>
    <s v="||"/>
  </r>
  <r>
    <x v="0"/>
    <s v="1900"/>
    <s v="1"/>
    <s v="1"/>
    <x v="2"/>
    <x v="1"/>
    <x v="3"/>
    <x v="0"/>
    <x v="0"/>
    <x v="1"/>
    <m/>
    <s v="ÓTIMO (A)"/>
    <s v="RUIM (C)"/>
    <m/>
    <s v="BOM (B)"/>
    <s v="ÓTIMO (A)"/>
    <s v="BOM (B)"/>
    <m/>
    <s v="RUIM (C)"/>
    <s v="ÓTIMO (A)"/>
    <s v="RUIM (C)"/>
    <s v="PÉSSIMO (D)"/>
    <s v="ÓTIMO (A)"/>
    <s v="ÓTIMO (A)"/>
    <s v="PÉSSIMO (D)"/>
    <s v="ÓTIMO (A)"/>
    <s v="PÉSSIMO (D)"/>
    <s v="RUIM (C)"/>
    <s v="BOM (B)"/>
    <s v="PÉSSIMO (D)"/>
    <s v="BOM (B)"/>
    <s v="PÉSSIMO (D)"/>
    <m/>
    <s v="BOM (B)"/>
    <s v="BOM (B)"/>
    <s v="RUIM (C)"/>
    <s v="RUIM (C)"/>
    <m/>
    <s v="PÉSSIMO (D)"/>
    <m/>
    <s v="RUIM (C)"/>
    <s v="PÉSSIMO (D)"/>
    <s v="ÓTIMO (A)"/>
    <s v="PÉSSIMO (D)"/>
    <s v="RUIM (C)"/>
    <s v="PÉSSIMO (D)"/>
    <s v="RUIM (C)"/>
    <s v="PÉSSIMO (D)"/>
    <s v="PÉSSIMO (D)"/>
    <m/>
    <m/>
    <m/>
    <s v="RUIM (C)"/>
    <m/>
    <s v="RUIM (C)"/>
    <s v="PÉSSIMO (D)"/>
    <s v="RUIM (C)"/>
    <s v="ÓTIMO (A)"/>
    <s v="PÉSSIMO (D)"/>
    <s v="ÓTIMO (A)"/>
    <s v="RUIM (C)"/>
    <s v="ÓTIMO (A)"/>
    <s v="PÉSSIMO (D)"/>
    <s v="ÓTIMO (A)"/>
    <s v="ÓTIMO (A)"/>
    <s v="PÉSSIMO (D)"/>
    <m/>
    <s v="BOM (B)"/>
    <s v="PÉSSIMO (D)"/>
    <m/>
    <s v="ÓTIMO (A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1"/>
    <s v="1910"/>
    <s v="1"/>
    <s v="1"/>
    <x v="0"/>
    <x v="5"/>
    <x v="0"/>
    <x v="0"/>
    <x v="0"/>
    <x v="0"/>
    <s v="ÓTIMO (A)"/>
    <m/>
    <s v="ÓTIMO (A)"/>
    <m/>
    <s v="ÓTIMO (A)"/>
    <s v="PÉSSIMO (D)"/>
    <s v="BOM (B)"/>
    <s v="PÉSSIMO (D)"/>
    <s v="RUIM (C)"/>
    <s v="BOM (B)"/>
    <s v="ÓTIMO (A)"/>
    <s v="BOM (B)"/>
    <s v="ÓTIMO (A)"/>
    <m/>
    <m/>
    <s v="RUIM (C)"/>
    <s v="ÓTIMO (A)"/>
    <s v="PÉSSIMO (D)"/>
    <m/>
    <m/>
    <s v="RUIM (C)"/>
    <s v="BOM (B)"/>
    <m/>
    <m/>
    <m/>
    <s v="RUIM (C)"/>
    <s v="ÓTIMO (A)"/>
    <s v="ÓTIMO (A)"/>
    <m/>
    <s v="BOM (B)"/>
    <s v="RUIM (C)"/>
    <s v="PÉSSIMO (D)"/>
    <s v="RUIM (C)"/>
    <s v="RUIM (C)"/>
    <s v="PÉSSIMO (D)"/>
    <s v="RUIM (C)"/>
    <s v="ÓTIMO (A)"/>
    <s v="PÉSSIMO (D)"/>
    <s v="ÓTIMO (A)"/>
    <s v="BOM (B)"/>
    <m/>
    <m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m/>
    <s v="BOM (B)"/>
    <s v="PÉSSIMO (D)"/>
    <m/>
    <s v="ÓTIMO (A)"/>
    <s v="BOM (B)"/>
    <s v="RUIM (C)"/>
    <s v="PÉSSIMO (D)"/>
    <x v="0"/>
    <s v="?"/>
    <m/>
    <m/>
    <m/>
    <m/>
    <m/>
    <m/>
    <m/>
    <m/>
    <m/>
    <m/>
    <m/>
    <m/>
    <m/>
    <m/>
    <m/>
    <m/>
    <m/>
    <m/>
    <s v="||"/>
  </r>
  <r>
    <x v="2"/>
    <s v="1910"/>
    <s v="1"/>
    <s v="2"/>
    <x v="2"/>
    <x v="3"/>
    <x v="2"/>
    <x v="0"/>
    <x v="0"/>
    <x v="0"/>
    <m/>
    <m/>
    <s v="ÓTIMO (A)"/>
    <s v="PÉSSIMO (D)"/>
    <s v="*"/>
    <s v="PÉSSIMO (D)"/>
    <s v="BOM (B)"/>
    <s v="BOM (B)"/>
    <s v="BOM (B)"/>
    <s v="BOM (B)"/>
    <s v="BOM (B)"/>
    <s v="BOM (B)"/>
    <s v="ÓTIMO (A)"/>
    <m/>
    <s v="PÉSSIMO (D)"/>
    <s v="PÉSSIMO (D)"/>
    <s v="ÓTIMO (A)"/>
    <s v="PÉSSIMO (D)"/>
    <m/>
    <m/>
    <s v="RUIM (C)"/>
    <s v="BOM (B)"/>
    <m/>
    <m/>
    <s v="BOM (B)"/>
    <s v="RUIM (C)"/>
    <s v="BOM (B)"/>
    <s v="RUIM (C)"/>
    <s v="PÉSSIMO (D)"/>
    <s v="BOM (B)"/>
    <m/>
    <s v="PÉSSIMO (D)"/>
    <s v="ÓTIMO (A)"/>
    <s v="BOM (B)"/>
    <s v="PÉSSIMO (D)"/>
    <s v="PÉSSIMO (D)"/>
    <s v="PÉSSIMO (D)"/>
    <s v="PÉSSIMO (D)"/>
    <s v="PÉSSIMO (D)"/>
    <s v="PÉSSIMO (D)"/>
    <s v="PÉSSIMO (D)"/>
    <s v="PÉSSIMO (D)"/>
    <s v="PÉSSIMO (D)"/>
    <s v="PÉSSIMO (D)"/>
    <s v="RUIM (C)"/>
    <s v="PÉSSIMO (D)"/>
    <m/>
    <s v="ÓTIMO (A)"/>
    <s v="PÉSSIMO (D)"/>
    <s v="ÓTIMO (A)"/>
    <m/>
    <s v="ÓTIMO (A)"/>
    <s v="RUIM (C)"/>
    <s v="ÓTIMO (A)"/>
    <m/>
    <s v="RUIM (C)"/>
    <m/>
    <s v="ÓTIMO (A)"/>
    <s v="BOM (B)"/>
    <s v="ÓTIMO (A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3"/>
    <s v="1903"/>
    <s v="1"/>
    <s v="2"/>
    <x v="2"/>
    <x v="1"/>
    <x v="0"/>
    <x v="0"/>
    <x v="0"/>
    <x v="0"/>
    <s v="PÉSSIMO (D)"/>
    <s v="ÓTIMO (A)"/>
    <s v="ÓTIMO (A)"/>
    <m/>
    <s v="ÓTIMO (A)"/>
    <s v="RUIM (C)"/>
    <s v="BOM (B)"/>
    <s v="PÉSSIMO (D)"/>
    <s v="BOM (B)"/>
    <s v="BOM (B)"/>
    <s v="RUIM (C)"/>
    <s v="ÓTIMO (A)"/>
    <s v="ÓTIMO (A)"/>
    <s v="BOM (B)"/>
    <m/>
    <s v="RUIM (C)"/>
    <s v="ÓTIMO (A)"/>
    <s v="PÉSSIMO (D)"/>
    <m/>
    <m/>
    <s v="ÓTIMO (A)"/>
    <m/>
    <s v="BOM (B)"/>
    <m/>
    <s v="BOM (B)"/>
    <s v="?"/>
    <s v="BOM (B)"/>
    <s v="PÉSSIMO (D)"/>
    <s v="RUIM (C)"/>
    <s v="RUIM (C)"/>
    <s v="RUIM (C)"/>
    <s v="RUIM (C)"/>
    <m/>
    <m/>
    <s v="PÉSSIMO (D)"/>
    <s v="PÉSSIMO (D)"/>
    <m/>
    <s v="PÉSSIMO (D)"/>
    <s v="ÓTIMO (A)"/>
    <s v="BOM (B)"/>
    <s v="RUIM (C)"/>
    <s v="BOM (B)"/>
    <s v="RUIM (C)"/>
    <s v="PÉSSIMO (D)"/>
    <s v="RUIM (C)"/>
    <s v="BOM (B)"/>
    <s v="RUIM (C)"/>
    <s v="ÓTIMO (A)"/>
    <s v="PÉSSIMO (D)"/>
    <s v="ÓTIMO (A)"/>
    <m/>
    <s v="ÓTIMO (A)"/>
    <s v="RUIM (C)"/>
    <s v="ÓTIMO (A)"/>
    <m/>
    <s v="PÉSSIMO (D)"/>
    <s v="ÓTIMO (A)"/>
    <m/>
    <s v="BOM (B)"/>
    <s v="PÉSSIMO (D)"/>
    <s v="ÓTIMO (A)"/>
    <m/>
    <s v="ÓTIMO (A)"/>
    <s v="?"/>
    <x v="0"/>
    <m/>
    <m/>
    <m/>
    <m/>
    <m/>
    <m/>
    <m/>
    <m/>
    <m/>
    <m/>
    <m/>
    <m/>
    <m/>
    <m/>
    <m/>
    <m/>
    <m/>
    <m/>
    <m/>
    <s v="||"/>
  </r>
  <r>
    <x v="4"/>
    <s v="1900"/>
    <s v="1"/>
    <s v="2"/>
    <x v="1"/>
    <x v="5"/>
    <x v="0"/>
    <x v="0"/>
    <x v="0"/>
    <x v="0"/>
    <s v="RUIM (C)"/>
    <s v="BOM (B)"/>
    <s v="ÓTIMO (A)"/>
    <m/>
    <s v="ÓTIMO (A)"/>
    <s v="ÓTIMO (A)"/>
    <s v="BOM (B)"/>
    <s v="PÉSSIMO (D)"/>
    <s v="PÉSSIMO (D)"/>
    <s v="ÓTIMO (A)"/>
    <s v="RUIM (C)"/>
    <s v="BOM (B)"/>
    <s v="ÓTIMO (A)"/>
    <m/>
    <m/>
    <s v="RUIM (C)"/>
    <m/>
    <s v="RUIM (C)"/>
    <s v="RUIM (C)"/>
    <s v="RUIM (C)"/>
    <m/>
    <s v="BOM (B)"/>
    <s v="RUIM (C)"/>
    <s v="RUIM (C)"/>
    <s v="ÓTIMO (A)"/>
    <s v="ÓTIMO (A)"/>
    <s v="RUIM (C)"/>
    <s v="RUIM (C)"/>
    <s v="RUIM (C)"/>
    <s v="BOM (B)"/>
    <m/>
    <s v="ÓTIMO (A)"/>
    <m/>
    <m/>
    <s v="RUIM (C)"/>
    <s v="ÓTIMO (A)"/>
    <s v="BOM (B)"/>
    <s v="ÓTIMO (A)"/>
    <s v="RUIM (C)"/>
    <s v="RUIM (C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m/>
    <s v="BOM (B)"/>
    <m/>
    <s v="BOM (B)"/>
    <s v="PÉSSIMO (D)"/>
    <s v="ÓTIMO (A)"/>
    <s v="RUIM (C)"/>
    <s v="RUIM (C)"/>
    <s v="PÉSSIMO (D)"/>
    <x v="1"/>
    <m/>
    <m/>
    <m/>
    <m/>
    <m/>
    <m/>
    <m/>
    <m/>
    <m/>
    <m/>
    <m/>
    <m/>
    <m/>
    <m/>
    <m/>
    <m/>
    <m/>
    <m/>
    <m/>
    <s v="||"/>
  </r>
  <r>
    <x v="5"/>
    <s v="1855"/>
    <s v="1"/>
    <s v="2"/>
    <x v="0"/>
    <x v="1"/>
    <x v="2"/>
    <x v="1"/>
    <x v="0"/>
    <x v="0"/>
    <m/>
    <s v="BOM (B)"/>
    <s v="ÓTIMO (A)"/>
    <s v="PÉSSIMO (D)"/>
    <s v="ÓTIMO (A)"/>
    <s v="ÓTIMO (A)"/>
    <s v="BOM (B)"/>
    <s v="PÉSSIMO (D)"/>
    <s v="BOM (B)"/>
    <s v="BOM (B)"/>
    <m/>
    <s v="ÓTIMO (A)"/>
    <s v="ÓTIMO (A)"/>
    <s v="RUIM (C)"/>
    <m/>
    <s v="RUIM (C)"/>
    <s v="ÓTIMO (A)"/>
    <s v="RUIM (C)"/>
    <m/>
    <m/>
    <s v="RUIM (C)"/>
    <s v="BOM (B)"/>
    <s v="BOM (B)"/>
    <s v="ÓTIMO (A)"/>
    <m/>
    <m/>
    <s v="BOM (B)"/>
    <s v="RUIM (C)"/>
    <s v="BOM (B)"/>
    <s v="RUIM (C)"/>
    <s v="BOM (B)"/>
    <s v="PÉSSIMO (D)"/>
    <m/>
    <m/>
    <s v="PÉSSIMO (D)"/>
    <s v="RUIM (C)"/>
    <s v="ÓTIMO (A)"/>
    <m/>
    <s v="PÉSSIMO (D)"/>
    <s v="RUIM (C)"/>
    <s v="RUIM (C)"/>
    <s v="BOM (B)"/>
    <s v="PÉSSIMO (D)"/>
    <s v="RUIM (C)"/>
    <s v="RUIM (C)"/>
    <s v="PÉSSIMO (D)"/>
    <m/>
    <m/>
    <s v="PÉSSIMO (D)"/>
    <s v="ÓTIMO (A)"/>
    <s v="PÉSSIMO (D)"/>
    <s v="ÓTIMO (A)"/>
    <s v="RUIM (C)"/>
    <s v="ÓTIMO (A)"/>
    <m/>
    <m/>
    <s v="BOM (B)"/>
    <m/>
    <s v="PÉSSIMO (D)"/>
    <s v="ÓTIMO (A)"/>
    <s v="ÓTIMO (A)"/>
    <m/>
    <s v="BOM (B)"/>
    <s v="PÉSSIMO (D)"/>
    <x v="1"/>
    <m/>
    <m/>
    <m/>
    <m/>
    <m/>
    <m/>
    <m/>
    <m/>
    <m/>
    <m/>
    <m/>
    <m/>
    <m/>
    <m/>
    <m/>
    <m/>
    <m/>
    <m/>
    <m/>
    <s v="||"/>
  </r>
  <r>
    <x v="6"/>
    <s v="1830"/>
    <s v="1"/>
    <s v="2"/>
    <x v="0"/>
    <x v="1"/>
    <x v="2"/>
    <x v="1"/>
    <x v="0"/>
    <x v="1"/>
    <s v="RUIM (C)"/>
    <s v="ÓTIMO (A)"/>
    <s v="RUIM (C)"/>
    <s v="ÓTIMO (A)"/>
    <s v="ÓTIMO (A)"/>
    <m/>
    <s v="BOM (B)"/>
    <s v="PÉSSIMO (D)"/>
    <s v="PÉSSIMO (D)"/>
    <m/>
    <s v="ÓTIMO (A)"/>
    <s v="ÓTIMO (A)"/>
    <s v="ÓTIMO (A)"/>
    <s v="RUIM (C)"/>
    <s v="PÉSSIMO (D)"/>
    <s v="ÓTIMO (A)"/>
    <m/>
    <s v="ÓTIMO (A)"/>
    <s v="BOM (B)"/>
    <s v="ÓTIMO (A)"/>
    <s v="RUIM (C)"/>
    <s v="PÉSSIMO (D)"/>
    <s v="BOM (B)"/>
    <s v="ÓTIMO (A)"/>
    <s v="BOM (B)"/>
    <s v="ÓTIMO (A)"/>
    <m/>
    <s v="BOM (B)"/>
    <s v="PÉSSIMO (D)"/>
    <s v="RUIM (C)"/>
    <s v="RUIM (C)"/>
    <s v="RUIM (C)"/>
    <m/>
    <s v="BOM (B)"/>
    <s v="RUIM (C)"/>
    <s v="ÓTIMO (A)"/>
    <s v="RUIM (C)"/>
    <m/>
    <s v="PÉSSIMO (D)"/>
    <s v="ÓTIMO (A)"/>
    <s v="BOM (B)"/>
    <s v="PÉSSIMO (D)"/>
    <m/>
    <s v="RUIM (C)"/>
    <s v="RUIM (C)"/>
    <s v="ÓTIMO (A)"/>
    <m/>
    <s v="RUIM (C)"/>
    <s v="PÉSSIMO (D)"/>
    <s v="ÓTIMO (A)"/>
    <s v="RUIM (C)"/>
    <s v="PÉSSIMO (D)"/>
    <s v="RUIM (C)"/>
    <s v="BOM (B)"/>
    <s v="RUIM (C)"/>
    <m/>
    <m/>
    <m/>
    <s v="ÓTIMO (A)"/>
    <s v="ÓTIMO (A)"/>
    <s v="BOM (B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7"/>
    <s v="1740"/>
    <s v="1"/>
    <s v="2"/>
    <x v="3"/>
    <x v="3"/>
    <x v="3"/>
    <x v="0"/>
    <x v="0"/>
    <x v="0"/>
    <s v="BOM (B)"/>
    <s v="BOM (B)"/>
    <s v="PÉSSIMO (D)"/>
    <s v="RUIM (C)"/>
    <s v="ÓTIMO (A)"/>
    <s v="ÓTIMO (A)"/>
    <s v="RUIM (C)"/>
    <s v="PÉSSIMO (D)"/>
    <s v="ÓTIMO (A)"/>
    <s v="RUIM (C)"/>
    <s v="BOM (B)"/>
    <s v="ÓTIMO (A)"/>
    <m/>
    <s v="BOM (B)"/>
    <s v="PÉSSIMO (D)"/>
    <s v="RUIM (C)"/>
    <s v="ÓTIMO (A)"/>
    <s v="PÉSSIMO (D)"/>
    <s v="PÉSSIMO (D)"/>
    <s v="BOM (B)"/>
    <s v="BOM (B)"/>
    <s v="PÉSSIMO (D)"/>
    <s v="ÓTIMO (A)"/>
    <s v="RUIM (C)"/>
    <s v="ÓTIMO (A)"/>
    <s v="ÓTIMO (A)"/>
    <s v="ÓTIMO (A)"/>
    <s v="RUIM (C)"/>
    <s v="RUIM (C)"/>
    <s v="RUIM (C)"/>
    <s v="BOM (B)"/>
    <s v="BOM (B)"/>
    <s v="BOM (B)"/>
    <s v="PÉSSIMO (D)"/>
    <s v="PÉSSIMO (D)"/>
    <s v="PÉSSIMO (D)"/>
    <s v="ÓTIMO (A)"/>
    <s v="BOM (B)"/>
    <s v="ÓTIMO (A)"/>
    <s v="RUIM (C)"/>
    <s v="RUIM (C)"/>
    <s v="PÉSSIMO (D)"/>
    <s v="BOM (B)"/>
    <s v="BOM (B)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x v="2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||"/>
  </r>
  <r>
    <x v="8"/>
    <s v="1640"/>
    <s v="1"/>
    <s v="2"/>
    <x v="4"/>
    <x v="4"/>
    <x v="1"/>
    <x v="2"/>
    <x v="2"/>
    <x v="1"/>
    <s v="PÉSSIMO (D)"/>
    <s v="BOM (B)"/>
    <m/>
    <m/>
    <m/>
    <s v="PÉSSIMO (D)"/>
    <s v="*"/>
    <s v="BOM (B)"/>
    <s v="ÓTIMO (A)"/>
    <s v="PÉSSIMO (D)"/>
    <s v="PÉSSIMO (D)"/>
    <s v="PÉSSIMO (D)"/>
    <s v="PÉSSIMO (D)"/>
    <s v="RUIM (C)"/>
    <s v="BOM (B)"/>
    <s v="RUIM (C)"/>
    <s v="ÓTIMO (A)"/>
    <s v="PÉSSIMO (D)"/>
    <m/>
    <m/>
    <s v="RUIM (C)"/>
    <s v="BOM (B)"/>
    <s v="PÉSSIMO (D)"/>
    <s v="BOM (B)"/>
    <s v="RUIM (C)"/>
    <s v="RUIM (C)"/>
    <s v="RUIM (C)"/>
    <s v="RUIM (C)"/>
    <s v="PÉSSIMO (D)"/>
    <s v="BOM (B)"/>
    <s v="PÉSSIMO (D)"/>
    <s v="ÓTIMO (A)"/>
    <s v="BOM (B)"/>
    <m/>
    <s v="RUIM (C)"/>
    <m/>
    <m/>
    <s v="PÉSSIMO (D)"/>
    <s v="ÓTIMO (A)"/>
    <s v="BOM (B)"/>
    <m/>
    <s v="PÉSSIMO (D)"/>
    <s v="RUIM (C)"/>
    <s v="PÉSSIMO (D)"/>
    <s v="BOM (B)"/>
    <s v="BOM (B)"/>
    <s v="PÉSSIMO (D)"/>
    <s v="RUIM (C)"/>
    <s v="RUIM (C)"/>
    <s v="ÓTIMO (A)"/>
    <s v="BOM (B)"/>
    <s v="PÉSSIMO (D)"/>
    <m/>
    <m/>
    <m/>
    <s v="PÉSSIMO (D)"/>
    <s v="BOM (B)"/>
    <m/>
    <s v="BOM (B)"/>
    <s v="ÓTIMO (A)"/>
    <s v="ÓTIMO (A)"/>
    <s v="PÉSSIMO (D)"/>
    <s v="RUIM (C)"/>
    <m/>
    <x v="3"/>
    <m/>
    <m/>
    <m/>
    <m/>
    <m/>
    <m/>
    <m/>
    <m/>
    <m/>
    <m/>
    <m/>
    <m/>
    <m/>
    <m/>
    <m/>
    <m/>
    <m/>
    <m/>
    <m/>
    <s v="||"/>
  </r>
  <r>
    <x v="0"/>
    <s v="1840"/>
    <s v="1"/>
    <s v="2"/>
    <x v="4"/>
    <x v="1"/>
    <x v="2"/>
    <x v="1"/>
    <x v="2"/>
    <x v="0"/>
    <s v="PÉSSIMO (D)"/>
    <s v="PÉSSIMO (D)"/>
    <s v="ÓTIMO (A)"/>
    <s v="RUIM (C)"/>
    <s v="PÉSSIMO (D)"/>
    <s v="RUIM (C)"/>
    <s v="BOM (B)"/>
    <s v="PÉSSIMO (D)"/>
    <s v="BOM (B)"/>
    <s v="RUIM (C)"/>
    <s v="ÓTIMO (A)"/>
    <s v="ÓTIMO (A)"/>
    <s v="RUIM (C)"/>
    <s v="BOM (B)"/>
    <m/>
    <s v="PÉSSIMO (D)"/>
    <m/>
    <s v="PÉSSIMO (D)"/>
    <m/>
    <m/>
    <s v="ÓTIMO (A)"/>
    <m/>
    <m/>
    <s v="RUIM (C)"/>
    <s v="BOM (B)"/>
    <s v="RUIM (C)"/>
    <s v="RUIM (C)"/>
    <m/>
    <s v="PÉSSIMO (D)"/>
    <s v="BOM (B)"/>
    <m/>
    <s v="ÓTIMO (A)"/>
    <s v="ÓTIMO (A)"/>
    <s v="PÉSSIMO (D)"/>
    <s v="PÉSSIMO (D)"/>
    <s v="ÓTIMO (A)"/>
    <m/>
    <s v="ÓTIMO (A)"/>
    <s v="ÓTIMO (A)"/>
    <s v="BOM (B)"/>
    <s v="BOM (B)"/>
    <s v="BOM (B)"/>
    <s v="RUIM (C)"/>
    <s v="PÉSSIMO (D)"/>
    <s v="RUIM (C)"/>
    <s v="ÓTIMO (A)"/>
    <m/>
    <s v="BOM (B)"/>
    <s v="BOM (B)"/>
    <s v="ÓTIMO (A)"/>
    <s v="RUIM (C)"/>
    <s v="ÓTIMO (A)"/>
    <s v="RUIM (C)"/>
    <s v="ÓTIMO (A)"/>
    <m/>
    <s v="PÉSSIMO (D)"/>
    <m/>
    <s v="BOM (B)"/>
    <s v="PÉSSIMO (D)"/>
    <m/>
    <s v="ÓTIMO (A)"/>
    <s v="BOM (B)"/>
    <s v="PÉSSIMO (D)"/>
    <s v="BOM (B)"/>
    <x v="0"/>
    <m/>
    <m/>
    <m/>
    <m/>
    <m/>
    <m/>
    <m/>
    <m/>
    <m/>
    <m/>
    <m/>
    <m/>
    <m/>
    <m/>
    <m/>
    <m/>
    <m/>
    <m/>
    <m/>
    <s v="||"/>
  </r>
  <r>
    <x v="1"/>
    <s v="1820"/>
    <s v="1"/>
    <s v="1"/>
    <x v="1"/>
    <x v="3"/>
    <x v="1"/>
    <x v="1"/>
    <x v="0"/>
    <x v="0"/>
    <s v="RUIM (C)"/>
    <s v="BOM (B)"/>
    <s v="RUIM (C)"/>
    <s v="PÉSSIMO (D)"/>
    <s v="ÓTIMO (A)"/>
    <s v="ÓTIMO (A)"/>
    <s v="RUIM (C)"/>
    <s v="PÉSSIMO (D)"/>
    <s v="BOM (B)"/>
    <s v="ÓTIMO (A)"/>
    <s v="RUIM (C)"/>
    <s v="PÉSSIMO (D)"/>
    <s v="ÓTIMO (A)"/>
    <s v="BOM (B)"/>
    <m/>
    <s v="RUIM (C)"/>
    <s v="ÓTIMO (A)"/>
    <s v="PÉSSIMO (D)"/>
    <m/>
    <m/>
    <s v="ÓTIMO (A)"/>
    <m/>
    <m/>
    <s v="ÓTIMO (A)"/>
    <s v="BOM (B)"/>
    <s v="RUIM (C)"/>
    <s v="RUIM (C)"/>
    <m/>
    <s v="RUIM (C)"/>
    <m/>
    <m/>
    <s v="PÉSSIMO (D)"/>
    <m/>
    <s v="PÉSSIMO (D)"/>
    <s v="PÉSSIMO (D)"/>
    <s v="*"/>
    <m/>
    <s v="ÓTIMO (A)"/>
    <s v="ÓTIMO (A)"/>
    <s v="BOM (B)"/>
    <s v="BOM (B)"/>
    <s v="BOM (B)"/>
    <s v="RUIM (C)"/>
    <s v="BOM (B)"/>
    <s v="RUIM (C)"/>
    <s v="PÉSSIMO (D)"/>
    <m/>
    <s v="BOM (B)"/>
    <s v="PÉSSIMO (D)"/>
    <s v="ÓTIMO (A)"/>
    <m/>
    <s v="ÓTIMO (A)"/>
    <s v="RUIM (C)"/>
    <s v="ÓTIMO (A)"/>
    <m/>
    <s v="BOM (B)"/>
    <s v="BOM (B)"/>
    <s v="PÉSSIMO (D)"/>
    <s v="ÓTIMO (A)"/>
    <s v="PÉSSIMO (D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2"/>
    <s v="1826"/>
    <s v="1"/>
    <s v="1"/>
    <x v="4"/>
    <x v="1"/>
    <x v="0"/>
    <x v="0"/>
    <x v="0"/>
    <x v="1"/>
    <m/>
    <s v="RUIM (C)"/>
    <s v="ÓTIMO (A)"/>
    <m/>
    <m/>
    <s v="BOM (B)"/>
    <s v="RUIM (C)"/>
    <s v="RUIM (C)"/>
    <s v="ÓTIMO (A)"/>
    <s v="ÓTIMO (A)"/>
    <s v="RUIM (C)"/>
    <s v="RUIM (C)"/>
    <s v="ÓTIMO (A)"/>
    <s v="ÓTIMO (A)"/>
    <s v="ÓTIMO (A)"/>
    <s v="RUIM (C)"/>
    <s v="RUIM (C)"/>
    <s v="PÉSSIMO (D)"/>
    <s v="BOM (B)"/>
    <s v="RUIM (C)"/>
    <s v="ÓTIMO (A)"/>
    <m/>
    <s v="RUIM (C)"/>
    <s v="ÓTIMO (A)"/>
    <m/>
    <s v="RUIM (C)"/>
    <s v="ÓTIMO (A)"/>
    <m/>
    <s v="ÓTIMO (A)"/>
    <m/>
    <s v="ÓTIMO (A)"/>
    <s v="PÉSSIMO (D)"/>
    <m/>
    <m/>
    <m/>
    <s v="PÉSSIMO (D)"/>
    <s v="BOM (B)"/>
    <m/>
    <s v="PÉSSIMO (D)"/>
    <m/>
    <s v="ÓTIMO (A)"/>
    <s v="RUIM (C)"/>
    <s v="BOM (B)"/>
    <s v="ÓTIMO (A)"/>
    <s v="RUIM (C)"/>
    <m/>
    <m/>
    <s v="BOM (B)"/>
    <s v="PÉSSIMO (D)"/>
    <s v="ÓTIMO (A)"/>
    <s v="ÓTIMO (A)"/>
    <s v="ÓTIMO (A)"/>
    <s v="BOM (B)"/>
    <s v="ÓTIMO (A)"/>
    <s v="RUIM (C)"/>
    <m/>
    <s v="BOM (B)"/>
    <s v="PÉSSIMO (D)"/>
    <s v="ÓTIMO (A)"/>
    <s v="ÓTIMO (A)"/>
    <s v="ÓTIMO (A)"/>
    <m/>
    <s v="RUIM (C)"/>
    <s v="PÉSSIMO (D)"/>
    <x v="0"/>
    <m/>
    <m/>
    <m/>
    <m/>
    <m/>
    <s v="*"/>
    <m/>
    <m/>
    <m/>
    <m/>
    <s v="?"/>
    <m/>
    <m/>
    <m/>
    <m/>
    <m/>
    <s v="*"/>
    <s v="*"/>
    <s v="*"/>
    <s v="||"/>
  </r>
  <r>
    <x v="3"/>
    <s v="1832"/>
    <s v="1"/>
    <s v="1"/>
    <x v="1"/>
    <x v="1"/>
    <x v="0"/>
    <x v="2"/>
    <x v="0"/>
    <x v="0"/>
    <s v="ÓTIMO (A)"/>
    <s v="RUIM (C)"/>
    <s v="ÓTIMO (A)"/>
    <s v="ÓTIMO (A)"/>
    <s v="BOM (B)"/>
    <s v="RUIM (C)"/>
    <s v="PÉSSIMO (D)"/>
    <m/>
    <s v="PÉSSIMO (D)"/>
    <s v="RUIM (C)"/>
    <s v="BOM (B)"/>
    <s v="ÓTIMO (A)"/>
    <s v="BOM (B)"/>
    <s v="RUIM (C)"/>
    <s v="ÓTIMO (A)"/>
    <s v="RUIM (C)"/>
    <s v="BOM (B)"/>
    <s v="PÉSSIMO (D)"/>
    <m/>
    <m/>
    <s v="PÉSSIMO (D)"/>
    <s v="BOM (B)"/>
    <s v="ÓTIMO (A)"/>
    <s v="RUIM (C)"/>
    <s v="BOM (B)"/>
    <s v="RUIM (C)"/>
    <s v="BOM (B)"/>
    <s v="ÓTIMO (A)"/>
    <s v="PÉSSIMO (D)"/>
    <s v="BOM (B)"/>
    <s v="RUIM (C)"/>
    <s v="PÉSSIMO (D)"/>
    <m/>
    <s v="PÉSSIMO (D)"/>
    <s v="BOM (B)"/>
    <s v="ÓTIMO (A)"/>
    <s v="RUIM (C)"/>
    <s v="PÉSSIMO (D)"/>
    <s v="ÓTIMO (A)"/>
    <s v="BOM (B)"/>
    <m/>
    <m/>
    <s v="RUIM (C)"/>
    <s v="PÉSSIMO (D)"/>
    <s v="BOM (B)"/>
    <s v="ÓTIMO (A)"/>
    <m/>
    <s v="BOM (B)"/>
    <s v="PÉSSIMO (D)"/>
    <s v="ÓTIMO (A)"/>
    <s v="BOM (B)"/>
    <s v="ÓTIMO (A)"/>
    <s v="RUIM (C)"/>
    <m/>
    <s v="RUIM (C)"/>
    <s v="RUIM (C)"/>
    <s v="ÓTIMO (A)"/>
    <s v="ÓTIMO (A)"/>
    <s v="PÉSSIMO (D)"/>
    <s v="PÉSSIMO (D)"/>
    <s v="ÓTIMO (A)"/>
    <s v="BOM (B)"/>
    <m/>
    <m/>
    <x v="0"/>
    <m/>
    <m/>
    <m/>
    <s v="*"/>
    <m/>
    <m/>
    <m/>
    <m/>
    <m/>
    <m/>
    <m/>
    <m/>
    <m/>
    <m/>
    <m/>
    <m/>
    <m/>
    <m/>
    <m/>
    <s v="||"/>
  </r>
  <r>
    <x v="4"/>
    <s v="1810"/>
    <s v="1"/>
    <s v="1"/>
    <x v="1"/>
    <x v="1"/>
    <x v="0"/>
    <x v="1"/>
    <x v="0"/>
    <x v="0"/>
    <s v="ÓTIMO (A)"/>
    <s v="RUIM (C)"/>
    <s v="RUIM (C)"/>
    <s v="ÓTIMO (A)"/>
    <s v="BOM (B)"/>
    <s v="PÉSSIMO (D)"/>
    <s v="BOM (B)"/>
    <s v="PÉSSIMO (D)"/>
    <s v="BOM (B)"/>
    <s v="BOM (B)"/>
    <s v="ÓTIMO (A)"/>
    <s v="PÉSSIMO (D)"/>
    <s v="ÓTIMO (A)"/>
    <s v="BOM (B)"/>
    <s v="BOM (B)"/>
    <s v="BOM (B)"/>
    <m/>
    <s v="ÓTIMO (A)"/>
    <s v="ÓTIMO (A)"/>
    <m/>
    <s v="ÓTIMO (A)"/>
    <m/>
    <s v="PÉSSIMO (D)"/>
    <m/>
    <s v="ÓTIMO (A)"/>
    <s v="RUIM (C)"/>
    <s v="ÓTIMO (A)"/>
    <s v="BOM (B)"/>
    <m/>
    <s v="BOM (B)"/>
    <s v="ÓTIMO (A)"/>
    <s v="ÓTIMO (A)"/>
    <s v="ÓTIMO (A)"/>
    <s v="ÓTIMO (A)"/>
    <s v="PÉSSIMO (D)"/>
    <s v="PÉSSIMO (D)"/>
    <s v="BOM (B)"/>
    <s v="ÓTIMO (A)"/>
    <s v="PÉSSIMO (D)"/>
    <m/>
    <s v="RUIM (C)"/>
    <s v="PÉSSIMO (D)"/>
    <s v="ÓTIMO (A)"/>
    <s v="ÓTIMO (A)"/>
    <s v="RUIM (C)"/>
    <s v="PÉSSIMO (D)"/>
    <m/>
    <s v="BOM (B)"/>
    <s v="BOM (B)"/>
    <s v="RUIM (C)"/>
    <m/>
    <m/>
    <s v="RUIM (C)"/>
    <s v="ÓTIMO (A)"/>
    <s v="ÓTIMO (A)"/>
    <m/>
    <s v="BOM (B)"/>
    <s v="PÉSSIMO (D)"/>
    <s v="PÉSSIMO (D)"/>
    <s v="BOM (B)"/>
    <s v="RUIM (C)"/>
    <m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5"/>
    <s v="1640"/>
    <s v="1"/>
    <s v="1"/>
    <x v="1"/>
    <x v="1"/>
    <x v="2"/>
    <x v="1"/>
    <x v="0"/>
    <x v="0"/>
    <s v="RUIM (C)"/>
    <s v="ÓTIMO (A)"/>
    <s v="ÓTIMO (A)"/>
    <s v="RUIM (C)"/>
    <s v="ÓTIMO (A)"/>
    <s v="RUIM (C)"/>
    <s v="BOM (B)"/>
    <s v="PÉSSIMO (D)"/>
    <s v="BOM (B)"/>
    <s v="ÓTIMO (A)"/>
    <s v="RUIM (C)"/>
    <s v="ÓTIMO (A)"/>
    <s v="ÓTIMO (A)"/>
    <m/>
    <s v="RUIM (C)"/>
    <s v="BOM (B)"/>
    <m/>
    <s v="PÉSSIMO (D)"/>
    <s v="RUIM (C)"/>
    <s v="PÉSSIMO (D)"/>
    <s v="ÓTIMO (A)"/>
    <s v="BOM (B)"/>
    <s v="BOM (B)"/>
    <s v="BOM (B)"/>
    <s v="RUIM (C)"/>
    <s v="RUIM (C)"/>
    <s v="BOM (B)"/>
    <m/>
    <s v="BOM (B)"/>
    <s v="RUIM (C)"/>
    <s v="RUIM (C)"/>
    <s v="ÓTIMO (A)"/>
    <m/>
    <s v="RUIM (C)"/>
    <s v="RUIM (C)"/>
    <m/>
    <s v="BOM (B)"/>
    <s v="PÉSSIMO (D)"/>
    <s v="PÉSSIMO (D)"/>
    <s v="BOM (B)"/>
    <s v="BOM (B)"/>
    <s v="BOM (B)"/>
    <s v="RUIM (C)"/>
    <m/>
    <s v="RUIM (C)"/>
    <s v="ÓTIMO (A)"/>
    <m/>
    <s v="BOM (B)"/>
    <s v="PÉSSIMO (D)"/>
    <s v="ÓTIMO (A)"/>
    <m/>
    <s v="ÓTIMO (A)"/>
    <s v="RUIM (C)"/>
    <s v="ÓTIMO (A)"/>
    <s v="ÓTIMO (A)"/>
    <s v="PÉSSIMO (D)"/>
    <s v="BOM (B)"/>
    <s v="ÓTIMO (A)"/>
    <s v="PÉSSIMO (D)"/>
    <s v="ÓTIMO (A)"/>
    <s v="ÓTIMO (A)"/>
    <s v="BOM (B)"/>
    <s v="RUIM (C)"/>
    <s v="BOM (B)"/>
    <x v="1"/>
    <m/>
    <m/>
    <m/>
    <m/>
    <m/>
    <m/>
    <m/>
    <m/>
    <m/>
    <m/>
    <m/>
    <m/>
    <m/>
    <m/>
    <m/>
    <m/>
    <m/>
    <m/>
    <m/>
    <s v="||"/>
  </r>
  <r>
    <x v="6"/>
    <s v="1640"/>
    <s v="1"/>
    <s v="1"/>
    <x v="0"/>
    <x v="5"/>
    <x v="3"/>
    <x v="0"/>
    <x v="2"/>
    <x v="0"/>
    <s v="ÓTIMO (A)"/>
    <s v="BOM (B)"/>
    <m/>
    <s v="PÉSSIMO (D)"/>
    <s v="PÉSSIMO (D)"/>
    <m/>
    <s v="ÓTIMO (A)"/>
    <s v="BOM (B)"/>
    <m/>
    <s v="PÉSSIMO (D)"/>
    <s v="BOM (B)"/>
    <s v="RUIM (C)"/>
    <s v="ÓTIMO (A)"/>
    <s v="ÓTIMO (A)"/>
    <s v="ÓTIMO (A)"/>
    <s v="RUIM (C)"/>
    <m/>
    <s v="PÉSSIMO (D)"/>
    <m/>
    <s v="RUIM (C)"/>
    <m/>
    <s v="BOM (B)"/>
    <s v="RUIM (C)"/>
    <s v="RUIM (C)"/>
    <s v="PÉSSIMO (D)"/>
    <s v="RUIM (C)"/>
    <s v="PÉSSIMO (D)"/>
    <s v="ÓTIMO (A)"/>
    <s v="RUIM (C)"/>
    <s v="BOM (B)"/>
    <s v="ÓTIMO (A)"/>
    <s v="PÉSSIMO (D)"/>
    <s v="ÓTIMO (A)"/>
    <s v="BOM (B)"/>
    <s v="BOM (B)"/>
    <s v="BOM (B)"/>
    <m/>
    <s v="PÉSSIMO (D)"/>
    <s v="PÉSSIMO (D)"/>
    <s v="BOM (B)"/>
    <s v="PÉSSIMO (D)"/>
    <s v="PÉSSIMO (D)"/>
    <s v="RUIM (C)"/>
    <m/>
    <s v="RUIM (C)"/>
    <s v="RUIM (C)"/>
    <m/>
    <s v="BOM (B)"/>
    <s v="RUIM (C)"/>
    <s v="ÓTIMO (A)"/>
    <m/>
    <m/>
    <s v="BOM (B)"/>
    <m/>
    <m/>
    <s v="RUIM (C)"/>
    <m/>
    <m/>
    <s v="BOM (B)"/>
    <m/>
    <s v="RUIM (C)"/>
    <s v="BOM (B)"/>
    <s v="RUIM (C)"/>
    <s v="?"/>
    <x v="2"/>
    <m/>
    <m/>
    <m/>
    <m/>
    <m/>
    <m/>
    <m/>
    <m/>
    <m/>
    <m/>
    <m/>
    <m/>
    <m/>
    <m/>
    <m/>
    <m/>
    <m/>
    <m/>
    <m/>
    <s v="||"/>
  </r>
  <r>
    <x v="7"/>
    <s v="1640"/>
    <s v="1"/>
    <s v="1"/>
    <x v="0"/>
    <x v="1"/>
    <x v="2"/>
    <x v="1"/>
    <x v="0"/>
    <x v="0"/>
    <s v="ÓTIMO (A)"/>
    <s v="*"/>
    <s v="ÓTIMO (A)"/>
    <m/>
    <s v="RUIM (C)"/>
    <s v="RUIM (C)"/>
    <s v="RUIM (C)"/>
    <s v="RUIM (C)"/>
    <s v="RUIM (C)"/>
    <s v="RUIM (C)"/>
    <s v="RUIM (C)"/>
    <s v="RUIM (C)"/>
    <s v="BOM (B)"/>
    <s v="RUIM (C)"/>
    <s v="PÉSSIMO (D)"/>
    <m/>
    <s v="PÉSSIMO (D)"/>
    <s v="PÉSSIMO (D)"/>
    <m/>
    <s v="RUIM (C)"/>
    <s v="RUIM (C)"/>
    <s v="ÓTIMO (A)"/>
    <s v="RUIM (C)"/>
    <s v="PÉSSIMO (D)"/>
    <s v="BOM (B)"/>
    <s v="RUIM (C)"/>
    <s v="PÉSSIMO (D)"/>
    <m/>
    <s v="RUIM (C)"/>
    <s v="BOM (B)"/>
    <s v="BOM (B)"/>
    <s v="RUIM (C)"/>
    <m/>
    <s v="BOM (B)"/>
    <s v="RUIM (C)"/>
    <s v="RUIM (C)"/>
    <s v="BOM (B)"/>
    <m/>
    <s v="PÉSSIMO (D)"/>
    <m/>
    <m/>
    <s v="RUIM (C)"/>
    <s v="ÓTIMO (A)"/>
    <s v="RUIM (C)"/>
    <s v="BOM (B)"/>
    <s v="ÓTIMO (A)"/>
    <m/>
    <s v="ÓTIMO (A)"/>
    <s v="RUIM (C)"/>
    <s v="RUIM (C)"/>
    <s v="RUIM (C)"/>
    <m/>
    <s v="RUIM (C)"/>
    <s v="RUIM (C)"/>
    <s v="RUIM (C)"/>
    <s v="RUIM (C)"/>
    <s v="BOM (B)"/>
    <s v="RUIM (C)"/>
    <s v="RUIM (C)"/>
    <s v="RUIM (C)"/>
    <s v="RUIM (C)"/>
    <s v="BOM (B)"/>
    <s v="RUIM (C)"/>
    <s v="RUIM (C)"/>
    <x v="2"/>
    <m/>
    <m/>
    <m/>
    <m/>
    <m/>
    <m/>
    <m/>
    <s v="?"/>
    <m/>
    <m/>
    <m/>
    <m/>
    <m/>
    <m/>
    <m/>
    <m/>
    <m/>
    <m/>
    <m/>
    <s v="||"/>
  </r>
  <r>
    <x v="8"/>
    <s v="1640"/>
    <s v="1"/>
    <s v="1"/>
    <x v="3"/>
    <x v="1"/>
    <x v="3"/>
    <x v="0"/>
    <x v="0"/>
    <x v="0"/>
    <s v="BOM (B)"/>
    <s v="BOM (B)"/>
    <s v="ÓTIMO (A)"/>
    <s v="PÉSSIMO (D)"/>
    <s v="ÓTIMO (A)"/>
    <s v="PÉSSIMO (D)"/>
    <s v="PÉSSIMO (D)"/>
    <s v="PÉSSIMO (D)"/>
    <s v="PÉSSIMO (D)"/>
    <s v="BOM (B)"/>
    <s v="RUIM (C)"/>
    <s v="ÓTIMO (A)"/>
    <s v="ÓTIMO (A)"/>
    <s v="RUIM (C)"/>
    <s v="PÉSSIMO (D)"/>
    <s v="RUIM (C)"/>
    <s v="BOM (B)"/>
    <s v="BOM (B)"/>
    <s v="BOM (B)"/>
    <s v="BOM (B)"/>
    <s v="BOM (B)"/>
    <m/>
    <s v="BOM (B)"/>
    <s v="BOM (B)"/>
    <s v="BOM (B)"/>
    <s v="RUIM (C)"/>
    <s v="PÉSSIMO (D)"/>
    <m/>
    <s v="PÉSSIMO (D)"/>
    <m/>
    <s v="PÉSSIMO (D)"/>
    <s v="PÉSSIMO (D)"/>
    <s v="BOM (B)"/>
    <s v="BOM (B)"/>
    <s v="BOM (B)"/>
    <s v="BOM (B)"/>
    <m/>
    <s v="BOM (B)"/>
    <s v="BOM (B)"/>
    <s v="BOM (B)"/>
    <s v="BOM (B)"/>
    <s v="BOM (B)"/>
    <s v="RUIM (C)"/>
    <s v="PÉSSIMO (D)"/>
    <s v="RUIM (C)"/>
    <s v="ÓTIMO (A)"/>
    <m/>
    <s v="ÓTIMO (A)"/>
    <s v="BOM (B)"/>
    <s v="ÓTIMO (A)"/>
    <s v="RUIM (C)"/>
    <s v="ÓTIMO (A)"/>
    <s v="RUIM (C)"/>
    <s v="ÓTIMO (A)"/>
    <s v="RUIM (C)"/>
    <s v="BOM (B)"/>
    <m/>
    <s v="ÓTIMO (A)"/>
    <s v="ÓTIMO (A)"/>
    <s v="ÓTIMO (A)"/>
    <s v="BOM (B)"/>
    <s v="BOM (B)"/>
    <s v="PÉSSIMO (D)"/>
    <s v="PÉSSIMO (D)"/>
    <x v="3"/>
    <m/>
    <m/>
    <m/>
    <m/>
    <m/>
    <m/>
    <m/>
    <m/>
    <m/>
    <m/>
    <m/>
    <m/>
    <m/>
    <m/>
    <m/>
    <m/>
    <m/>
    <m/>
    <m/>
    <s v="||"/>
  </r>
  <r>
    <x v="0"/>
    <s v="1640"/>
    <s v="1"/>
    <s v="1"/>
    <x v="1"/>
    <x v="4"/>
    <x v="0"/>
    <x v="0"/>
    <x v="0"/>
    <x v="0"/>
    <s v="RUIM (C)"/>
    <s v="PÉSSIMO (D)"/>
    <s v="ÓTIMO (A)"/>
    <s v="ÓTIMO (A)"/>
    <s v="RUIM (C)"/>
    <s v="RUIM (C)"/>
    <s v="RUIM (C)"/>
    <s v="PÉSSIMO (D)"/>
    <s v="PÉSSIMO (D)"/>
    <s v="PÉSSIMO (D)"/>
    <s v="BOM (B)"/>
    <s v="BOM (B)"/>
    <s v="ÓTIMO (A)"/>
    <s v="RUIM (C)"/>
    <s v="RUIM (C)"/>
    <s v="BOM (B)"/>
    <m/>
    <s v="RUIM (C)"/>
    <s v="RUIM (C)"/>
    <s v="PÉSSIMO (D)"/>
    <s v="RUIM (C)"/>
    <m/>
    <s v="RUIM (C)"/>
    <s v="RUIM (C)"/>
    <s v="ÓTIMO (A)"/>
    <s v="RUIM (C)"/>
    <s v="RUIM (C)"/>
    <s v="RUIM (C)"/>
    <s v="ÓTIMO (A)"/>
    <s v="RUIM (C)"/>
    <s v="RUIM (C)"/>
    <s v="PÉSSIMO (D)"/>
    <s v="RUIM (C)"/>
    <s v="RUIM (C)"/>
    <s v="RUIM (C)"/>
    <s v="PÉSSIMO (D)"/>
    <s v="PÉSSIMO (D)"/>
    <s v="PÉSSIMO (D)"/>
    <s v="BOM (B)"/>
    <s v="BOM (B)"/>
    <s v="BOM (B)"/>
    <s v="ÓTIMO (A)"/>
    <s v="ÓTIMO (A)"/>
    <s v="ÓTIMO (A)"/>
    <s v="RUIM (C)"/>
    <s v="ÓTIMO (A)"/>
    <m/>
    <s v="BOM (B)"/>
    <s v="PÉSSIMO (D)"/>
    <s v="ÓTIMO (A)"/>
    <s v="RUIM (C)"/>
    <m/>
    <s v="RUIM (C)"/>
    <s v="ÓTIMO (A)"/>
    <s v="RUIM (C)"/>
    <s v="RUIM (C)"/>
    <s v="RUIM (C)"/>
    <m/>
    <s v="RUIM (C)"/>
    <s v="ÓTIMO (A)"/>
    <s v="RUIM (C)"/>
    <s v="PÉSSIMO (D)"/>
    <s v="BOM (B)"/>
    <s v="PÉSSIMO (D)"/>
    <x v="0"/>
    <m/>
    <m/>
    <m/>
    <m/>
    <m/>
    <m/>
    <m/>
    <m/>
    <m/>
    <m/>
    <m/>
    <m/>
    <m/>
    <m/>
    <m/>
    <m/>
    <m/>
    <m/>
    <m/>
    <s v="||"/>
  </r>
  <r>
    <x v="1"/>
    <s v="1700"/>
    <s v="1"/>
    <s v="1"/>
    <x v="0"/>
    <x v="4"/>
    <x v="3"/>
    <x v="0"/>
    <x v="0"/>
    <x v="0"/>
    <m/>
    <s v="ÓTIMO (A)"/>
    <s v="BOM (B)"/>
    <s v="PÉSSIMO (D)"/>
    <s v="ÓTIMO (A)"/>
    <s v="RUIM (C)"/>
    <m/>
    <s v="RUIM (C)"/>
    <s v="PÉSSIMO (D)"/>
    <s v="ÓTIMO (A)"/>
    <s v="RUIM (C)"/>
    <s v="BOM (B)"/>
    <s v="RUIM (C)"/>
    <m/>
    <s v="RUIM (C)"/>
    <s v="BOM (B)"/>
    <m/>
    <s v="RUIM (C)"/>
    <s v="PÉSSIMO (D)"/>
    <s v="ÓTIMO (A)"/>
    <s v="RUIM (C)"/>
    <m/>
    <s v="ÓTIMO (A)"/>
    <s v="RUIM (C)"/>
    <s v="PÉSSIMO (D)"/>
    <s v="BOM (B)"/>
    <s v="ÓTIMO (A)"/>
    <s v="ÓTIMO (A)"/>
    <m/>
    <s v="PÉSSIMO (D)"/>
    <s v="BOM (B)"/>
    <s v="?"/>
    <s v="RUIM (C)"/>
    <s v="PÉSSIMO (D)"/>
    <s v="BOM (B)"/>
    <s v="PÉSSIMO (D)"/>
    <s v="BOM (B)"/>
    <m/>
    <s v="RUIM (C)"/>
    <s v="ÓTIMO (A)"/>
    <s v="PÉSSIMO (D)"/>
    <s v="BOM (B)"/>
    <s v="*"/>
    <m/>
    <s v="BOM (B)"/>
    <s v="PÉSSIMO (D)"/>
    <s v="BOM (B)"/>
    <s v="ÓTIMO (A)"/>
    <m/>
    <s v="RUIM (C)"/>
    <s v="RUIM (C)"/>
    <s v="PÉSSIMO (D)"/>
    <s v="BOM (B)"/>
    <s v="PÉSSIMO (D)"/>
    <s v="ÓTIMO (A)"/>
    <s v="RUIM (C)"/>
    <s v="BOM (B)"/>
    <m/>
    <s v="ÓTIMO (A)"/>
    <s v="RUIM (C)"/>
    <s v="PÉSSIMO (D)"/>
    <s v="ÓTIMO (A)"/>
    <s v="BOM (B)"/>
    <s v="PÉSSIMO (D)"/>
    <x v="0"/>
    <m/>
    <m/>
    <m/>
    <m/>
    <m/>
    <m/>
    <m/>
    <m/>
    <m/>
    <m/>
    <m/>
    <m/>
    <m/>
    <m/>
    <m/>
    <m/>
    <m/>
    <m/>
    <m/>
    <s v="||"/>
  </r>
  <r>
    <x v="2"/>
    <s v="1705"/>
    <s v="1"/>
    <s v="1"/>
    <x v="0"/>
    <x v="1"/>
    <x v="4"/>
    <x v="2"/>
    <x v="0"/>
    <x v="0"/>
    <s v="ÓTIMO (A)"/>
    <m/>
    <s v="RUIM (C)"/>
    <s v="PÉSSIMO (D)"/>
    <s v="RUIM (C)"/>
    <s v="BOM (B)"/>
    <s v="ÓTIMO (A)"/>
    <s v="PÉSSIMO (D)"/>
    <s v="RUIM (C)"/>
    <s v="BOM (B)"/>
    <m/>
    <s v="PÉSSIMO (D)"/>
    <s v="PÉSSIMO (D)"/>
    <s v="RUIM (C)"/>
    <m/>
    <s v="RUIM (C)"/>
    <m/>
    <s v="PÉSSIMO (D)"/>
    <s v="RUIM (C)"/>
    <s v="RUIM (C)"/>
    <s v="ÓTIMO (A)"/>
    <s v="BOM (B)"/>
    <s v="BOM (B)"/>
    <s v="PÉSSIMO (D)"/>
    <s v="BOM (B)"/>
    <s v="ÓTIMO (A)"/>
    <s v="BOM (B)"/>
    <m/>
    <s v="PÉSSIMO (D)"/>
    <s v="RUIM (C)"/>
    <s v="BOM (B)"/>
    <s v="ÓTIMO (A)"/>
    <s v="RUIM (C)"/>
    <m/>
    <s v="ÓTIMO (A)"/>
    <s v="PÉSSIMO (D)"/>
    <m/>
    <s v="PÉSSIMO (D)"/>
    <s v="PÉSSIMO (D)"/>
    <s v="RUIM (C)"/>
    <s v="ÓTIMO (A)"/>
    <s v="BOM (B)"/>
    <m/>
    <s v="ÓTIMO (A)"/>
    <s v="RUIM (C)"/>
    <s v="PÉSSIMO (D)"/>
    <s v="RUIM (C)"/>
    <s v="BOM (B)"/>
    <m/>
    <s v="ÓTIMO (A)"/>
    <m/>
    <s v="ÓTIMO (A)"/>
    <s v="RUIM (C)"/>
    <s v="ÓTIMO (A)"/>
    <s v="BOM (B)"/>
    <s v="ÓTIMO (A)"/>
    <m/>
    <s v="PÉSSIMO (D)"/>
    <s v="RUIM (C)"/>
    <s v="BOM (B)"/>
    <s v="ÓTIMO (A)"/>
    <s v="PÉSSIMO (D)"/>
    <s v="RUIM (C)"/>
    <s v="BOM (B)"/>
    <x v="0"/>
    <m/>
    <m/>
    <m/>
    <m/>
    <m/>
    <m/>
    <m/>
    <m/>
    <m/>
    <m/>
    <m/>
    <m/>
    <m/>
    <m/>
    <m/>
    <m/>
    <m/>
    <m/>
    <m/>
    <s v="||"/>
  </r>
  <r>
    <x v="3"/>
    <s v="1850"/>
    <s v="1"/>
    <s v="1"/>
    <x v="0"/>
    <x v="1"/>
    <x v="0"/>
    <x v="1"/>
    <x v="0"/>
    <x v="0"/>
    <m/>
    <s v="BOM (B)"/>
    <s v="ÓTIMO (A)"/>
    <s v="PÉSSIMO (D)"/>
    <s v="ÓTIMO (A)"/>
    <m/>
    <s v="PÉSSIMO (D)"/>
    <s v="PÉSSIMO (D)"/>
    <s v="RUIM (C)"/>
    <s v="ÓTIMO (A)"/>
    <s v="RUIM (C)"/>
    <s v="BOM (B)"/>
    <s v="ÓTIMO (A)"/>
    <s v="BOM (B)"/>
    <m/>
    <s v="RUIM (C)"/>
    <s v="ÓTIMO (A)"/>
    <s v="PÉSSIMO (D)"/>
    <m/>
    <s v="ÓTIMO (A)"/>
    <s v="ÓTIMO (A)"/>
    <s v="BOM (B)"/>
    <s v="BOM (B)"/>
    <s v="RUIM (C)"/>
    <s v="BOM (B)"/>
    <s v="PÉSSIMO (D)"/>
    <s v="ÓTIMO (A)"/>
    <s v="PÉSSIMO (D)"/>
    <s v="PÉSSIMO (D)"/>
    <s v="RUIM (C)"/>
    <s v="RUIM (C)"/>
    <s v="PÉSSIMO (D)"/>
    <m/>
    <m/>
    <s v="ÓTIMO (A)"/>
    <s v="ÓTIMO (A)"/>
    <s v="BOM (B)"/>
    <s v="PÉSSIMO (D)"/>
    <s v="ÓTIMO (A)"/>
    <s v="BOM (B)"/>
    <s v="ÓTIMO (A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s v="BOM (B)"/>
    <m/>
    <s v="ÓTIMO (A)"/>
    <m/>
    <s v="BOM (B)"/>
    <s v="PÉSSIMO (D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4"/>
    <s v="1910"/>
    <s v="1"/>
    <s v="1"/>
    <x v="1"/>
    <x v="0"/>
    <x v="0"/>
    <x v="1"/>
    <x v="0"/>
    <x v="0"/>
    <s v="BOM (B)"/>
    <s v="RUIM (C)"/>
    <s v="ÓTIMO (A)"/>
    <s v="PÉSSIMO (D)"/>
    <s v="ÓTIMO (A)"/>
    <s v="RUIM (C)"/>
    <s v="BOM (B)"/>
    <s v="PÉSSIMO (D)"/>
    <s v="RUIM (C)"/>
    <s v="BOM (B)"/>
    <s v="RUIM (C)"/>
    <s v="ÓTIMO (A)"/>
    <s v="ÓTIMO (A)"/>
    <s v="BOM (B)"/>
    <m/>
    <s v="RUIM (C)"/>
    <s v="RUIM (C)"/>
    <s v="PÉSSIMO (D)"/>
    <m/>
    <m/>
    <s v="ÓTIMO (A)"/>
    <s v="BOM (B)"/>
    <s v="BOM (B)"/>
    <m/>
    <s v="BOM (B)"/>
    <s v="RUIM (C)"/>
    <s v="RUIM (C)"/>
    <s v="ÓTIMO (A)"/>
    <s v="PÉSSIMO (D)"/>
    <m/>
    <s v="RUIM (C)"/>
    <s v="PÉSSIMO (D)"/>
    <m/>
    <s v="RUIM (C)"/>
    <s v="PÉSSIMO (D)"/>
    <s v="RUIM (C)"/>
    <m/>
    <s v="RUIM (C)"/>
    <m/>
    <s v="RUIM (C)"/>
    <s v="ÓTIMO (A)"/>
    <s v="ÓTIMO (A)"/>
    <s v="ÓTIMO (A)"/>
    <s v="ÓTIMO (A)"/>
    <s v="RUIM (C)"/>
    <s v="ÓTIMO (A)"/>
    <m/>
    <s v="BOM (B)"/>
    <s v="PÉSSIMO (D)"/>
    <s v="ÓTIMO (A)"/>
    <s v="RUIM (C)"/>
    <s v="ÓTIMO (A)"/>
    <s v="RUIM (C)"/>
    <s v="ÓTIMO (A)"/>
    <m/>
    <m/>
    <s v="BOM (B)"/>
    <m/>
    <s v="ÓTIMO (A)"/>
    <s v="ÓTIMO (A)"/>
    <s v="ÓTIMO (A)"/>
    <s v="BOM (B)"/>
    <s v="ÓTIMO (A)"/>
    <s v="PÉSSIMO (D)"/>
    <x v="1"/>
    <m/>
    <m/>
    <m/>
    <m/>
    <m/>
    <m/>
    <m/>
    <m/>
    <s v="*"/>
    <m/>
    <m/>
    <m/>
    <m/>
    <m/>
    <m/>
    <m/>
    <m/>
    <m/>
    <m/>
    <s v="||"/>
  </r>
  <r>
    <x v="5"/>
    <s v="1640"/>
    <s v="1"/>
    <s v="2"/>
    <x v="3"/>
    <x v="4"/>
    <x v="2"/>
    <x v="0"/>
    <x v="0"/>
    <x v="0"/>
    <s v="RUIM (C)"/>
    <s v="RUIM (C)"/>
    <s v="ÓTIMO (A)"/>
    <s v="PÉSSIMO (D)"/>
    <m/>
    <m/>
    <s v="BOM (B)"/>
    <s v="RUIM (C)"/>
    <s v="RUIM (C)"/>
    <s v="PÉSSIMO (D)"/>
    <s v="RUIM (C)"/>
    <s v="RUIM (C)"/>
    <s v="ÓTIMO (A)"/>
    <s v="PÉSSIMO (D)"/>
    <s v="PÉSSIMO (D)"/>
    <s v="PÉSSIMO (D)"/>
    <m/>
    <s v="PÉSSIMO (D)"/>
    <m/>
    <m/>
    <s v="ÓTIMO (A)"/>
    <s v="BOM (B)"/>
    <s v="RUIM (C)"/>
    <s v="RUIM (C)"/>
    <m/>
    <s v="ÓTIMO (A)"/>
    <s v="RUIM (C)"/>
    <s v="PÉSSIMO (D)"/>
    <s v="BOM (B)"/>
    <m/>
    <s v="RUIM (C)"/>
    <s v="PÉSSIMO (D)"/>
    <s v="BOM (B)"/>
    <s v="RUIM (C)"/>
    <s v="PÉSSIMO (D)"/>
    <s v="PÉSSIMO (D)"/>
    <m/>
    <s v="PÉSSIMO (D)"/>
    <s v="PÉSSIMO (D)"/>
    <m/>
    <s v="PÉSSIMO (D)"/>
    <s v="PÉSSIMO (D)"/>
    <m/>
    <s v="PÉSSIMO (D)"/>
    <s v="RUIM (C)"/>
    <s v="PÉSSIMO (D)"/>
    <m/>
    <s v="ÓTIMO (A)"/>
    <s v="PÉSSIMO (D)"/>
    <s v="ÓTIMO (A)"/>
    <s v="BOM (B)"/>
    <m/>
    <s v="BOM (B)"/>
    <s v="ÓTIMO (A)"/>
    <m/>
    <s v="BOM (B)"/>
    <m/>
    <m/>
    <s v="PÉSSIMO (D)"/>
    <s v="ÓTIMO (A)"/>
    <s v="PÉSSIMO (D)"/>
    <m/>
    <s v="RUIM (C)"/>
    <m/>
    <x v="1"/>
    <m/>
    <m/>
    <m/>
    <m/>
    <m/>
    <m/>
    <m/>
    <m/>
    <m/>
    <m/>
    <m/>
    <m/>
    <m/>
    <m/>
    <m/>
    <m/>
    <m/>
    <m/>
    <m/>
    <s v="||"/>
  </r>
  <r>
    <x v="6"/>
    <s v="1640"/>
    <s v="1"/>
    <s v="2"/>
    <x v="1"/>
    <x v="5"/>
    <x v="0"/>
    <x v="0"/>
    <x v="0"/>
    <x v="1"/>
    <m/>
    <s v="BOM (B)"/>
    <m/>
    <s v="BOM (B)"/>
    <s v="RUIM (C)"/>
    <s v="ÓTIMO (A)"/>
    <s v="PÉSSIMO (D)"/>
    <m/>
    <s v="ÓTIMO (A)"/>
    <m/>
    <s v="ÓTIMO (A)"/>
    <s v="RUIM (C)"/>
    <s v="RUIM (C)"/>
    <s v="ÓTIMO (A)"/>
    <s v="BOM (B)"/>
    <m/>
    <s v="PÉSSIMO (D)"/>
    <s v="ÓTIMO (A)"/>
    <m/>
    <s v="RUIM (C)"/>
    <s v="ÓTIMO (A)"/>
    <s v="PÉSSIMO (D)"/>
    <s v="ÓTIMO (A)"/>
    <s v="PÉSSIMO (D)"/>
    <m/>
    <m/>
    <s v="BOM (B)"/>
    <s v="RUIM (C)"/>
    <s v="ÓTIMO (A)"/>
    <s v="PÉSSIMO (D)"/>
    <s v="RUIM (C)"/>
    <s v="ÓTIMO (A)"/>
    <m/>
    <s v="BOM (B)"/>
    <s v="RUIM (C)"/>
    <s v="PÉSSIMO (D)"/>
    <s v="PÉSSIMO (D)"/>
    <s v="ÓTIMO (A)"/>
    <m/>
    <s v="BOM (B)"/>
    <s v="RUIM (C)"/>
    <m/>
    <s v="ÓTIMO (A)"/>
    <s v="PÉSSIMO (D)"/>
    <s v="ÓTIMO (A)"/>
    <s v="ÓTIMO (A)"/>
    <m/>
    <s v="BOM (B)"/>
    <s v="PÉSSIMO (D)"/>
    <s v="ÓTIMO (A)"/>
    <s v="*"/>
    <s v="ÓTIMO (A)"/>
    <s v="RUIM (C)"/>
    <s v="ÓTIMO (A)"/>
    <s v="BOM (B)"/>
    <s v="RUIM (C)"/>
    <m/>
    <m/>
    <s v="ÓTIMO (A)"/>
    <m/>
    <s v="ÓTIMO (A)"/>
    <s v="RUIM (C)"/>
    <s v="BOM (B)"/>
    <s v="PÉSSIMO (D)"/>
    <x v="2"/>
    <m/>
    <m/>
    <m/>
    <m/>
    <m/>
    <m/>
    <m/>
    <m/>
    <m/>
    <m/>
    <m/>
    <m/>
    <m/>
    <m/>
    <m/>
    <m/>
    <m/>
    <m/>
    <m/>
    <s v="||"/>
  </r>
  <r>
    <x v="7"/>
    <s v="1640"/>
    <s v="1"/>
    <s v="2"/>
    <x v="3"/>
    <x v="4"/>
    <x v="2"/>
    <x v="0"/>
    <x v="2"/>
    <x v="0"/>
    <s v="RUIM (C)"/>
    <s v="BOM (B)"/>
    <s v="PÉSSIMO (D)"/>
    <s v="ÓTIMO (A)"/>
    <s v="ÓTIMO (A)"/>
    <m/>
    <s v="BOM (B)"/>
    <s v="ÓTIMO (A)"/>
    <s v="PÉSSIMO (D)"/>
    <s v="RUIM (C)"/>
    <s v="BOM (B)"/>
    <m/>
    <s v="BOM (B)"/>
    <s v="RUIM (C)"/>
    <s v="ÓTIMO (A)"/>
    <s v="BOM (B)"/>
    <m/>
    <s v="BOM (B)"/>
    <s v="RUIM (C)"/>
    <m/>
    <s v="BOM (B)"/>
    <s v="BOM (B)"/>
    <m/>
    <s v="PÉSSIMO (D)"/>
    <s v="PÉSSIMO (D)"/>
    <s v="BOM (B)"/>
    <s v="PÉSSIMO (D)"/>
    <s v="ÓTIMO (A)"/>
    <s v="BOM (B)"/>
    <s v="PÉSSIMO (D)"/>
    <s v="RUIM (C)"/>
    <m/>
    <s v="BOM (B)"/>
    <s v="PÉSSIMO (D)"/>
    <m/>
    <s v="BOM (B)"/>
    <s v="ÓTIMO (A)"/>
    <s v="RUIM (C)"/>
    <s v="ÓTIMO (A)"/>
    <m/>
    <m/>
    <s v="PÉSSIMO (D)"/>
    <s v="PÉSSIMO (D)"/>
    <s v="RUIM (C)"/>
    <s v="ÓTIMO (A)"/>
    <s v="ÓTIMO (A)"/>
    <s v="PÉSSIMO (D)"/>
    <s v="BOM (B)"/>
    <s v="PÉSSIMO (D)"/>
    <m/>
    <s v="BOM (B)"/>
    <s v="ÓTIMO (A)"/>
    <s v="RUIM (C)"/>
    <m/>
    <s v="RUIM (C)"/>
    <s v="BOM (B)"/>
    <m/>
    <s v="RUIM (C)"/>
    <s v="BOM (B)"/>
    <s v="ÓTIMO (A)"/>
    <s v="PÉSSIMO (D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8"/>
    <s v="****"/>
    <s v="1"/>
    <s v="2"/>
    <x v="1"/>
    <x v="1"/>
    <x v="2"/>
    <x v="0"/>
    <x v="0"/>
    <x v="0"/>
    <m/>
    <s v="RUIM (C)"/>
    <s v="ÓTIMO (A)"/>
    <s v="ÓTIMO (A)"/>
    <s v="PÉSSIMO (D)"/>
    <s v="RUIM (C)"/>
    <s v="PÉSSIMO (D)"/>
    <s v="PÉSSIMO (D)"/>
    <m/>
    <s v="BOM (B)"/>
    <s v="PÉSSIMO (D)"/>
    <s v="BOM (B)"/>
    <m/>
    <s v="BOM (B)"/>
    <s v="BOM (B)"/>
    <s v="RUIM (C)"/>
    <m/>
    <s v="PÉSSIMO (D)"/>
    <s v="RUIM (C)"/>
    <s v="PÉSSIMO (D)"/>
    <s v="RUIM (C)"/>
    <s v="PÉSSIMO (D)"/>
    <s v="BOM (B)"/>
    <m/>
    <s v="ÓTIMO (A)"/>
    <s v="RUIM (C)"/>
    <s v="RUIM (C)"/>
    <s v="PÉSSIMO (D)"/>
    <m/>
    <m/>
    <s v="BOM (B)"/>
    <s v="ÓTIMO (A)"/>
    <s v="RUIM (C)"/>
    <s v="BOM (B)"/>
    <s v="PÉSSIMO (D)"/>
    <m/>
    <s v="BOM (B)"/>
    <s v="*"/>
    <s v="ÓTIMO (A)"/>
    <s v="RUIM (C)"/>
    <s v="PÉSSIMO (D)"/>
    <s v="RUIM (C)"/>
    <s v="BOM (B)"/>
    <m/>
    <s v="ÓTIMO (A)"/>
    <s v="BOM (B)"/>
    <s v="BOM (B)"/>
    <s v="RUIM (C)"/>
    <s v="BOM (B)"/>
    <s v="RUIM (C)"/>
    <s v="PÉSSIMO (D)"/>
    <s v="ÓTIMO (A)"/>
    <m/>
    <s v="RUIM (C)"/>
    <s v="PÉSSIMO (D)"/>
    <s v="BOM (B)"/>
    <s v="ÓTIMO (A)"/>
    <s v="BOM (B)"/>
    <s v="RUIM (C)"/>
    <s v="BOM (B)"/>
    <m/>
    <s v="PÉSSIMO (D)"/>
    <s v="BOM (B)"/>
    <s v="RUIM (C)"/>
    <x v="3"/>
    <m/>
    <m/>
    <m/>
    <m/>
    <m/>
    <m/>
    <m/>
    <m/>
    <m/>
    <m/>
    <m/>
    <m/>
    <m/>
    <m/>
    <m/>
    <m/>
    <m/>
    <m/>
    <m/>
    <s v="||"/>
  </r>
  <r>
    <x v="0"/>
    <s v="1710"/>
    <s v="1"/>
    <s v="2"/>
    <x v="3"/>
    <x v="0"/>
    <x v="0"/>
    <x v="2"/>
    <x v="0"/>
    <x v="0"/>
    <m/>
    <s v="ÓTIMO (A)"/>
    <s v="ÓTIMO (A)"/>
    <m/>
    <s v="PÉSSIMO (D)"/>
    <s v="ÓTIMO (A)"/>
    <m/>
    <s v="PÉSSIMO (D)"/>
    <s v="BOM (B)"/>
    <s v="ÓTIMO (A)"/>
    <s v="ÓTIMO (A)"/>
    <s v="ÓTIMO (A)"/>
    <s v="ÓTIMO (A)"/>
    <s v="BOM (B)"/>
    <s v="RUIM (C)"/>
    <s v="RUIM (C)"/>
    <m/>
    <s v="PÉSSIMO (D)"/>
    <s v="ÓTIMO (A)"/>
    <s v="ÓTIMO (A)"/>
    <s v="BOM (B)"/>
    <s v="BOM (B)"/>
    <s v="RUIM (C)"/>
    <m/>
    <s v="PÉSSIMO (D)"/>
    <s v="RUIM (C)"/>
    <s v="RUIM (C)"/>
    <s v="BOM (B)"/>
    <s v="ÓTIMO (A)"/>
    <s v="BOM (B)"/>
    <s v="RUIM (C)"/>
    <s v="PÉSSIMO (D)"/>
    <m/>
    <s v="RUIM (C)"/>
    <s v="BOM (B)"/>
    <s v="PÉSSIMO (D)"/>
    <m/>
    <m/>
    <s v="RUIM (C)"/>
    <s v="BOM (B)"/>
    <s v="BOM (B)"/>
    <s v="PÉSSIMO (D)"/>
    <m/>
    <m/>
    <s v="BOM (B)"/>
    <s v="PÉSSIMO (D)"/>
    <m/>
    <s v="ÓTIMO (A)"/>
    <s v="PÉSSIMO (D)"/>
    <s v="PÉSSIMO (D)"/>
    <m/>
    <s v="ÓTIMO (A)"/>
    <s v="RUIM (C)"/>
    <s v="ÓTIMO (A)"/>
    <m/>
    <m/>
    <m/>
    <m/>
    <s v="RUIM (C)"/>
    <s v="RUIM (C)"/>
    <s v="ÓTIMO (A)"/>
    <m/>
    <s v="BOM (B)"/>
    <s v="PÉSSIMO (D)"/>
    <x v="0"/>
    <m/>
    <m/>
    <m/>
    <s v="*"/>
    <m/>
    <m/>
    <m/>
    <m/>
    <m/>
    <m/>
    <m/>
    <m/>
    <m/>
    <m/>
    <m/>
    <m/>
    <m/>
    <m/>
    <m/>
    <s v="||"/>
  </r>
  <r>
    <x v="1"/>
    <s v="1*03"/>
    <s v="1"/>
    <s v="2"/>
    <x v="4"/>
    <x v="0"/>
    <x v="0"/>
    <x v="0"/>
    <x v="0"/>
    <x v="2"/>
    <m/>
    <s v="PÉSSIMO (D)"/>
    <s v="ÓTIMO (A)"/>
    <s v="PÉSSIMO (D)"/>
    <s v="?"/>
    <m/>
    <s v="PÉSSIMO (D)"/>
    <s v="BOM (B)"/>
    <s v="RUIM (C)"/>
    <s v="RUIM (C)"/>
    <s v="RUIM (C)"/>
    <s v="ÓTIMO (A)"/>
    <s v="ÓTIMO (A)"/>
    <s v="PÉSSIMO (D)"/>
    <m/>
    <s v="RUIM (C)"/>
    <s v="RUIM (C)"/>
    <s v="BOM (B)"/>
    <s v="RUIM (C)"/>
    <s v="ÓTIMO (A)"/>
    <s v="RUIM (C)"/>
    <s v="BOM (B)"/>
    <m/>
    <s v="RUIM (C)"/>
    <m/>
    <s v="ÓTIMO (A)"/>
    <s v="BOM (B)"/>
    <s v="PÉSSIMO (D)"/>
    <s v="ÓTIMO (A)"/>
    <s v="BOM (B)"/>
    <s v="PÉSSIMO (D)"/>
    <s v="ÓTIMO (A)"/>
    <s v="PÉSSIMO (D)"/>
    <s v="BOM (B)"/>
    <s v="PÉSSIMO (D)"/>
    <s v="BOM (B)"/>
    <s v="PÉSSIMO (D)"/>
    <s v="ÓTIMO (A)"/>
    <s v="PÉSSIMO (D)"/>
    <s v="RUIM (C)"/>
    <m/>
    <s v="PÉSSIMO (D)"/>
    <s v="BOM (B)"/>
    <s v="ÓTIMO (A)"/>
    <s v="PÉSSIMO (D)"/>
    <s v="ÓTIMO (A)"/>
    <m/>
    <s v="BOM (B)"/>
    <s v="BOM (B)"/>
    <s v="ÓTIMO (A)"/>
    <m/>
    <s v="BOM (B)"/>
    <s v="BOM (B)"/>
    <s v="PÉSSIMO (D)"/>
    <s v="PÉSSIMO (D)"/>
    <s v="BOM (B)"/>
    <s v="PÉSSIMO (D)"/>
    <s v="PÉSSIMO (D)"/>
    <s v="BOM (B)"/>
    <s v="BOM (B)"/>
    <s v="ÓTIMO (A)"/>
    <s v="BOM (B)"/>
    <s v="ÓTIMO (A)"/>
    <s v="ÓTIMO (A)"/>
    <x v="0"/>
    <m/>
    <m/>
    <m/>
    <m/>
    <m/>
    <m/>
    <m/>
    <m/>
    <m/>
    <m/>
    <m/>
    <m/>
    <m/>
    <m/>
    <m/>
    <m/>
    <m/>
    <m/>
    <m/>
    <s v="||"/>
  </r>
  <r>
    <x v="2"/>
    <s v="?*00"/>
    <s v="1"/>
    <s v="2"/>
    <x v="1"/>
    <x v="1"/>
    <x v="3"/>
    <x v="0"/>
    <x v="0"/>
    <x v="0"/>
    <s v="ÓTIMO (A)"/>
    <s v="ÓTIMO (A)"/>
    <s v="BOM (B)"/>
    <s v="PÉSSIMO (D)"/>
    <m/>
    <s v="RUIM (C)"/>
    <m/>
    <s v="PÉSSIMO (D)"/>
    <s v="RUIM (C)"/>
    <s v="BOM (B)"/>
    <s v="RUIM (C)"/>
    <s v="ÓTIMO (A)"/>
    <s v="ÓTIMO (A)"/>
    <s v="BOM (B)"/>
    <s v="BOM (B)"/>
    <s v="RUIM (C)"/>
    <s v="BOM (B)"/>
    <s v="RUIM (C)"/>
    <s v="BOM (B)"/>
    <s v="PÉSSIMO (D)"/>
    <s v="BOM (B)"/>
    <s v="BOM (B)"/>
    <s v="RUIM (C)"/>
    <m/>
    <s v="PÉSSIMO (D)"/>
    <s v="PÉSSIMO (D)"/>
    <s v="ÓTIMO (A)"/>
    <s v="RUIM (C)"/>
    <s v="ÓTIMO (A)"/>
    <s v="BOM (B)"/>
    <s v="BOM (B)"/>
    <s v="PÉSSIMO (D)"/>
    <s v="BOM (B)"/>
    <m/>
    <s v="PÉSSIMO (D)"/>
    <m/>
    <s v="RUIM (C)"/>
    <s v="BOM (B)"/>
    <s v="ÓTIMO (A)"/>
    <s v="?"/>
    <s v="?"/>
    <s v="RUIM (C)"/>
    <s v="BOM (B)"/>
    <s v="?"/>
    <s v="ÓTIMO (A)"/>
    <s v="RUIM (C)"/>
    <s v="PÉSSIMO (D)"/>
    <s v="ÓTIMO (A)"/>
    <s v="RUIM (C)"/>
    <s v="BOM (B)"/>
    <s v="PÉSSIMO (D)"/>
    <s v="BOM (B)"/>
    <s v="BOM (B)"/>
    <s v="ÓTIMO (A)"/>
    <s v="PÉSSIMO (D)"/>
    <s v="ÓTIMO (A)"/>
    <s v="PÉSSIMO (D)"/>
    <s v="RUIM (C)"/>
    <s v="ÓTIMO (A)"/>
    <m/>
    <s v="RUIM (C)"/>
    <m/>
    <s v="RUIM (C)"/>
    <s v="RUIM (C)"/>
    <x v="0"/>
    <m/>
    <m/>
    <m/>
    <m/>
    <m/>
    <m/>
    <m/>
    <m/>
    <m/>
    <m/>
    <m/>
    <m/>
    <m/>
    <m/>
    <m/>
    <m/>
    <m/>
    <m/>
    <m/>
    <s v="||"/>
  </r>
  <r>
    <x v="3"/>
    <s v="1810"/>
    <s v="1"/>
    <s v="2"/>
    <x v="4"/>
    <x v="1"/>
    <x v="3"/>
    <x v="2"/>
    <x v="0"/>
    <x v="0"/>
    <s v="RUIM (C)"/>
    <s v="RUIM (C)"/>
    <s v="ÓTIMO (A)"/>
    <s v="BOM (B)"/>
    <s v="ÓTIMO (A)"/>
    <s v="PÉSSIMO (D)"/>
    <s v="PÉSSIMO (D)"/>
    <s v="PÉSSIMO (D)"/>
    <s v="PÉSSIMO (D)"/>
    <s v="RUIM (C)"/>
    <s v="RUIM (C)"/>
    <s v="ÓTIMO (A)"/>
    <s v="ÓTIMO (A)"/>
    <s v="PÉSSIMO (D)"/>
    <s v="ÓTIMO (A)"/>
    <s v="RUIM (C)"/>
    <m/>
    <s v="PÉSSIMO (D)"/>
    <m/>
    <s v="RUIM (C)"/>
    <s v="BOM (B)"/>
    <s v="BOM (B)"/>
    <s v="PÉSSIMO (D)"/>
    <s v="PÉSSIMO (D)"/>
    <s v="ÓTIMO (A)"/>
    <s v="RUIM (C)"/>
    <s v="BOM (B)"/>
    <s v="PÉSSIMO (D)"/>
    <s v="RUIM (C)"/>
    <s v="PÉSSIMO (D)"/>
    <s v="BOM (B)"/>
    <s v="PÉSSIMO (D)"/>
    <s v="BOM (B)"/>
    <s v="RUIM (C)"/>
    <s v="ÓTIMO (A)"/>
    <s v="PÉSSIMO (D)"/>
    <s v="ÓTIMO (A)"/>
    <s v="BOM (B)"/>
    <s v="PÉSSIMO (D)"/>
    <m/>
    <s v="RUIM (C)"/>
    <s v="RUIM (C)"/>
    <s v="BOM (B)"/>
    <s v="PÉSSIMO (D)"/>
    <s v="RUIM (C)"/>
    <s v="BOM (B)"/>
    <m/>
    <s v="BOM (B)"/>
    <s v="PÉSSIMO (D)"/>
    <s v="PÉSSIMO (D)"/>
    <s v="RUIM (C)"/>
    <s v="ÓTIMO (A)"/>
    <s v="RUIM (C)"/>
    <s v="ÓTIMO (A)"/>
    <m/>
    <s v="BOM (B)"/>
    <s v="RUIM (C)"/>
    <s v="RUIM (C)"/>
    <s v="BOM (B)"/>
    <s v="BOM (B)"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751"/>
    <s v="1"/>
    <s v="2"/>
    <x v="4"/>
    <x v="1"/>
    <x v="0"/>
    <x v="0"/>
    <x v="0"/>
    <x v="0"/>
    <s v="BOM (B)"/>
    <s v="ÓTIMO (A)"/>
    <s v="ÓTIMO (A)"/>
    <m/>
    <s v="ÓTIMO (A)"/>
    <s v="ÓTIMO (A)"/>
    <s v="BOM (B)"/>
    <s v="PÉSSIMO (D)"/>
    <s v="RUIM (C)"/>
    <s v="RUIM (C)"/>
    <s v="PÉSSIMO (D)"/>
    <s v="ÓTIMO (A)"/>
    <s v="ÓTIMO (A)"/>
    <s v="BOM (B)"/>
    <s v="RUIM (C)"/>
    <s v="ÓTIMO (A)"/>
    <s v="ÓTIMO (A)"/>
    <s v="PÉSSIMO (D)"/>
    <m/>
    <s v="BOM (B)"/>
    <s v="RUIM (C)"/>
    <s v="ÓTIMO (A)"/>
    <s v="ÓTIMO (A)"/>
    <m/>
    <s v="BOM (B)"/>
    <s v="RUIM (C)"/>
    <s v="ÓTIMO (A)"/>
    <s v="ÓTIMO (A)"/>
    <s v="BOM (B)"/>
    <s v="BOM (B)"/>
    <s v="PÉSSIMO (D)"/>
    <s v="PÉSSIMO (D)"/>
    <s v="PÉSSIMO (D)"/>
    <s v="PÉSSIMO (D)"/>
    <s v="BOM (B)"/>
    <s v="ÓTIMO (A)"/>
    <s v="PÉSSIMO (D)"/>
    <m/>
    <s v="ÓTIMO (A)"/>
    <s v="ÓTIMO (A)"/>
    <s v="RUIM (C)"/>
    <s v="BOM (B)"/>
    <s v="PÉSSIMO (D)"/>
    <s v="PÉSSIMO (D)"/>
    <s v="RUIM (C)"/>
    <s v="PÉSSIMO (D)"/>
    <m/>
    <s v="BOM (B)"/>
    <s v="PÉSSIMO (D)"/>
    <s v="ÓTIMO (A)"/>
    <m/>
    <s v="ÓTIMO (A)"/>
    <s v="RUIM (C)"/>
    <s v="ÓTIMO (A)"/>
    <m/>
    <s v="RUIM (C)"/>
    <s v="PÉSSIMO (D)"/>
    <m/>
    <s v="BOM (B)"/>
    <s v="PÉSSIMO (D)"/>
    <s v="ÓTIMO (A)"/>
    <s v="BOM (B)"/>
    <s v="RUIM (C)"/>
    <s v="PÉSSIMO (D)"/>
    <x v="1"/>
    <m/>
    <m/>
    <m/>
    <m/>
    <m/>
    <m/>
    <m/>
    <m/>
    <m/>
    <m/>
    <m/>
    <m/>
    <m/>
    <m/>
    <m/>
    <m/>
    <m/>
    <m/>
    <m/>
    <s v="||"/>
  </r>
  <r>
    <x v="5"/>
    <s v="1855"/>
    <s v="1"/>
    <s v="2"/>
    <x v="4"/>
    <x v="1"/>
    <x v="4"/>
    <x v="1"/>
    <x v="1"/>
    <x v="0"/>
    <s v="BOM (B)"/>
    <s v="BOM (B)"/>
    <s v="RUIM (C)"/>
    <m/>
    <s v="PÉSSIMO (D)"/>
    <s v="RUIM (C)"/>
    <s v="BOM (B)"/>
    <s v="PÉSSIMO (D)"/>
    <s v="PÉSSIMO (D)"/>
    <s v="RUIM (C)"/>
    <s v="ÓTIMO (A)"/>
    <m/>
    <s v="ÓTIMO (A)"/>
    <s v="PÉSSIMO (D)"/>
    <m/>
    <s v="RUIM (C)"/>
    <m/>
    <s v="PÉSSIMO (D)"/>
    <s v="ÓTIMO (A)"/>
    <m/>
    <s v="RUIM (C)"/>
    <s v="BOM (B)"/>
    <s v="BOM (B)"/>
    <m/>
    <s v="RUIM (C)"/>
    <s v="PÉSSIMO (D)"/>
    <m/>
    <m/>
    <s v="RUIM (C)"/>
    <m/>
    <s v="RUIM (C)"/>
    <s v="RUIM (C)"/>
    <s v="ÓTIMO (A)"/>
    <s v="BOM (B)"/>
    <s v="BOM (B)"/>
    <s v="PÉSSIMO (D)"/>
    <s v="ÓTIMO (A)"/>
    <s v="ÓTIMO (A)"/>
    <s v="PÉSSIMO (D)"/>
    <s v="RUIM (C)"/>
    <s v="RUIM (C)"/>
    <s v="RUIM (C)"/>
    <m/>
    <s v="BOM (B)"/>
    <s v="RUIM (C)"/>
    <s v="PÉSSIMO (D)"/>
    <m/>
    <s v="ÓTIMO (A)"/>
    <s v="BOM (B)"/>
    <s v="ÓTIMO (A)"/>
    <s v="ÓTIMO (A)"/>
    <s v="ÓTIMO (A)"/>
    <s v="RUIM (C)"/>
    <s v="ÓTIMO (A)"/>
    <m/>
    <s v="PÉSSIMO (D)"/>
    <m/>
    <s v="ÓTIMO (A)"/>
    <s v="RUIM (C)"/>
    <s v="BOM (B)"/>
    <s v="BOM (B)"/>
    <m/>
    <s v="BOM (B)"/>
    <s v="PÉSSIMO (D)"/>
    <x v="1"/>
    <m/>
    <m/>
    <m/>
    <m/>
    <m/>
    <m/>
    <m/>
    <m/>
    <m/>
    <m/>
    <m/>
    <m/>
    <m/>
    <m/>
    <m/>
    <m/>
    <m/>
    <m/>
    <m/>
    <s v="||"/>
  </r>
  <r>
    <x v="6"/>
    <s v="1902"/>
    <s v="1"/>
    <s v="2"/>
    <x v="1"/>
    <x v="4"/>
    <x v="0"/>
    <x v="0"/>
    <x v="0"/>
    <x v="1"/>
    <m/>
    <s v="ÓTIMO (A)"/>
    <s v="ÓTIMO (A)"/>
    <s v="PÉSSIMO (D)"/>
    <m/>
    <s v="ÓTIMO (A)"/>
    <s v="BOM (B)"/>
    <s v="PÉSSIMO (D)"/>
    <s v="RUIM (C)"/>
    <s v="ÓTIMO (A)"/>
    <s v="RUIM (C)"/>
    <s v="ÓTIMO (A)"/>
    <s v="ÓTIMO (A)"/>
    <s v="ÓTIMO (A)"/>
    <s v="BOM (B)"/>
    <s v="PÉSSIMO (D)"/>
    <m/>
    <s v="BOM (B)"/>
    <s v="ÓTIMO (A)"/>
    <m/>
    <s v="ÓTIMO (A)"/>
    <s v="BOM (B)"/>
    <m/>
    <s v="RUIM (C)"/>
    <s v="BOM (B)"/>
    <s v="RUIM (C)"/>
    <s v="RUIM (C)"/>
    <m/>
    <s v="PÉSSIMO (D)"/>
    <s v="BOM (B)"/>
    <s v="RUIM (C)"/>
    <s v="PÉSSIMO (D)"/>
    <m/>
    <m/>
    <s v="PÉSSIMO (D)"/>
    <s v="ÓTIMO (A)"/>
    <s v="PÉSSIMO (D)"/>
    <m/>
    <m/>
    <s v="PÉSSIMO (D)"/>
    <m/>
    <s v="PÉSSIMO (D)"/>
    <s v="RUIM (C)"/>
    <s v="ÓTIMO (A)"/>
    <s v="RUIM (C)"/>
    <s v="PÉSSIMO (D)"/>
    <m/>
    <s v="ÓTIMO (A)"/>
    <s v="ÓTIMO (A)"/>
    <s v="ÓTIMO (A)"/>
    <s v="RUIM (C)"/>
    <s v="ÓTIMO (A)"/>
    <s v="RUIM (C)"/>
    <s v="ÓTIMO (A)"/>
    <m/>
    <s v="RUIM (C)"/>
    <s v="ÓTIMO (A)"/>
    <m/>
    <s v="PÉSSIMO (D)"/>
    <s v="ÓTIMO (A)"/>
    <s v="ÓTIMO (A)"/>
    <s v="BOM (B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7"/>
    <s v="1900"/>
    <s v="1"/>
    <s v="2"/>
    <x v="1"/>
    <x v="1"/>
    <x v="0"/>
    <x v="0"/>
    <x v="0"/>
    <x v="0"/>
    <m/>
    <s v="BOM (B)"/>
    <s v="PÉSSIMO (D)"/>
    <s v="PÉSSIMO (D)"/>
    <s v="RUIM (C)"/>
    <s v="ÓTIMO (A)"/>
    <s v="BOM (B)"/>
    <s v="PÉSSIMO (D)"/>
    <s v="RUIM (C)"/>
    <s v="ÓTIMO (A)"/>
    <s v="RUIM (C)"/>
    <s v="PÉSSIMO (D)"/>
    <s v="PÉSSIMO (D)"/>
    <s v="BOM (B)"/>
    <m/>
    <s v="RUIM (C)"/>
    <s v="ÓTIMO (A)"/>
    <s v="PÉSSIMO (D)"/>
    <s v="BOM (B)"/>
    <s v="PÉSSIMO (D)"/>
    <s v="PÉSSIMO (D)"/>
    <s v="PÉSSIMO (D)"/>
    <s v="ÓTIMO (A)"/>
    <s v="RUIM (C)"/>
    <s v="PÉSSIMO (D)"/>
    <s v="PÉSSIMO (D)"/>
    <s v="RUIM (C)"/>
    <m/>
    <s v="RUIM (C)"/>
    <m/>
    <s v="RUIM (C)"/>
    <s v="PÉSSIMO (D)"/>
    <s v="RUIM (C)"/>
    <s v="BOM (B)"/>
    <s v="BOM (B)"/>
    <s v="PÉSSIMO (D)"/>
    <s v="PÉSSIMO (D)"/>
    <s v="PÉSSIMO (D)"/>
    <s v="ÓTIMO (A)"/>
    <s v="BOM (B)"/>
    <s v="BOM (B)"/>
    <s v="RUIM (C)"/>
    <s v="PÉSSIMO (D)"/>
    <s v="ÓTIMO (A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PÉSSIMO (D)"/>
    <s v="ÓTIMO (A)"/>
    <s v="PÉSSIMO (D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s v="1910"/>
    <s v="1"/>
    <s v="2"/>
    <x v="1"/>
    <x v="1"/>
    <x v="0"/>
    <x v="1"/>
    <x v="0"/>
    <x v="0"/>
    <m/>
    <s v="ÓTIMO (A)"/>
    <s v="ÓTIMO (A)"/>
    <m/>
    <s v="ÓTIMO (A)"/>
    <s v="RUIM (C)"/>
    <s v="BOM (B)"/>
    <s v="PÉSSIMO (D)"/>
    <s v="RUIM (C)"/>
    <s v="ÓTIMO (A)"/>
    <s v="RUIM (C)"/>
    <s v="ÓTIMO (A)"/>
    <s v="ÓTIMO (A)"/>
    <s v="BOM (B)"/>
    <s v="RUIM (C)"/>
    <s v="RUIM (C)"/>
    <s v="ÓTIMO (A)"/>
    <s v="RUIM (C)"/>
    <s v="ÓTIMO (A)"/>
    <s v="ÓTIMO (A)"/>
    <s v="PÉSSIMO (D)"/>
    <s v="RUIM (C)"/>
    <s v="BOM (B)"/>
    <s v="RUIM (C)"/>
    <s v="BOM (B)"/>
    <s v="PÉSSIMO (D)"/>
    <s v="ÓTIMO (A)"/>
    <m/>
    <s v="PÉSSIMO (D)"/>
    <s v="RUIM (C)"/>
    <s v="RUIM (C)"/>
    <s v="PÉSSIMO (D)"/>
    <s v="RUIM (C)"/>
    <s v="PÉSSIMO (D)"/>
    <s v="ÓTIMO (A)"/>
    <s v="BOM (B)"/>
    <s v="RUIM (C)"/>
    <s v="PÉSSIMO (D)"/>
    <s v="PÉSSIMO (D)"/>
    <s v="PÉSSIMO (D)"/>
    <s v="BOM (B)"/>
    <s v="PÉSSIMO (D)"/>
    <s v="RUIM (C)"/>
    <s v="PÉSSIMO (D)"/>
    <s v="RUIM (C)"/>
    <s v="PÉSSIMO (D)"/>
    <m/>
    <s v="ÓTIMO (A)"/>
    <s v="PÉSSIMO (D)"/>
    <s v="ÓTIMO (A)"/>
    <m/>
    <s v="ÓTIMO (A)"/>
    <s v="RUIM (C)"/>
    <s v="ÓTIMO (A)"/>
    <m/>
    <s v="PÉSSIMO (D)"/>
    <s v="ÓTIMO (A)"/>
    <m/>
    <s v="BOM (B)"/>
    <s v="PÉSSIMO (D)"/>
    <s v="ÓTIMO (A)"/>
    <s v="BOM (B)"/>
    <s v="PÉSSIMO (D)"/>
    <s v="PÉSSIMO (D)"/>
    <x v="3"/>
    <m/>
    <m/>
    <m/>
    <m/>
    <m/>
    <m/>
    <m/>
    <m/>
    <m/>
    <m/>
    <m/>
    <m/>
    <m/>
    <m/>
    <m/>
    <m/>
    <m/>
    <m/>
    <m/>
    <s v="||"/>
  </r>
  <r>
    <x v="0"/>
    <s v="1910"/>
    <s v="1"/>
    <s v="2"/>
    <x v="1"/>
    <x v="1"/>
    <x v="4"/>
    <x v="0"/>
    <x v="0"/>
    <x v="0"/>
    <s v="ÓTIMO (A)"/>
    <m/>
    <s v="ÓTIMO (A)"/>
    <s v="ÓTIMO (A)"/>
    <s v="ÓTIMO (A)"/>
    <s v="BOM (B)"/>
    <s v="BOM (B)"/>
    <s v="PÉSSIMO (D)"/>
    <s v="RUIM (C)"/>
    <s v="BOM (B)"/>
    <s v="PÉSSIMO (D)"/>
    <s v="ÓTIMO (A)"/>
    <s v="ÓTIMO (A)"/>
    <m/>
    <s v="PÉSSIMO (D)"/>
    <s v="RUIM (C)"/>
    <s v="ÓTIMO (A)"/>
    <s v="PÉSSIMO (D)"/>
    <s v="BOM (B)"/>
    <m/>
    <s v="RUIM (C)"/>
    <s v="BOM (B)"/>
    <m/>
    <s v="RUIM (C)"/>
    <s v="BOM (B)"/>
    <s v="PÉSSIMO (D)"/>
    <s v="RUIM (C)"/>
    <m/>
    <s v="RUIM (C)"/>
    <s v="BOM (B)"/>
    <s v="RUIM (C)"/>
    <s v="ÓTIMO (A)"/>
    <s v="BOM (B)"/>
    <s v="PÉSSIMO (D)"/>
    <s v="PÉSSIMO (D)"/>
    <s v="RUIM (C)"/>
    <s v="PÉSSIMO (D)"/>
    <s v="RUIM (C)"/>
    <s v="PÉSSIMO (D)"/>
    <s v="ÓTIMO (A)"/>
    <s v="BOM (B)"/>
    <s v="BOM (B)"/>
    <s v="BOM (B)"/>
    <s v="ÓTIMO (A)"/>
    <s v="RUIM (C)"/>
    <s v="RUIM (C)"/>
    <m/>
    <s v="ÓTIMO (A)"/>
    <s v="PÉSSIMO (D)"/>
    <s v="ÓTIMO (A)"/>
    <m/>
    <s v="ÓTIMO (A)"/>
    <s v="RUIM (C)"/>
    <s v="ÓTIMO (A)"/>
    <s v="RUIM (C)"/>
    <s v="RUIM (C)"/>
    <s v="ÓTIMO (A)"/>
    <s v="BOM (B)"/>
    <s v="RUIM (C)"/>
    <s v="RUIM (C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1"/>
    <s v="1900"/>
    <s v="1"/>
    <s v="2"/>
    <x v="1"/>
    <x v="1"/>
    <x v="2"/>
    <x v="0"/>
    <x v="0"/>
    <x v="0"/>
    <s v="BOM (B)"/>
    <s v="ÓTIMO (A)"/>
    <s v="ÓTIMO (A)"/>
    <m/>
    <s v="ÓTIMO (A)"/>
    <s v="ÓTIMO (A)"/>
    <s v="BOM (B)"/>
    <s v="PÉSSIMO (D)"/>
    <s v="ÓTIMO (A)"/>
    <s v="BOM (B)"/>
    <s v="PÉSSIMO (D)"/>
    <s v="ÓTIMO (A)"/>
    <s v="ÓTIMO (A)"/>
    <s v="BOM (B)"/>
    <m/>
    <s v="RUIM (C)"/>
    <s v="ÓTIMO (A)"/>
    <s v="PÉSSIMO (D)"/>
    <m/>
    <m/>
    <s v="ÓTIMO (A)"/>
    <s v="BOM (B)"/>
    <m/>
    <m/>
    <s v="BOM (B)"/>
    <s v="RUIM (C)"/>
    <s v="RUIM (C)"/>
    <m/>
    <s v="PÉSSIMO (D)"/>
    <s v="BOM (B)"/>
    <s v="BOM (B)"/>
    <s v="RUIM (C)"/>
    <s v="BOM (B)"/>
    <s v="PÉSSIMO (D)"/>
    <s v="RUIM (C)"/>
    <s v="RUIM (C)"/>
    <s v="RUIM (C)"/>
    <s v="PÉSSIMO (D)"/>
    <s v="ÓTIMO (A)"/>
    <s v="PÉSSIMO (D)"/>
    <s v="RUIM (C)"/>
    <m/>
    <s v="RUIM (C)"/>
    <s v="RUIM (C)"/>
    <s v="RUIM (C)"/>
    <s v="ÓTIMO (A)"/>
    <m/>
    <s v="BOM (B)"/>
    <s v="PÉSSIMO (D)"/>
    <s v="ÓTIMO (A)"/>
    <s v="RUIM (C)"/>
    <s v="ÓTIMO (A)"/>
    <s v="RUIM (C)"/>
    <s v="ÓTIMO (A)"/>
    <m/>
    <s v="RUIM (C)"/>
    <s v="ÓTIMO (A)"/>
    <s v="PÉSSIMO (D)"/>
    <s v="ÓTIMO (A)"/>
    <s v="RUIM (C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s v="1910"/>
    <s v="1"/>
    <s v="1"/>
    <x v="1"/>
    <x v="1"/>
    <x v="1"/>
    <x v="1"/>
    <x v="0"/>
    <x v="0"/>
    <m/>
    <s v="PÉSSIMO (D)"/>
    <s v="ÓTIMO (A)"/>
    <s v="PÉSSIMO (D)"/>
    <s v="ÓTIMO (A)"/>
    <s v="BOM (B)"/>
    <s v="PÉSSIMO (D)"/>
    <s v="PÉSSIMO (D)"/>
    <s v="BOM (B)"/>
    <s v="ÓTIMO (A)"/>
    <s v="RUIM (C)"/>
    <s v="ÓTIMO (A)"/>
    <s v="ÓTIMO (A)"/>
    <s v="PÉSSIMO (D)"/>
    <m/>
    <s v="RUIM (C)"/>
    <s v="ÓTIMO (A)"/>
    <s v="PÉSSIMO (D)"/>
    <m/>
    <m/>
    <s v="BOM (B)"/>
    <s v="BOM (B)"/>
    <m/>
    <s v="RUIM (C)"/>
    <s v="BOM (B)"/>
    <s v="PÉSSIMO (D)"/>
    <m/>
    <s v="PÉSSIMO (D)"/>
    <s v="PÉSSIMO (D)"/>
    <s v="BOM (B)"/>
    <s v="RUIM (C)"/>
    <s v="PÉSSIMO (D)"/>
    <s v="BOM (B)"/>
    <s v="BOM (B)"/>
    <s v="PÉSSIMO (D)"/>
    <s v="RUIM (C)"/>
    <m/>
    <s v="PÉSSIMO (D)"/>
    <s v="PÉSSIMO (D)"/>
    <s v="BOM (B)"/>
    <s v="RUIM (C)"/>
    <s v="BOM (B)"/>
    <s v="RUIM (C)"/>
    <m/>
    <s v="BOM (B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s v="1900"/>
    <s v="1"/>
    <s v="1"/>
    <x v="1"/>
    <x v="1"/>
    <x v="0"/>
    <x v="0"/>
    <x v="0"/>
    <x v="0"/>
    <m/>
    <m/>
    <s v="ÓTIMO (A)"/>
    <s v="ÓTIMO (A)"/>
    <s v="ÓTIMO (A)"/>
    <s v="ÓTIMO (A)"/>
    <s v="BOM (B)"/>
    <s v="PÉSSIMO (D)"/>
    <s v="RUIM (C)"/>
    <s v="BOM (B)"/>
    <s v="RUIM (C)"/>
    <s v="ÓTIMO (A)"/>
    <s v="ÓTIMO (A)"/>
    <s v="ÓTIMO (A)"/>
    <m/>
    <s v="RUIM (C)"/>
    <s v="ÓTIMO (A)"/>
    <s v="PÉSSIMO (D)"/>
    <m/>
    <m/>
    <s v="ÓTIMO (A)"/>
    <s v="BOM (B)"/>
    <s v="BOM (B)"/>
    <s v="RUIM (C)"/>
    <s v="BOM (B)"/>
    <s v="PÉSSIMO (D)"/>
    <m/>
    <m/>
    <s v="PÉSSIMO (D)"/>
    <s v="BOM (B)"/>
    <s v="RUIM (C)"/>
    <s v="ÓTIMO (A)"/>
    <s v="ÓTIMO (A)"/>
    <s v="PÉSSIMO (D)"/>
    <s v="ÓTIMO (A)"/>
    <s v="ÓTIMO (A)"/>
    <s v="PÉSSIMO (D)"/>
    <s v="PÉSSIMO (D)"/>
    <s v="ÓTIMO (A)"/>
    <s v="BOM (B)"/>
    <s v="RUIM (C)"/>
    <s v="BOM (B)"/>
    <s v="?"/>
    <m/>
    <s v="RUIM (C)"/>
    <s v="ÓTIMO (A)"/>
    <m/>
    <s v="BOM (B)"/>
    <s v="PÉSSIMO (D)"/>
    <s v="ÓTIMO (A)"/>
    <m/>
    <s v="ÓTIMO (A)"/>
    <s v="RUIM (C)"/>
    <s v="ÓTIMO (A)"/>
    <m/>
    <s v="PÉSSIMO (D)"/>
    <s v="ÓTIMO (A)"/>
    <m/>
    <s v="BOM (B)"/>
    <s v="PÉSSIMO (D)"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905"/>
    <s v="1"/>
    <s v="1"/>
    <x v="1"/>
    <x v="1"/>
    <x v="0"/>
    <x v="1"/>
    <x v="0"/>
    <x v="0"/>
    <m/>
    <s v="ÓTIMO (A)"/>
    <s v="ÓTIMO (A)"/>
    <s v="RUIM (C)"/>
    <s v="ÓTIMO (A)"/>
    <s v="BOM (B)"/>
    <s v="BOM (B)"/>
    <s v="ÓTIMO (A)"/>
    <s v="RUIM (C)"/>
    <s v="ÓTIMO (A)"/>
    <s v="RUIM (C)"/>
    <s v="ÓTIMO (A)"/>
    <s v="ÓTIMO (A)"/>
    <s v="PÉSSIMO (D)"/>
    <m/>
    <s v="RUIM (C)"/>
    <s v="ÓTIMO (A)"/>
    <s v="PÉSSIMO (D)"/>
    <m/>
    <m/>
    <s v="PÉSSIMO (D)"/>
    <s v="BOM (B)"/>
    <m/>
    <m/>
    <s v="BOM (B)"/>
    <s v="RUIM (C)"/>
    <s v="BOM (B)"/>
    <s v="RUIM (C)"/>
    <s v="PÉSSIMO (D)"/>
    <s v="RUIM (C)"/>
    <s v="PÉSSIMO (D)"/>
    <s v="PÉSSIMO (D)"/>
    <m/>
    <s v="ÓTIMO (A)"/>
    <s v="PÉSSIMO (D)"/>
    <s v="PÉSSIMO (D)"/>
    <m/>
    <s v="PÉSSIMO (D)"/>
    <m/>
    <s v="BOM (B)"/>
    <s v="BOM (B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PÉSSIMO (D)"/>
    <s v="ÓTIMO (A)"/>
    <s v="BOM (B)"/>
    <s v="ÓTIMO (A)"/>
    <m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5"/>
    <s v="1645"/>
    <s v="1"/>
    <s v="1"/>
    <x v="1"/>
    <x v="5"/>
    <x v="0"/>
    <x v="1"/>
    <x v="0"/>
    <x v="2"/>
    <m/>
    <s v="BOM (B)"/>
    <s v="ÓTIMO (A)"/>
    <s v="PÉSSIMO (D)"/>
    <s v="ÓTIMO (A)"/>
    <s v="BOM (B)"/>
    <s v="BOM (B)"/>
    <s v="PÉSSIMO (D)"/>
    <s v="RUIM (C)"/>
    <s v="ÓTIMO (A)"/>
    <s v="ÓTIMO (A)"/>
    <s v="PÉSSIMO (D)"/>
    <s v="ÓTIMO (A)"/>
    <s v="BOM (B)"/>
    <m/>
    <s v="RUIM (C)"/>
    <s v="ÓTIMO (A)"/>
    <s v="PÉSSIMO (D)"/>
    <m/>
    <m/>
    <s v="RUIM (C)"/>
    <s v="BOM (B)"/>
    <s v="BOM (B)"/>
    <s v="RUIM (C)"/>
    <s v="BOM (B)"/>
    <s v="PÉSSIMO (D)"/>
    <s v="BOM (B)"/>
    <m/>
    <m/>
    <s v="PÉSSIMO (D)"/>
    <s v="BOM (B)"/>
    <s v="RUIM (C)"/>
    <s v="PÉSSIMO (D)"/>
    <m/>
    <s v="PÉSSIMO (D)"/>
    <s v="RUIM (C)"/>
    <s v="BOM (B)"/>
    <s v="ÓTIMO (A)"/>
    <s v="BOM (B)"/>
    <s v="RUIM (C)"/>
    <s v="PÉSSIMO (D)"/>
    <m/>
    <s v="PÉSSIMO (D)"/>
    <s v="RUIM (C)"/>
    <s v="ÓTIMO (A)"/>
    <s v="BOM (B)"/>
    <s v="RUIM (C)"/>
    <m/>
    <s v="PÉSSIMO (D)"/>
    <s v="RUIM (C)"/>
    <s v="ÓTIMO (A)"/>
    <s v="BOM (B)"/>
    <s v="PÉSSIMO (D)"/>
    <s v="RUIM (C)"/>
    <s v="BOM (B)"/>
    <s v="RUIM (C)"/>
    <s v="BOM (B)"/>
    <s v="BOM (B)"/>
    <s v="RUIM (C)"/>
    <s v="RUIM (C)"/>
    <s v="BOM (B)"/>
    <s v="PÉSSIMO (D)"/>
    <s v="ÓTIMO (A)"/>
    <m/>
    <x v="1"/>
    <m/>
    <m/>
    <m/>
    <m/>
    <m/>
    <m/>
    <m/>
    <m/>
    <m/>
    <m/>
    <m/>
    <m/>
    <m/>
    <m/>
    <m/>
    <m/>
    <m/>
    <m/>
    <m/>
    <s v="||"/>
  </r>
  <r>
    <x v="6"/>
    <s v="1640"/>
    <s v="1"/>
    <s v="1"/>
    <x v="5"/>
    <x v="6"/>
    <x v="5"/>
    <x v="3"/>
    <x v="3"/>
    <x v="3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RUIM (C)"/>
    <m/>
    <s v="ÓTIMO (A)"/>
    <s v="PÉSSIMO (D)"/>
    <s v="ÓTIMO (A)"/>
    <m/>
    <s v="ÓTIMO (A)"/>
    <s v="ÓTIMO (A)"/>
    <s v="RUIM (C)"/>
    <s v="RUIM (C)"/>
    <s v="*"/>
    <s v="*"/>
    <s v="*"/>
    <s v="*"/>
    <s v="*"/>
    <s v="*"/>
    <s v="*"/>
    <s v="*"/>
    <s v="*"/>
    <s v="*"/>
    <m/>
    <s v="RUIM (C)"/>
    <m/>
    <m/>
    <s v="BOM (B)"/>
    <s v="ÓTIMO (A)"/>
    <s v="ÓTIMO (A)"/>
    <m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s v="1640"/>
    <s v="1"/>
    <s v="1"/>
    <x v="2"/>
    <x v="1"/>
    <x v="4"/>
    <x v="0"/>
    <x v="2"/>
    <x v="0"/>
    <m/>
    <s v="RUIM (C)"/>
    <s v="BOM (B)"/>
    <s v="PÉSSIMO (D)"/>
    <s v="BOM (B)"/>
    <m/>
    <s v="ÓTIMO (A)"/>
    <s v="RUIM (C)"/>
    <m/>
    <s v="PÉSSIMO (D)"/>
    <m/>
    <m/>
    <s v="BOM (B)"/>
    <s v="PÉSSIMO (D)"/>
    <s v="ÓTIMO (A)"/>
    <s v="RUIM (C)"/>
    <m/>
    <s v="BOM (B)"/>
    <s v="ÓTIMO (A)"/>
    <s v="ÓTIMO (A)"/>
    <s v="RUIM (C)"/>
    <m/>
    <s v="PÉSSIMO (D)"/>
    <s v="BOM (B)"/>
    <s v="ÓTIMO (A)"/>
    <s v="RUIM (C)"/>
    <m/>
    <s v="ÓTIMO (A)"/>
    <s v="ÓTIMO (A)"/>
    <s v="BOM (B)"/>
    <s v="PÉSSIMO (D)"/>
    <m/>
    <s v="PÉSSIMO (D)"/>
    <s v="BOM (B)"/>
    <s v="ÓTIMO (A)"/>
    <s v="BOM (B)"/>
    <s v="RUIM (C)"/>
    <s v="ÓTIMO (A)"/>
    <m/>
    <m/>
    <s v="RUIM (C)"/>
    <s v="PÉSSIMO (D)"/>
    <s v="BOM (B)"/>
    <s v="RUIM (C)"/>
    <s v="ÓTIMO (A)"/>
    <s v="BOM (B)"/>
    <s v="PÉSSIMO (D)"/>
    <s v="RUIM (C)"/>
    <s v="ÓTIMO (A)"/>
    <s v="RUIM (C)"/>
    <s v="BOM (B)"/>
    <s v="PÉSSIMO (D)"/>
    <m/>
    <s v="ÓTIMO (A)"/>
    <m/>
    <s v="ÓTIMO (A)"/>
    <s v="BOM (B)"/>
    <s v="PÉSSIMO (D)"/>
    <s v="RUIM (C)"/>
    <s v="BOM (B)"/>
    <s v="*"/>
    <s v="RUIM (C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s v="1640"/>
    <s v="1"/>
    <s v="1"/>
    <x v="4"/>
    <x v="3"/>
    <x v="0"/>
    <x v="1"/>
    <x v="0"/>
    <x v="0"/>
    <s v="PÉSSIMO (D)"/>
    <s v="ÓTIMO (A)"/>
    <s v="BOM (B)"/>
    <s v="ÓTIMO (A)"/>
    <s v="RUIM (C)"/>
    <s v="PÉSSIMO (D)"/>
    <s v="PÉSSIMO (D)"/>
    <s v="BOM (B)"/>
    <s v="RUIM (C)"/>
    <m/>
    <s v="ÓTIMO (A)"/>
    <s v="BOM (B)"/>
    <s v="ÓTIMO (A)"/>
    <s v="PÉSSIMO (D)"/>
    <m/>
    <s v="RUIM (C)"/>
    <s v="ÓTIMO (A)"/>
    <s v="RUIM (C)"/>
    <s v="BOM (B)"/>
    <s v="PÉSSIMO (D)"/>
    <s v="RUIM (C)"/>
    <m/>
    <s v="RUIM (C)"/>
    <s v="BOM (B)"/>
    <s v="ÓTIMO (A)"/>
    <s v="PÉSSIMO (D)"/>
    <s v="PÉSSIMO (D)"/>
    <s v="RUIM (C)"/>
    <m/>
    <s v="BOM (B)"/>
    <s v="ÓTIMO (A)"/>
    <s v="RUIM (C)"/>
    <s v="BOM (B)"/>
    <m/>
    <s v="ÓTIMO (A)"/>
    <s v="BOM (B)"/>
    <s v="RUIM (C)"/>
    <s v="PÉSSIMO (D)"/>
    <s v="PÉSSIMO (D)"/>
    <s v="RUIM (C)"/>
    <s v="BOM (B)"/>
    <s v="ÓTIMO (A)"/>
    <s v="RUIM (C)"/>
    <m/>
    <s v="RUIM (C)"/>
    <s v="RUIM (C)"/>
    <s v="BOM (B)"/>
    <s v="ÓTIMO (A)"/>
    <s v="RUIM (C)"/>
    <s v="PÉSSIMO (D)"/>
    <s v="PÉSSIMO (D)"/>
    <m/>
    <s v="PÉSSIMO (D)"/>
    <s v="RUIM (C)"/>
    <s v="BOM (B)"/>
    <s v="ÓTIMO (A)"/>
    <s v="ÓTIMO (A)"/>
    <s v="BOM (B)"/>
    <s v="RUIM (C)"/>
    <s v="RUIM (C)"/>
    <s v="PÉSSIMO (D)"/>
    <s v="BOM (B)"/>
    <s v="PÉSSIMO (D)"/>
    <m/>
    <x v="3"/>
    <m/>
    <m/>
    <m/>
    <m/>
    <m/>
    <m/>
    <m/>
    <m/>
    <m/>
    <m/>
    <m/>
    <m/>
    <m/>
    <m/>
    <m/>
    <m/>
    <m/>
    <m/>
    <m/>
    <s v="||"/>
  </r>
  <r>
    <x v="0"/>
    <s v="1640"/>
    <s v="1"/>
    <s v="1"/>
    <x v="5"/>
    <x v="6"/>
    <x v="5"/>
    <x v="3"/>
    <x v="3"/>
    <x v="3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x v="0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||"/>
  </r>
  <r>
    <x v="1"/>
    <s v="1710"/>
    <s v="1"/>
    <s v="1"/>
    <x v="2"/>
    <x v="1"/>
    <x v="2"/>
    <x v="0"/>
    <x v="0"/>
    <x v="0"/>
    <m/>
    <s v="PÉSSIMO (D)"/>
    <m/>
    <s v="ÓTIMO (A)"/>
    <s v="BOM (B)"/>
    <s v="RUIM (C)"/>
    <m/>
    <s v="PÉSSIMO (D)"/>
    <s v="BOM (B)"/>
    <s v="ÓTIMO (A)"/>
    <s v="BOM (B)"/>
    <s v="RUIM (C)"/>
    <s v="ÓTIMO (A)"/>
    <s v="BOM (B)"/>
    <m/>
    <s v="BOM (B)"/>
    <s v="ÓTIMO (A)"/>
    <s v="PÉSSIMO (D)"/>
    <m/>
    <m/>
    <s v="PÉSSIMO (D)"/>
    <s v="BOM (B)"/>
    <m/>
    <s v="RUIM (C)"/>
    <s v="PÉSSIMO (D)"/>
    <s v="PÉSSIMO (D)"/>
    <s v="BOM (B)"/>
    <s v="BOM (B)"/>
    <s v="PÉSSIMO (D)"/>
    <m/>
    <m/>
    <s v="PÉSSIMO (D)"/>
    <s v="RUIM (C)"/>
    <s v="BOM (B)"/>
    <s v="RUIM (C)"/>
    <s v="PÉSSIMO (D)"/>
    <s v="RUIM (C)"/>
    <s v="PÉSSIMO (D)"/>
    <s v="PÉSSIMO (D)"/>
    <s v="BOM (B)"/>
    <s v="ÓTIMO (A)"/>
    <s v="BOM (B)"/>
    <s v="RUIM (C)"/>
    <s v="PÉSSIMO (D)"/>
    <s v="BOM (B)"/>
    <s v="BOM (B)"/>
    <s v="BOM (B)"/>
    <s v="PÉSSIMO (D)"/>
    <s v="PÉSSIMO (D)"/>
    <m/>
    <m/>
    <m/>
    <s v="ÓTIMO (A)"/>
    <s v="BOM (B)"/>
    <s v="RUIM (C)"/>
    <s v="BOM (B)"/>
    <s v="BOM (B)"/>
    <s v="RUIM (C)"/>
    <m/>
    <s v="PÉSSIMO (D)"/>
    <m/>
    <s v="PÉSSIMO (D)"/>
    <m/>
    <s v="PÉSSIMO (D)"/>
    <x v="0"/>
    <m/>
    <m/>
    <m/>
    <m/>
    <m/>
    <m/>
    <m/>
    <m/>
    <m/>
    <m/>
    <m/>
    <m/>
    <m/>
    <m/>
    <m/>
    <m/>
    <m/>
    <m/>
    <m/>
    <s v="||"/>
  </r>
  <r>
    <x v="2"/>
    <s v="1710"/>
    <s v="1"/>
    <s v="1"/>
    <x v="2"/>
    <x v="3"/>
    <x v="2"/>
    <x v="0"/>
    <x v="0"/>
    <x v="1"/>
    <s v="BOM (B)"/>
    <s v="ÓTIMO (A)"/>
    <s v="ÓTIMO (A)"/>
    <s v="PÉSSIMO (D)"/>
    <m/>
    <s v="ÓTIMO (A)"/>
    <m/>
    <s v="RUIM (C)"/>
    <s v="PÉSSIMO (D)"/>
    <s v="ÓTIMO (A)"/>
    <s v="RUIM (C)"/>
    <m/>
    <s v="PÉSSIMO (D)"/>
    <s v="BOM (B)"/>
    <m/>
    <s v="RUIM (C)"/>
    <s v="ÓTIMO (A)"/>
    <s v="PÉSSIMO (D)"/>
    <m/>
    <m/>
    <s v="ÓTIMO (A)"/>
    <s v="BOM (B)"/>
    <m/>
    <s v="RUIM (C)"/>
    <s v="BOM (B)"/>
    <s v="PÉSSIMO (D)"/>
    <s v="BOM (B)"/>
    <s v="RUIM (C)"/>
    <s v="RUIM (C)"/>
    <m/>
    <s v="RUIM (C)"/>
    <s v="PÉSSIMO (D)"/>
    <m/>
    <s v="BOM (B)"/>
    <s v="RUIM (C)"/>
    <s v="ÓTIMO (A)"/>
    <s v="PÉSSIMO (D)"/>
    <s v="RUIM (C)"/>
    <s v="ÓTIMO (A)"/>
    <s v="BOM (B)"/>
    <s v="ÓTIMO (A)"/>
    <s v="BOM (B)"/>
    <s v="RUIM (C)"/>
    <s v="PÉSSIMO (D)"/>
    <s v="RUIM (C)"/>
    <s v="ÓTIMO (A)"/>
    <m/>
    <s v="BOM (B)"/>
    <s v="ÓTIMO (A)"/>
    <s v="ÓTIMO (A)"/>
    <m/>
    <s v="ÓTIMO (A)"/>
    <s v="RUIM (C)"/>
    <s v="ÓTIMO (A)"/>
    <s v="RUIM (C)"/>
    <s v="ÓTIMO (A)"/>
    <s v="BOM (B)"/>
    <m/>
    <s v="ÓTIMO (A)"/>
    <m/>
    <s v="ÓTIMO (A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3"/>
    <s v="1725"/>
    <s v="1"/>
    <s v="1"/>
    <x v="1"/>
    <x v="1"/>
    <x v="5"/>
    <x v="0"/>
    <x v="0"/>
    <x v="0"/>
    <s v="BOM (B)"/>
    <s v="PÉSSIMO (D)"/>
    <s v="ÓTIMO (A)"/>
    <s v="PÉSSIMO (D)"/>
    <s v="*"/>
    <s v="*"/>
    <s v="BOM (B)"/>
    <s v="*"/>
    <s v="RUIM (C)"/>
    <s v="RUIM (C)"/>
    <s v="RUIM (C)"/>
    <s v="*"/>
    <s v="ÓTIMO (A)"/>
    <s v="BOM (B)"/>
    <s v="*"/>
    <s v="*"/>
    <s v="PÉSSIMO (D)"/>
    <s v="PÉSSIMO (D)"/>
    <s v="*"/>
    <m/>
    <s v="*"/>
    <s v="PÉSSIMO (D)"/>
    <s v="PÉSSIMO (D)"/>
    <s v="PÉSSIMO (D)"/>
    <s v="BOM (B)"/>
    <s v="RUIM (C)"/>
    <s v="BOM (B)"/>
    <s v="BOM (B)"/>
    <s v="RUIM (C)"/>
    <s v="BOM (B)"/>
    <s v="RUIM (C)"/>
    <s v="PÉSSIMO (D)"/>
    <s v="*"/>
    <s v="PÉSSIMO (D)"/>
    <s v="*"/>
    <s v="*"/>
    <s v="*"/>
    <s v="*"/>
    <s v="PÉSSIMO (D)"/>
    <s v="RUIM (C)"/>
    <s v="?"/>
    <s v="PÉSSIMO (D)"/>
    <s v="*"/>
    <s v="*"/>
    <s v="RUIM (C)"/>
    <s v="ÓTIMO (A)"/>
    <m/>
    <s v="BOM (B)"/>
    <s v="*"/>
    <s v="ÓTIMO (A)"/>
    <s v="*"/>
    <s v="ÓTIMO (A)"/>
    <s v="RUIM (C)"/>
    <s v="ÓTIMO (A)"/>
    <s v="RUIM (C)"/>
    <s v="BOM (B)"/>
    <s v="*"/>
    <m/>
    <s v="*"/>
    <s v="*"/>
    <s v="ÓTIMO (A)"/>
    <s v="BOM (B)"/>
    <m/>
    <s v="PÉSSIMO (D)"/>
    <x v="0"/>
    <m/>
    <m/>
    <m/>
    <s v="*"/>
    <m/>
    <s v="*"/>
    <s v="*"/>
    <s v="*"/>
    <s v="*"/>
    <m/>
    <m/>
    <m/>
    <m/>
    <m/>
    <m/>
    <m/>
    <m/>
    <m/>
    <m/>
    <s v="||"/>
  </r>
  <r>
    <x v="4"/>
    <s v="1730"/>
    <s v="1"/>
    <s v="1"/>
    <x v="1"/>
    <x v="3"/>
    <x v="2"/>
    <x v="0"/>
    <x v="0"/>
    <x v="1"/>
    <m/>
    <s v="ÓTIMO (A)"/>
    <s v="PÉSSIMO (D)"/>
    <s v="BOM (B)"/>
    <s v="BOM (B)"/>
    <s v="RUIM (C)"/>
    <m/>
    <s v="ÓTIMO (A)"/>
    <s v="RUIM (C)"/>
    <s v="PÉSSIMO (D)"/>
    <s v="ÓTIMO (A)"/>
    <s v="RUIM (C)"/>
    <m/>
    <s v="ÓTIMO (A)"/>
    <s v="BOM (B)"/>
    <m/>
    <s v="ÓTIMO (A)"/>
    <s v="RUIM (C)"/>
    <s v="PÉSSIMO (D)"/>
    <s v="BOM (B)"/>
    <m/>
    <s v="RUIM (C)"/>
    <s v="ÓTIMO (A)"/>
    <m/>
    <s v="RUIM (C)"/>
    <s v="PÉSSIMO (D)"/>
    <s v="BOM (B)"/>
    <s v="ÓTIMO (A)"/>
    <s v="ÓTIMO (A)"/>
    <s v="BOM (B)"/>
    <s v="RUIM (C)"/>
    <s v="PÉSSIMO (D)"/>
    <m/>
    <s v="BOM (B)"/>
    <s v="ÓTIMO (A)"/>
    <s v="RUIM (C)"/>
    <s v="RUIM (C)"/>
    <s v="PÉSSIMO (D)"/>
    <s v="PÉSSIMO (D)"/>
    <s v="RUIM (C)"/>
    <s v="ÓTIMO (A)"/>
    <s v="BOM (B)"/>
    <s v="PÉSSIMO (D)"/>
    <m/>
    <s v="RUIM (C)"/>
    <m/>
    <s v="ÓTIMO (A)"/>
    <s v="BOM (B)"/>
    <s v="ÓTIMO (A)"/>
    <s v="ÓTIMO (A)"/>
    <s v="PÉSSIMO (D)"/>
    <s v="ÓTIMO (A)"/>
    <s v="RUIM (C)"/>
    <s v="ÓTIMO (A)"/>
    <m/>
    <s v="ÓTIMO (A)"/>
    <s v="BOM (B)"/>
    <m/>
    <s v="BOM (B)"/>
    <s v="RUIM (C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5"/>
    <s v="1717"/>
    <s v="1"/>
    <s v="1"/>
    <x v="1"/>
    <x v="1"/>
    <x v="0"/>
    <x v="0"/>
    <x v="0"/>
    <x v="0"/>
    <m/>
    <s v="BOM (B)"/>
    <s v="ÓTIMO (A)"/>
    <s v="RUIM (C)"/>
    <s v="ÓTIMO (A)"/>
    <s v="PÉSSIMO (D)"/>
    <s v="BOM (B)"/>
    <s v="PÉSSIMO (D)"/>
    <s v="RUIM (C)"/>
    <s v="ÓTIMO (A)"/>
    <s v="ÓTIMO (A)"/>
    <s v="ÓTIMO (A)"/>
    <s v="ÓTIMO (A)"/>
    <s v="*"/>
    <s v="RUIM (C)"/>
    <s v="RUIM (C)"/>
    <m/>
    <s v="PÉSSIMO (D)"/>
    <m/>
    <s v="ÓTIMO (A)"/>
    <s v="ÓTIMO (A)"/>
    <s v="BOM (B)"/>
    <s v="BOM (B)"/>
    <s v="RUIM (C)"/>
    <s v="BOM (B)"/>
    <s v="RUIM (C)"/>
    <s v="RUIM (C)"/>
    <s v="RUIM (C)"/>
    <s v="PÉSSIMO (D)"/>
    <s v="BOM (B)"/>
    <s v="BOM (B)"/>
    <s v="PÉSSIMO (D)"/>
    <s v="BOM (B)"/>
    <s v="BOM (B)"/>
    <s v="PÉSSIMO (D)"/>
    <s v="RUIM (C)"/>
    <s v="RUIM (C)"/>
    <s v="RUIM (C)"/>
    <s v="PÉSSIMO (D)"/>
    <s v="BOM (B)"/>
    <s v="RUIM (C)"/>
    <s v="ÓTIMO (A)"/>
    <s v="RUIM (C)"/>
    <s v="PÉSSIMO (D)"/>
    <s v="PÉSSIMO (D)"/>
    <s v="ÓTIMO (A)"/>
    <m/>
    <s v="BOM (B)"/>
    <s v="?"/>
    <s v="ÓTIMO (A)"/>
    <m/>
    <s v="ÓTIMO (A)"/>
    <s v="RUIM (C)"/>
    <s v="ÓTIMO (A)"/>
    <m/>
    <s v="BOM (B)"/>
    <m/>
    <m/>
    <s v="ÓTIMO (A)"/>
    <s v="PÉSSIMO (D)"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s v="1745"/>
    <s v="1"/>
    <s v="1"/>
    <x v="2"/>
    <x v="5"/>
    <x v="2"/>
    <x v="0"/>
    <x v="0"/>
    <x v="1"/>
    <m/>
    <s v="RUIM (C)"/>
    <s v="ÓTIMO (A)"/>
    <s v="ÓTIMO (A)"/>
    <m/>
    <s v="ÓTIMO (A)"/>
    <s v="PÉSSIMO (D)"/>
    <s v="PÉSSIMO (D)"/>
    <s v="ÓTIMO (A)"/>
    <s v="BOM (B)"/>
    <s v="PÉSSIMO (D)"/>
    <s v="BOM (B)"/>
    <s v="ÓTIMO (A)"/>
    <s v="BOM (B)"/>
    <m/>
    <s v="ÓTIMO (A)"/>
    <s v="PÉSSIMO (D)"/>
    <s v="BOM (B)"/>
    <s v="RUIM (C)"/>
    <s v="BOM (B)"/>
    <m/>
    <s v="RUIM (C)"/>
    <s v="ÓTIMO (A)"/>
    <m/>
    <s v="PÉSSIMO (D)"/>
    <s v="ÓTIMO (A)"/>
    <s v="PÉSSIMO (D)"/>
    <s v="RUIM (C)"/>
    <s v="ÓTIMO (A)"/>
    <s v="BOM (B)"/>
    <s v="BOM (B)"/>
    <m/>
    <m/>
    <s v="PÉSSIMO (D)"/>
    <s v="RUIM (C)"/>
    <s v="PÉSSIMO (D)"/>
    <m/>
    <s v="PÉSSIMO (D)"/>
    <m/>
    <s v="ÓTIMO (A)"/>
    <s v="ÓTIMO (A)"/>
    <s v="RUIM (C)"/>
    <s v="PÉSSIMO (D)"/>
    <s v="RUIM (C)"/>
    <s v="RUIM (C)"/>
    <s v="ÓTIMO (A)"/>
    <m/>
    <s v="ÓTIMO (A)"/>
    <s v="RUIM (C)"/>
    <m/>
    <s v="PÉSSIMO (D)"/>
    <s v="ÓTIMO (A)"/>
    <s v="RUIM (C)"/>
    <s v="PÉSSIMO (D)"/>
    <s v="BOM (B)"/>
    <m/>
    <s v="BOM (B)"/>
    <s v="PÉSSIMO (D)"/>
    <s v="RUIM (C)"/>
    <s v="ÓTIMO (A)"/>
    <m/>
    <s v="PÉSSIMO (D)"/>
    <s v="BOM (B)"/>
    <s v="RUIM (C)"/>
    <x v="2"/>
    <m/>
    <m/>
    <m/>
    <m/>
    <m/>
    <m/>
    <m/>
    <m/>
    <m/>
    <m/>
    <m/>
    <m/>
    <m/>
    <m/>
    <m/>
    <m/>
    <m/>
    <m/>
    <m/>
    <s v="||"/>
  </r>
  <r>
    <x v="7"/>
    <s v="1823"/>
    <s v="1"/>
    <s v="1"/>
    <x v="1"/>
    <x v="1"/>
    <x v="2"/>
    <x v="0"/>
    <x v="0"/>
    <x v="0"/>
    <s v="RUIM (C)"/>
    <s v="BOM (B)"/>
    <s v="BOM (B)"/>
    <s v="PÉSSIMO (D)"/>
    <s v="ÓTIMO (A)"/>
    <s v="ÓTIMO (A)"/>
    <s v="BOM (B)"/>
    <s v="PÉSSIMO (D)"/>
    <s v="RUIM (C)"/>
    <s v="ÓTIMO (A)"/>
    <s v="RUIM (C)"/>
    <s v="ÓTIMO (A)"/>
    <s v="ÓTIMO (A)"/>
    <s v="?"/>
    <m/>
    <s v="RUIM (C)"/>
    <m/>
    <s v="ÓTIMO (A)"/>
    <m/>
    <m/>
    <s v="RUIM (C)"/>
    <m/>
    <s v="BOM (B)"/>
    <s v="PÉSSIMO (D)"/>
    <s v="ÓTIMO (A)"/>
    <s v="ÓTIMO (A)"/>
    <s v="ÓTIMO (A)"/>
    <m/>
    <s v="RUIM (C)"/>
    <s v="BOM (B)"/>
    <m/>
    <s v="PÉSSIMO (D)"/>
    <s v="BOM (B)"/>
    <s v="PÉSSIMO (D)"/>
    <s v="ÓTIMO (A)"/>
    <m/>
    <m/>
    <s v="PÉSSIMO (D)"/>
    <s v="ÓTIMO (A)"/>
    <s v="BOM (B)"/>
    <m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ÓTIMO (A)"/>
    <s v="BOM (B)"/>
    <s v="RUIM (C)"/>
    <s v="ÓTIMO (A)"/>
    <s v="BOM (B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s v="1830"/>
    <s v="1"/>
    <s v="1"/>
    <x v="1"/>
    <x v="1"/>
    <x v="0"/>
    <x v="0"/>
    <x v="0"/>
    <x v="0"/>
    <m/>
    <s v="RUIM (C)"/>
    <s v="ÓTIMO (A)"/>
    <m/>
    <s v="ÓTIMO (A)"/>
    <s v="BOM (B)"/>
    <s v="BOM (B)"/>
    <s v="PÉSSIMO (D)"/>
    <s v="RUIM (C)"/>
    <s v="ÓTIMO (A)"/>
    <s v="RUIM (C)"/>
    <s v="ÓTIMO (A)"/>
    <s v="RUIM (C)"/>
    <m/>
    <m/>
    <s v="RUIM (C)"/>
    <s v="ÓTIMO (A)"/>
    <s v="PÉSSIMO (D)"/>
    <m/>
    <m/>
    <s v="ÓTIMO (A)"/>
    <s v="BOM (B)"/>
    <s v="BOM (B)"/>
    <s v="RUIM (C)"/>
    <s v="BOM (B)"/>
    <s v="RUIM (C)"/>
    <s v="RUIM (C)"/>
    <m/>
    <s v="PÉSSIMO (D)"/>
    <s v="BOM (B)"/>
    <s v="RUIM (C)"/>
    <s v="PÉSSIMO (D)"/>
    <m/>
    <s v="PÉSSIMO (D)"/>
    <s v="PÉSSIMO (D)"/>
    <s v="RUIM (C)"/>
    <s v="PÉSSIMO (D)"/>
    <s v="PÉSSIMO (D)"/>
    <s v="ÓTIMO (A)"/>
    <s v="BOM (B)"/>
    <m/>
    <s v="BOM (B)"/>
    <s v="RUIM (C)"/>
    <s v="PÉSSIMO (D)"/>
    <s v="RUIM (C)"/>
    <s v="ÓTIMO (A)"/>
    <m/>
    <s v="BOM (B)"/>
    <s v="PÉSSIMO (D)"/>
    <s v="ÓTIMO (A)"/>
    <m/>
    <m/>
    <s v="RUIM (C)"/>
    <s v="ÓTIMO (A)"/>
    <m/>
    <s v="PÉSSIMO (D)"/>
    <s v="ÓTIMO (A)"/>
    <s v="BOM (B)"/>
    <s v="BOM (B)"/>
    <s v="PÉSSIMO (D)"/>
    <s v="ÓTIMO (A)"/>
    <m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s v="1840"/>
    <s v="1"/>
    <s v="1"/>
    <x v="0"/>
    <x v="1"/>
    <x v="2"/>
    <x v="0"/>
    <x v="1"/>
    <x v="1"/>
    <m/>
    <s v="BOM (B)"/>
    <s v="ÓTIMO (A)"/>
    <m/>
    <s v="RUIM (C)"/>
    <s v="RUIM (C)"/>
    <m/>
    <s v="PÉSSIMO (D)"/>
    <s v="RUIM (C)"/>
    <s v="RUIM (C)"/>
    <s v="ÓTIMO (A)"/>
    <s v="BOM (B)"/>
    <s v="BOM (B)"/>
    <s v="PÉSSIMO (D)"/>
    <m/>
    <s v="BOM (B)"/>
    <m/>
    <s v="PÉSSIMO (D)"/>
    <m/>
    <m/>
    <s v="ÓTIMO (A)"/>
    <m/>
    <s v="PÉSSIMO (D)"/>
    <m/>
    <s v="ÓTIMO (A)"/>
    <s v="BOM (B)"/>
    <s v="RUIM (C)"/>
    <s v="PÉSSIMO (D)"/>
    <s v="PÉSSIMO (D)"/>
    <s v="BOM (B)"/>
    <s v="RUIM (C)"/>
    <s v="PÉSSIMO (D)"/>
    <s v="ÓTIMO (A)"/>
    <s v="PÉSSIMO (D)"/>
    <m/>
    <s v="ÓTIMO (A)"/>
    <m/>
    <m/>
    <s v="PÉSSIMO (D)"/>
    <s v="BOM (B)"/>
    <s v="BOM (B)"/>
    <s v="PÉSSIMO (D)"/>
    <s v="PÉSSIMO (D)"/>
    <m/>
    <s v="RUIM (C)"/>
    <s v="ÓTIMO (A)"/>
    <m/>
    <s v="BOM (B)"/>
    <s v="PÉSSIMO (D)"/>
    <s v="ÓTIMO (A)"/>
    <s v="RUIM (C)"/>
    <s v="ÓTIMO (A)"/>
    <s v="RUIM (C)"/>
    <s v="ÓTIMO (A)"/>
    <s v="ÓTIMO (A)"/>
    <s v="RUIM (C)"/>
    <s v="PÉSSIMO (D)"/>
    <m/>
    <s v="PÉSSIMO (D)"/>
    <s v="PÉSSIMO (D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s v="1640"/>
    <s v="1"/>
    <s v="2"/>
    <x v="0"/>
    <x v="3"/>
    <x v="2"/>
    <x v="0"/>
    <x v="0"/>
    <x v="0"/>
    <s v="BOM (B)"/>
    <s v="PÉSSIMO (D)"/>
    <s v="ÓTIMO (A)"/>
    <s v="PÉSSIMO (D)"/>
    <s v="ÓTIMO (A)"/>
    <s v="PÉSSIMO (D)"/>
    <m/>
    <s v="PÉSSIMO (D)"/>
    <s v="PÉSSIMO (D)"/>
    <s v="ÓTIMO (A)"/>
    <s v="ÓTIMO (A)"/>
    <s v="RUIM (C)"/>
    <s v="BOM (B)"/>
    <s v="RUIM (C)"/>
    <s v="BOM (B)"/>
    <s v="BOM (B)"/>
    <s v="BOM (B)"/>
    <s v="BOM (B)"/>
    <s v="BOM (B)"/>
    <s v="BOM (B)"/>
    <s v="BOM (B)"/>
    <s v="BOM (B)"/>
    <s v="BOM (B)"/>
    <s v="BOM (B)"/>
    <m/>
    <m/>
    <m/>
    <s v="ÓTIMO (A)"/>
    <s v="PÉSSIMO (D)"/>
    <m/>
    <s v="BOM (B)"/>
    <s v="PÉSSIMO (D)"/>
    <s v="ÓTIMO (A)"/>
    <s v="RUIM (C)"/>
    <s v="RUIM (C)"/>
    <s v="RUIM (C)"/>
    <s v="RUIM (C)"/>
    <s v="RUIM (C)"/>
    <s v="RUIM (C)"/>
    <s v="RUIM (C)"/>
    <s v="BOM (B)"/>
    <s v="BOM (B)"/>
    <s v="BOM (B)"/>
    <s v="BOM (B)"/>
    <s v="BOM (B)"/>
    <s v="ÓTIMO (A)"/>
    <m/>
    <s v="ÓTIMO (A)"/>
    <s v="ÓTIMO (A)"/>
    <s v="PÉSSIMO (D)"/>
    <s v="PÉSSIMO (D)"/>
    <s v="PÉSSIMO (D)"/>
    <m/>
    <s v="RUIM (C)"/>
    <m/>
    <m/>
    <s v="PÉSSIMO (D)"/>
    <s v="BOM (B)"/>
    <s v="RUIM (C)"/>
    <s v="ÓTIMO (A)"/>
    <s v="ÓTIMO (A)"/>
    <s v="ÓTIMO (A)"/>
    <s v="ÓTIMO (A)"/>
    <s v="ÓTIMO (A)"/>
    <x v="0"/>
    <m/>
    <m/>
    <m/>
    <m/>
    <m/>
    <m/>
    <m/>
    <m/>
    <m/>
    <m/>
    <m/>
    <m/>
    <s v="*"/>
    <m/>
    <m/>
    <m/>
    <m/>
    <m/>
    <m/>
    <s v="||"/>
  </r>
  <r>
    <x v="2"/>
    <s v="1650"/>
    <s v="1"/>
    <s v="2"/>
    <x v="2"/>
    <x v="1"/>
    <x v="1"/>
    <x v="2"/>
    <x v="0"/>
    <x v="0"/>
    <s v="ÓTIMO (A)"/>
    <s v="RUIM (C)"/>
    <s v="RUIM (C)"/>
    <s v="ÓTIMO (A)"/>
    <s v="PÉSSIMO (D)"/>
    <m/>
    <s v="ÓTIMO (A)"/>
    <s v="PÉSSIMO (D)"/>
    <s v="RUIM (C)"/>
    <s v="BOM (B)"/>
    <s v="PÉSSIMO (D)"/>
    <s v="ÓTIMO (A)"/>
    <s v="BOM (B)"/>
    <s v="RUIM (C)"/>
    <s v="RUIM (C)"/>
    <s v="ÓTIMO (A)"/>
    <m/>
    <s v="PÉSSIMO (D)"/>
    <s v="BOM (B)"/>
    <s v="PÉSSIMO (D)"/>
    <s v="PÉSSIMO (D)"/>
    <s v="BOM (B)"/>
    <s v="RUIM (C)"/>
    <s v="ÓTIMO (A)"/>
    <m/>
    <s v="RUIM (C)"/>
    <s v="ÓTIMO (A)"/>
    <s v="PÉSSIMO (D)"/>
    <s v="PÉSSIMO (D)"/>
    <s v="PÉSSIMO (D)"/>
    <s v="ÓTIMO (A)"/>
    <s v="BOM (B)"/>
    <s v="BOM (B)"/>
    <s v="BOM (B)"/>
    <s v="RUIM (C)"/>
    <s v="ÓTIMO (A)"/>
    <s v="PÉSSIMO (D)"/>
    <s v="RUIM (C)"/>
    <s v="BOM (B)"/>
    <s v="PÉSSIMO (D)"/>
    <s v="ÓTIMO (A)"/>
    <s v="RUIM (C)"/>
    <s v="*"/>
    <s v="BOM (B)"/>
    <s v="PÉSSIMO (D)"/>
    <s v="BOM (B)"/>
    <m/>
    <s v="RUIM (C)"/>
    <s v="BOM (B)"/>
    <s v="ÓTIMO (A)"/>
    <s v="RUIM (C)"/>
    <s v="BOM (B)"/>
    <s v="PÉSSIMO (D)"/>
    <m/>
    <s v="RUIM (C)"/>
    <s v="PÉSSIMO (D)"/>
    <s v="BOM (B)"/>
    <s v="RUIM (C)"/>
    <s v="ÓTIMO (A)"/>
    <s v="ÓTIMO (A)"/>
    <s v="RUIM (C)"/>
    <m/>
    <s v="PÉSSIMO (D)"/>
    <s v="RUIM (C)"/>
    <x v="0"/>
    <m/>
    <m/>
    <m/>
    <m/>
    <m/>
    <m/>
    <m/>
    <m/>
    <m/>
    <m/>
    <m/>
    <m/>
    <m/>
    <m/>
    <m/>
    <m/>
    <m/>
    <m/>
    <m/>
    <s v="||"/>
  </r>
  <r>
    <x v="3"/>
    <s v="1645"/>
    <s v="1"/>
    <s v="2"/>
    <x v="3"/>
    <x v="1"/>
    <x v="2"/>
    <x v="0"/>
    <x v="0"/>
    <x v="0"/>
    <s v="BOM (B)"/>
    <s v="ÓTIMO (A)"/>
    <s v="ÓTIMO (A)"/>
    <m/>
    <s v="ÓTIMO (A)"/>
    <s v="PÉSSIMO (D)"/>
    <s v="BOM (B)"/>
    <s v="PÉSSIMO (D)"/>
    <s v="PÉSSIMO (D)"/>
    <s v="BOM (B)"/>
    <s v="ÓTIMO (A)"/>
    <s v="RUIM (C)"/>
    <s v="ÓTIMO (A)"/>
    <s v="ÓTIMO (A)"/>
    <s v="PÉSSIMO (D)"/>
    <s v="RUIM (C)"/>
    <m/>
    <s v="PÉSSIMO (D)"/>
    <s v="ÓTIMO (A)"/>
    <s v="PÉSSIMO (D)"/>
    <s v="ÓTIMO (A)"/>
    <s v="BOM (B)"/>
    <s v="PÉSSIMO (D)"/>
    <s v="ÓTIMO (A)"/>
    <m/>
    <s v="RUIM (C)"/>
    <s v="ÓTIMO (A)"/>
    <s v="PÉSSIMO (D)"/>
    <s v="PÉSSIMO (D)"/>
    <m/>
    <s v="RUIM (C)"/>
    <s v="PÉSSIMO (D)"/>
    <s v="ÓTIMO (A)"/>
    <s v="ÓTIMO (A)"/>
    <s v="BOM (B)"/>
    <s v="BOM (B)"/>
    <s v="PÉSSIMO (D)"/>
    <s v="BOM (B)"/>
    <s v="PÉSSIMO (D)"/>
    <m/>
    <s v="ÓTIMO (A)"/>
    <s v="PÉSSIMO (D)"/>
    <s v="RUIM (C)"/>
    <s v="BOM (B)"/>
    <s v="RUIM (C)"/>
    <s v="ÓTIMO (A)"/>
    <m/>
    <s v="ÓTIMO (A)"/>
    <s v="ÓTIMO (A)"/>
    <s v="ÓTIMO (A)"/>
    <m/>
    <s v="ÓTIMO (A)"/>
    <s v="RUIM (C)"/>
    <s v="ÓTIMO (A)"/>
    <s v="RUIM (C)"/>
    <m/>
    <m/>
    <s v="ÓTIMO (A)"/>
    <s v="PÉSSIMO (D)"/>
    <s v="BOM (B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640"/>
    <s v="1"/>
    <s v="2"/>
    <x v="4"/>
    <x v="0"/>
    <x v="2"/>
    <x v="0"/>
    <x v="0"/>
    <x v="0"/>
    <m/>
    <m/>
    <s v="RUIM (C)"/>
    <s v="PÉSSIMO (D)"/>
    <s v="ÓTIMO (A)"/>
    <s v="PÉSSIMO (D)"/>
    <s v="ÓTIMO (A)"/>
    <s v="ÓTIMO (A)"/>
    <s v="ÓTIMO (A)"/>
    <s v="RUIM (C)"/>
    <s v="PÉSSIMO (D)"/>
    <s v="PÉSSIMO (D)"/>
    <m/>
    <s v="PÉSSIMO (D)"/>
    <s v="PÉSSIMO (D)"/>
    <s v="ÓTIMO (A)"/>
    <m/>
    <s v="RUIM (C)"/>
    <s v="ÓTIMO (A)"/>
    <s v="ÓTIMO (A)"/>
    <m/>
    <s v="ÓTIMO (A)"/>
    <m/>
    <m/>
    <s v="ÓTIMO (A)"/>
    <s v="RUIM (C)"/>
    <s v="RUIM (C)"/>
    <m/>
    <s v="BOM (B)"/>
    <m/>
    <s v="ÓTIMO (A)"/>
    <s v="*"/>
    <s v="PÉSSIMO (D)"/>
    <s v="ÓTIMO (A)"/>
    <s v="BOM (B)"/>
    <s v="BOM (B)"/>
    <s v="ÓTIMO (A)"/>
    <m/>
    <s v="BOM (B)"/>
    <m/>
    <s v="RUIM (C)"/>
    <s v="ÓTIMO (A)"/>
    <s v="ÓTIMO (A)"/>
    <s v="ÓTIMO (A)"/>
    <s v="BOM (B)"/>
    <s v="BOM (B)"/>
    <m/>
    <m/>
    <s v="PÉSSIMO (D)"/>
    <s v="BOM (B)"/>
    <s v="BOM (B)"/>
    <m/>
    <s v="BOM (B)"/>
    <m/>
    <s v="BOM (B)"/>
    <s v="RUIM (C)"/>
    <s v="BOM (B)"/>
    <s v="PÉSSIMO (D)"/>
    <s v="ÓTIMO (A)"/>
    <s v="RUIM (C)"/>
    <s v="ÓTIMO (A)"/>
    <s v="PÉSSIMO (D)"/>
    <s v="PÉSSIMO (D)"/>
    <s v="ÓTIMO (A)"/>
    <x v="1"/>
    <m/>
    <m/>
    <m/>
    <m/>
    <m/>
    <m/>
    <m/>
    <m/>
    <m/>
    <m/>
    <m/>
    <m/>
    <m/>
    <m/>
    <m/>
    <m/>
    <m/>
    <m/>
    <m/>
    <s v="||"/>
  </r>
  <r>
    <x v="5"/>
    <s v="1810"/>
    <s v="1"/>
    <s v="2"/>
    <x v="1"/>
    <x v="0"/>
    <x v="0"/>
    <x v="0"/>
    <x v="0"/>
    <x v="0"/>
    <s v="RUIM (C)"/>
    <s v="ÓTIMO (A)"/>
    <s v="ÓTIMO (A)"/>
    <s v="BOM (B)"/>
    <s v="ÓTIMO (A)"/>
    <s v="PÉSSIMO (D)"/>
    <m/>
    <s v="ÓTIMO (A)"/>
    <s v="PÉSSIMO (D)"/>
    <s v="BOM (B)"/>
    <s v="BOM (B)"/>
    <s v="BOM (B)"/>
    <s v="ÓTIMO (A)"/>
    <s v="PÉSSIMO (D)"/>
    <s v="PÉSSIMO (D)"/>
    <m/>
    <m/>
    <s v="PÉSSIMO (D)"/>
    <m/>
    <m/>
    <s v="RUIM (C)"/>
    <s v="BOM (B)"/>
    <s v="RUIM (C)"/>
    <s v="RUIM (C)"/>
    <m/>
    <s v="PÉSSIMO (D)"/>
    <s v="ÓTIMO (A)"/>
    <s v="RUIM (C)"/>
    <s v="PÉSSIMO (D)"/>
    <s v="BOM (B)"/>
    <s v="RUIM (C)"/>
    <s v="PÉSSIMO (D)"/>
    <s v="RUIM (C)"/>
    <s v="RUIM (C)"/>
    <s v="RUIM (C)"/>
    <s v="ÓTIMO (A)"/>
    <s v="RUIM (C)"/>
    <s v="PÉSSIMO (D)"/>
    <s v="ÓTIMO (A)"/>
    <s v="BOM (B)"/>
    <s v="ÓTIMO (A)"/>
    <s v="PÉSSIMO (D)"/>
    <s v="RUIM (C)"/>
    <s v="ÓTIMO (A)"/>
    <s v="RUIM (C)"/>
    <s v="ÓTIMO (A)"/>
    <m/>
    <s v="BOM (B)"/>
    <m/>
    <s v="ÓTIMO (A)"/>
    <s v="ÓTIMO (A)"/>
    <s v="ÓTIMO (A)"/>
    <s v="RUIM (C)"/>
    <s v="ÓTIMO (A)"/>
    <s v="PÉSSIMO (D)"/>
    <s v="BOM (B)"/>
    <s v="PÉSSIMO (D)"/>
    <s v="BOM (B)"/>
    <s v="BOM (B)"/>
    <s v="ÓTIMO (A)"/>
    <s v="ÓTIMO (A)"/>
    <s v="BOM (B)"/>
    <s v="BOM (B)"/>
    <s v="ÓTIMO (A)"/>
    <x v="1"/>
    <m/>
    <m/>
    <m/>
    <m/>
    <m/>
    <m/>
    <m/>
    <m/>
    <m/>
    <m/>
    <m/>
    <m/>
    <m/>
    <m/>
    <m/>
    <m/>
    <m/>
    <m/>
    <m/>
    <s v="||"/>
  </r>
  <r>
    <x v="6"/>
    <s v="1850"/>
    <s v="1"/>
    <s v="2"/>
    <x v="1"/>
    <x v="1"/>
    <x v="1"/>
    <x v="0"/>
    <x v="0"/>
    <x v="1"/>
    <s v="RUIM (C)"/>
    <s v="ÓTIMO (A)"/>
    <s v="ÓTIMO (A)"/>
    <s v="RUIM (C)"/>
    <s v="ÓTIMO (A)"/>
    <s v="BOM (B)"/>
    <s v="BOM (B)"/>
    <s v="PÉSSIMO (D)"/>
    <s v="RUIM (C)"/>
    <s v="ÓTIMO (A)"/>
    <s v="BOM (B)"/>
    <s v="ÓTIMO (A)"/>
    <s v="ÓTIMO (A)"/>
    <s v="BOM (B)"/>
    <m/>
    <s v="RUIM (C)"/>
    <s v="RUIM (C)"/>
    <s v="BOM (B)"/>
    <s v="RUIM (C)"/>
    <s v="BOM (B)"/>
    <s v="PÉSSIMO (D)"/>
    <m/>
    <s v="RUIM (C)"/>
    <m/>
    <m/>
    <s v="RUIM (C)"/>
    <m/>
    <m/>
    <s v="RUIM (C)"/>
    <s v="PÉSSIMO (D)"/>
    <s v="RUIM (C)"/>
    <s v="PÉSSIMO (D)"/>
    <s v="ÓTIMO (A)"/>
    <s v="PÉSSIMO (D)"/>
    <s v="RUIM (C)"/>
    <s v="ÓTIMO (A)"/>
    <s v="?"/>
    <s v="RUIM (C)"/>
    <m/>
    <s v="RUIM (C)"/>
    <s v="ÓTIMO (A)"/>
    <s v="PÉSSIMO (D)"/>
    <s v="PÉSSIMO (D)"/>
    <s v="BOM (B)"/>
    <s v="RUIM (C)"/>
    <s v="PÉSSIMO (D)"/>
    <m/>
    <s v="BOM (B)"/>
    <s v="PÉSSIMO (D)"/>
    <s v="ÓTIMO (A)"/>
    <m/>
    <s v="ÓTIMO (A)"/>
    <s v="RUIM (C)"/>
    <s v="ÓTIMO (A)"/>
    <m/>
    <s v="RUIM (C)"/>
    <s v="BOM (B)"/>
    <m/>
    <s v="BOM (B)"/>
    <s v="ÓTIMO (A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7"/>
    <s v="1900"/>
    <s v="1"/>
    <s v="2"/>
    <x v="1"/>
    <x v="1"/>
    <x v="0"/>
    <x v="1"/>
    <x v="0"/>
    <x v="0"/>
    <m/>
    <s v="BOM (B)"/>
    <s v="ÓTIMO (A)"/>
    <s v="PÉSSIMO (D)"/>
    <s v="ÓTIMO (A)"/>
    <s v="RUIM (C)"/>
    <s v="BOM (B)"/>
    <s v="PÉSSIMO (D)"/>
    <s v="RUIM (C)"/>
    <s v="ÓTIMO (A)"/>
    <s v="PÉSSIMO (D)"/>
    <s v="ÓTIMO (A)"/>
    <s v="ÓTIMO (A)"/>
    <m/>
    <m/>
    <s v="RUIM (C)"/>
    <s v="ÓTIMO (A)"/>
    <s v="PÉSSIMO (D)"/>
    <m/>
    <m/>
    <s v="ÓTIMO (A)"/>
    <s v="BOM (B)"/>
    <m/>
    <m/>
    <m/>
    <s v="PÉSSIMO (D)"/>
    <s v="BOM (B)"/>
    <m/>
    <s v="PÉSSIMO (D)"/>
    <s v="BOM (B)"/>
    <s v="PÉSSIMO (D)"/>
    <s v="PÉSSIMO (D)"/>
    <s v="RUIM (C)"/>
    <s v="ÓTIMO (A)"/>
    <s v="PÉSSIMO (D)"/>
    <m/>
    <m/>
    <s v="PÉSSIMO (D)"/>
    <s v="ÓTIMO (A)"/>
    <s v="BOM (B)"/>
    <s v="BOM (B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m/>
    <m/>
    <s v="ÓTIMO (A)"/>
    <s v="ÓTIMO (A)"/>
    <s v="ÓTIMO (A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8"/>
    <s v="1905"/>
    <s v="1"/>
    <s v="2"/>
    <x v="2"/>
    <x v="1"/>
    <x v="0"/>
    <x v="0"/>
    <x v="0"/>
    <x v="0"/>
    <m/>
    <s v="PÉSSIMO (D)"/>
    <s v="ÓTIMO (A)"/>
    <s v="BOM (B)"/>
    <s v="PÉSSIMO (D)"/>
    <m/>
    <s v="BOM (B)"/>
    <s v="PÉSSIMO (D)"/>
    <s v="RUIM (C)"/>
    <s v="BOM (B)"/>
    <s v="ÓTIMO (A)"/>
    <s v="ÓTIMO (A)"/>
    <s v="ÓTIMO (A)"/>
    <m/>
    <s v="PÉSSIMO (D)"/>
    <s v="RUIM (C)"/>
    <m/>
    <s v="PÉSSIMO (D)"/>
    <m/>
    <s v="BOM (B)"/>
    <s v="RUIM (C)"/>
    <s v="BOM (B)"/>
    <s v="ÓTIMO (A)"/>
    <s v="PÉSSIMO (D)"/>
    <m/>
    <s v="RUIM (C)"/>
    <s v="PÉSSIMO (D)"/>
    <s v="RUIM (C)"/>
    <s v="ÓTIMO (A)"/>
    <s v="BOM (B)"/>
    <s v="ÓTIMO (A)"/>
    <s v="PÉSSIMO (D)"/>
    <s v="ÓTIMO (A)"/>
    <s v="PÉSSIMO (D)"/>
    <s v="RUIM (C)"/>
    <s v="ÓTIMO (A)"/>
    <s v="PÉSSIMO (D)"/>
    <m/>
    <s v="PÉSSIMO (D)"/>
    <m/>
    <s v="PÉSSIMO (D)"/>
    <s v="BOM (B)"/>
    <s v="RUIM (C)"/>
    <s v="BOM (B)"/>
    <s v="RUIM (C)"/>
    <s v="BOM (B)"/>
    <s v="RUIM (C)"/>
    <s v="ÓTIMO (A)"/>
    <s v="PÉSSIMO (D)"/>
    <s v="ÓTIMO (A)"/>
    <m/>
    <s v="ÓTIMO (A)"/>
    <s v="RUIM (C)"/>
    <s v="PÉSSIMO (D)"/>
    <m/>
    <s v="PÉSSIMO (D)"/>
    <m/>
    <s v="PÉSSIMO (D)"/>
    <s v="BOM (B)"/>
    <s v="ÓTIMO (A)"/>
    <s v="ÓTIMO (A)"/>
    <m/>
    <m/>
    <s v="PÉSSIMO (D)"/>
    <x v="3"/>
    <m/>
    <m/>
    <m/>
    <m/>
    <m/>
    <m/>
    <m/>
    <m/>
    <m/>
    <m/>
    <m/>
    <m/>
    <m/>
    <m/>
    <m/>
    <m/>
    <m/>
    <m/>
    <m/>
    <s v="||"/>
  </r>
  <r>
    <x v="0"/>
    <s v="1910"/>
    <s v="1"/>
    <s v="2"/>
    <x v="2"/>
    <x v="0"/>
    <x v="1"/>
    <x v="0"/>
    <x v="0"/>
    <x v="0"/>
    <m/>
    <s v="ÓTIMO (A)"/>
    <s v="RUIM (C)"/>
    <s v="PÉSSIMO (D)"/>
    <s v="ÓTIMO (A)"/>
    <s v="PÉSSIMO (D)"/>
    <s v="PÉSSIMO (D)"/>
    <s v="PÉSSIMO (D)"/>
    <s v="RUIM (C)"/>
    <s v="PÉSSIMO (D)"/>
    <s v="RUIM (C)"/>
    <s v="BOM (B)"/>
    <s v="ÓTIMO (A)"/>
    <s v="BOM (B)"/>
    <m/>
    <s v="RUIM (C)"/>
    <s v="BOM (B)"/>
    <s v="PÉSSIMO (D)"/>
    <m/>
    <s v="ÓTIMO (A)"/>
    <s v="ÓTIMO (A)"/>
    <s v="BOM (B)"/>
    <s v="BOM (B)"/>
    <s v="RUIM (C)"/>
    <s v="PÉSSIMO (D)"/>
    <s v="RUIM (C)"/>
    <s v="ÓTIMO (A)"/>
    <m/>
    <s v="PÉSSIMO (D)"/>
    <s v="ÓTIMO (A)"/>
    <s v="ÓTIMO (A)"/>
    <s v="RUIM (C)"/>
    <s v="BOM (B)"/>
    <m/>
    <s v="PÉSSIMO (D)"/>
    <s v="ÓTIMO (A)"/>
    <s v="RUIM (C)"/>
    <s v="PÉSSIMO (D)"/>
    <s v="PÉSSIMO (D)"/>
    <s v="BOM (B)"/>
    <s v="ÓTIMO (A)"/>
    <s v="BOM (B)"/>
    <s v="RUIM (C)"/>
    <s v="RUIM (C)"/>
    <s v="RUIM (C)"/>
    <m/>
    <m/>
    <s v="BOM (B)"/>
    <s v="PÉSSIMO (D)"/>
    <s v="ÓTIMO (A)"/>
    <m/>
    <m/>
    <s v="RUIM (C)"/>
    <s v="ÓTIMO (A)"/>
    <s v="RUIM (C)"/>
    <s v="PÉSSIMO (D)"/>
    <s v="BOM (B)"/>
    <m/>
    <s v="BOM (B)"/>
    <m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1"/>
    <s v="1910"/>
    <s v="1"/>
    <s v="2"/>
    <x v="2"/>
    <x v="1"/>
    <x v="0"/>
    <x v="1"/>
    <x v="0"/>
    <x v="1"/>
    <m/>
    <s v="BOM (B)"/>
    <s v="ÓTIMO (A)"/>
    <s v="PÉSSIMO (D)"/>
    <s v="RUIM (C)"/>
    <s v="PÉSSIMO (D)"/>
    <s v="BOM (B)"/>
    <s v="PÉSSIMO (D)"/>
    <s v="RUIM (C)"/>
    <s v="ÓTIMO (A)"/>
    <s v="BOM (B)"/>
    <s v="ÓTIMO (A)"/>
    <s v="ÓTIMO (A)"/>
    <s v="BOM (B)"/>
    <m/>
    <s v="RUIM (C)"/>
    <m/>
    <s v="PÉSSIMO (D)"/>
    <s v="RUIM (C)"/>
    <s v="RUIM (C)"/>
    <s v="RUIM (C)"/>
    <s v="PÉSSIMO (D)"/>
    <m/>
    <s v="PÉSSIMO (D)"/>
    <s v="BOM (B)"/>
    <s v="PÉSSIMO (D)"/>
    <s v="RUIM (C)"/>
    <s v="PÉSSIMO (D)"/>
    <s v="RUIM (C)"/>
    <s v="BOM (B)"/>
    <s v="RUIM (C)"/>
    <s v="PÉSSIMO (D)"/>
    <m/>
    <s v="PÉSSIMO (D)"/>
    <s v="RUIM (C)"/>
    <s v="PÉSSIMO (D)"/>
    <s v="ÓTIMO (A)"/>
    <s v="PÉSSIMO (D)"/>
    <m/>
    <s v="ÓTIMO (A)"/>
    <s v="BOM (B)"/>
    <s v="RUIM (C)"/>
    <s v="RUIM (C)"/>
    <s v="ÓTIMO (A)"/>
    <s v="RUIM (C)"/>
    <s v="PÉSSIMO (D)"/>
    <m/>
    <s v="BOM (B)"/>
    <s v="RUIM (C)"/>
    <s v="ÓTIMO (A)"/>
    <m/>
    <s v="ÓTIMO (A)"/>
    <s v="RUIM (C)"/>
    <s v="ÓTIMO (A)"/>
    <m/>
    <s v="RUIM (C)"/>
    <s v="ÓTIMO (A)"/>
    <m/>
    <s v="BOM (B)"/>
    <s v="ÓTIMO (A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2"/>
    <s v="1910"/>
    <s v="1"/>
    <s v="2"/>
    <x v="0"/>
    <x v="1"/>
    <x v="0"/>
    <x v="0"/>
    <x v="0"/>
    <x v="0"/>
    <s v="PÉSSIMO (D)"/>
    <s v="PÉSSIMO (D)"/>
    <s v="ÓTIMO (A)"/>
    <s v="PÉSSIMO (D)"/>
    <s v="RUIM (C)"/>
    <s v="BOM (B)"/>
    <s v="PÉSSIMO (D)"/>
    <s v="PÉSSIMO (D)"/>
    <s v="RUIM (C)"/>
    <s v="BOM (B)"/>
    <s v="RUIM (C)"/>
    <s v="RUIM (C)"/>
    <s v="ÓTIMO (A)"/>
    <s v="BOM (B)"/>
    <s v="RUIM (C)"/>
    <s v="RUIM (C)"/>
    <m/>
    <s v="PÉSSIMO (D)"/>
    <s v="ÓTIMO (A)"/>
    <m/>
    <s v="RUIM (C)"/>
    <s v="BOM (B)"/>
    <s v="ÓTIMO (A)"/>
    <s v="PÉSSIMO (D)"/>
    <s v="PÉSSIMO (D)"/>
    <s v="ÓTIMO (A)"/>
    <s v="PÉSSIMO (D)"/>
    <s v="RUIM (C)"/>
    <s v="RUIM (C)"/>
    <s v="BOM (B)"/>
    <s v="RUIM (C)"/>
    <s v="PÉSSIMO (D)"/>
    <s v="RUIM (C)"/>
    <m/>
    <s v="ÓTIMO (A)"/>
    <s v="RUIM (C)"/>
    <m/>
    <s v="PÉSSIMO (D)"/>
    <s v="ÓTIMO (A)"/>
    <s v="BOM (B)"/>
    <s v="RUIM (C)"/>
    <s v="PÉSSIMO (D)"/>
    <s v="ÓTIMO (A)"/>
    <m/>
    <s v="RUIM (C)"/>
    <s v="ÓTIMO (A)"/>
    <m/>
    <s v="BOM (B)"/>
    <s v="RUIM (C)"/>
    <s v="RUIM (C)"/>
    <s v="PÉSSIMO (D)"/>
    <s v="ÓTIMO (A)"/>
    <m/>
    <s v="RUIM (C)"/>
    <s v="BOM (B)"/>
    <s v="PÉSSIMO (D)"/>
    <s v="BOM (B)"/>
    <s v="RUIM (C)"/>
    <s v="ÓTIMO (A)"/>
    <s v="ÓTIMO (A)"/>
    <s v="PÉSSIMO (D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3"/>
    <s v="1910"/>
    <s v="1"/>
    <s v="2"/>
    <x v="2"/>
    <x v="5"/>
    <x v="0"/>
    <x v="1"/>
    <x v="0"/>
    <x v="0"/>
    <m/>
    <s v="BOM (B)"/>
    <s v="ÓTIMO (A)"/>
    <s v="PÉSSIMO (D)"/>
    <s v="ÓTIMO (A)"/>
    <s v="RUIM (C)"/>
    <s v="BOM (B)"/>
    <s v="PÉSSIMO (D)"/>
    <s v="PÉSSIMO (D)"/>
    <s v="PÉSSIMO (D)"/>
    <s v="RUIM (C)"/>
    <s v="ÓTIMO (A)"/>
    <m/>
    <s v="ÓTIMO (A)"/>
    <m/>
    <s v="RUIM (C)"/>
    <s v="BOM (B)"/>
    <s v="PÉSSIMO (D)"/>
    <m/>
    <s v="PÉSSIMO (D)"/>
    <s v="BOM (B)"/>
    <s v="BOM (B)"/>
    <s v="RUIM (C)"/>
    <s v="BOM (B)"/>
    <s v="BOM (B)"/>
    <s v="ÓTIMO (A)"/>
    <s v="BOM (B)"/>
    <s v="PÉSSIMO (D)"/>
    <s v="RUIM (C)"/>
    <s v="BOM (B)"/>
    <s v="RUIM (C)"/>
    <s v="PÉSSIMO (D)"/>
    <s v="ÓTIMO (A)"/>
    <m/>
    <s v="RUIM (C)"/>
    <s v="BOM (B)"/>
    <s v="BOM (B)"/>
    <s v="ÓTIMO (A)"/>
    <s v="PÉSSIMO (D)"/>
    <s v="BOM (B)"/>
    <s v="RUIM (C)"/>
    <s v="BOM (B)"/>
    <s v="RUIM (C)"/>
    <m/>
    <s v="RUIM (C)"/>
    <s v="ÓTIMO (A)"/>
    <m/>
    <s v="BOM (B)"/>
    <m/>
    <s v="ÓTIMO (A)"/>
    <s v="PÉSSIMO (D)"/>
    <s v="ÓTIMO (A)"/>
    <s v="RUIM (C)"/>
    <s v="ÓTIMO (A)"/>
    <m/>
    <s v="PÉSSIMO (D)"/>
    <m/>
    <s v="ÓTIMO (A)"/>
    <s v="PÉSSIMO (D)"/>
    <s v="RUIM (C)"/>
    <s v="RUIM (C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900"/>
    <s v="1"/>
    <s v="1"/>
    <x v="1"/>
    <x v="5"/>
    <x v="0"/>
    <x v="0"/>
    <x v="0"/>
    <x v="1"/>
    <s v="BOM (B)"/>
    <s v="BOM (B)"/>
    <s v="ÓTIMO (A)"/>
    <s v="PÉSSIMO (D)"/>
    <s v="RUIM (C)"/>
    <s v="PÉSSIMO (D)"/>
    <s v="ÓTIMO (A)"/>
    <s v="PÉSSIMO (D)"/>
    <s v="RUIM (C)"/>
    <s v="ÓTIMO (A)"/>
    <s v="PÉSSIMO (D)"/>
    <s v="ÓTIMO (A)"/>
    <s v="ÓTIMO (A)"/>
    <s v="BOM (B)"/>
    <m/>
    <s v="BOM (B)"/>
    <m/>
    <s v="PÉSSIMO (D)"/>
    <m/>
    <m/>
    <m/>
    <s v="BOM (B)"/>
    <s v="BOM (B)"/>
    <s v="*"/>
    <s v="BOM (B)"/>
    <s v="PÉSSIMO (D)"/>
    <s v="RUIM (C)"/>
    <s v="PÉSSIMO (D)"/>
    <s v="BOM (B)"/>
    <m/>
    <s v="RUIM (C)"/>
    <s v="PÉSSIMO (D)"/>
    <s v="RUIM (C)"/>
    <s v="PÉSSIMO (D)"/>
    <s v="*"/>
    <s v="RUIM (C)"/>
    <s v="BOM (B)"/>
    <s v="PÉSSIMO (D)"/>
    <m/>
    <s v="BOM (B)"/>
    <s v="BOM (B)"/>
    <s v="*"/>
    <s v="*"/>
    <s v="RUIM (C)"/>
    <s v="RUIM (C)"/>
    <s v="PÉSSIMO (D)"/>
    <m/>
    <s v="BOM (B)"/>
    <s v="PÉSSIMO (D)"/>
    <s v="ÓTIMO (A)"/>
    <m/>
    <s v="ÓTIMO (A)"/>
    <s v="RUIM (C)"/>
    <m/>
    <m/>
    <s v="RUIM (C)"/>
    <m/>
    <m/>
    <s v="BOM (B)"/>
    <s v="ÓTIMO (A)"/>
    <s v="ÓTIMO (A)"/>
    <s v="BOM (B)"/>
    <s v="ÓTIMO (A)"/>
    <m/>
    <x v="1"/>
    <m/>
    <m/>
    <m/>
    <m/>
    <m/>
    <m/>
    <s v="*"/>
    <m/>
    <m/>
    <m/>
    <m/>
    <m/>
    <m/>
    <m/>
    <m/>
    <m/>
    <m/>
    <m/>
    <m/>
    <s v="||"/>
  </r>
  <r>
    <x v="5"/>
    <s v="1845"/>
    <s v="1"/>
    <s v="1"/>
    <x v="0"/>
    <x v="1"/>
    <x v="1"/>
    <x v="0"/>
    <x v="0"/>
    <x v="1"/>
    <s v="BOM (B)"/>
    <s v="BOM (B)"/>
    <s v="ÓTIMO (A)"/>
    <s v="PÉSSIMO (D)"/>
    <s v="PÉSSIMO (D)"/>
    <s v="PÉSSIMO (D)"/>
    <s v="BOM (B)"/>
    <s v="PÉSSIMO (D)"/>
    <s v="RUIM (C)"/>
    <s v="ÓTIMO (A)"/>
    <s v="ÓTIMO (A)"/>
    <s v="ÓTIMO (A)"/>
    <s v="ÓTIMO (A)"/>
    <s v="RUIM (C)"/>
    <m/>
    <s v="RUIM (C)"/>
    <s v="ÓTIMO (A)"/>
    <s v="PÉSSIMO (D)"/>
    <m/>
    <m/>
    <s v="ÓTIMO (A)"/>
    <s v="BOM (B)"/>
    <m/>
    <s v="PÉSSIMO (D)"/>
    <s v="BOM (B)"/>
    <s v="RUIM (C)"/>
    <s v="BOM (B)"/>
    <s v="PÉSSIMO (D)"/>
    <s v="BOM (B)"/>
    <s v="BOM (B)"/>
    <s v="RUIM (C)"/>
    <s v="ÓTIMO (A)"/>
    <s v="BOM (B)"/>
    <s v="PÉSSIMO (D)"/>
    <s v="PÉSSIMO (D)"/>
    <m/>
    <m/>
    <s v="BOM (B)"/>
    <s v="ÓTIMO (A)"/>
    <s v="BOM (B)"/>
    <s v="RUIM (C)"/>
    <s v="BOM (B)"/>
    <s v="RUIM (C)"/>
    <s v="PÉSSIMO (D)"/>
    <s v="RUIM (C)"/>
    <s v="PÉSSIMO (D)"/>
    <m/>
    <s v="BOM (B)"/>
    <s v="PÉSSIMO (D)"/>
    <s v="ÓTIMO (A)"/>
    <s v="BOM (B)"/>
    <s v="ÓTIMO (A)"/>
    <s v="RUIM (C)"/>
    <s v="ÓTIMO (A)"/>
    <m/>
    <m/>
    <s v="PÉSSIMO (D)"/>
    <m/>
    <s v="BOM (B)"/>
    <s v="ÓTIMO (A)"/>
    <s v="ÓTIMO (A)"/>
    <m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s v="1840"/>
    <s v="1"/>
    <s v="1"/>
    <x v="1"/>
    <x v="1"/>
    <x v="3"/>
    <x v="0"/>
    <x v="0"/>
    <x v="0"/>
    <s v="BOM (B)"/>
    <s v="RUIM (C)"/>
    <s v="RUIM (C)"/>
    <m/>
    <s v="ÓTIMO (A)"/>
    <s v="RUIM (C)"/>
    <s v="BOM (B)"/>
    <s v="PÉSSIMO (D)"/>
    <s v="BOM (B)"/>
    <s v="ÓTIMO (A)"/>
    <s v="RUIM (C)"/>
    <s v="ÓTIMO (A)"/>
    <s v="ÓTIMO (A)"/>
    <s v="BOM (B)"/>
    <s v="RUIM (C)"/>
    <s v="RUIM (C)"/>
    <s v="ÓTIMO (A)"/>
    <s v="PÉSSIMO (D)"/>
    <m/>
    <m/>
    <s v="ÓTIMO (A)"/>
    <s v="BOM (B)"/>
    <s v="PÉSSIMO (D)"/>
    <m/>
    <s v="BOM (B)"/>
    <s v="PÉSSIMO (D)"/>
    <s v="RUIM (C)"/>
    <s v="PÉSSIMO (D)"/>
    <s v="RUIM (C)"/>
    <s v="BOM (B)"/>
    <s v="RUIM (C)"/>
    <s v="PÉSSIMO (D)"/>
    <m/>
    <s v="PÉSSIMO (D)"/>
    <s v="ÓTIMO (A)"/>
    <s v="BOM (B)"/>
    <s v="BOM (B)"/>
    <s v="BOM (B)"/>
    <s v="ÓTIMO (A)"/>
    <s v="BOM (B)"/>
    <s v="RUIM (C)"/>
    <m/>
    <s v="RUIM (C)"/>
    <s v="RUIM (C)"/>
    <s v="RUIM (C)"/>
    <s v="BOM (B)"/>
    <m/>
    <s v="BOM (B)"/>
    <s v="PÉSSIMO (D)"/>
    <s v="ÓTIMO (A)"/>
    <m/>
    <s v="ÓTIMO (A)"/>
    <s v="RUIM (C)"/>
    <s v="ÓTIMO (A)"/>
    <m/>
    <s v="RUIM (C)"/>
    <s v="ÓTIMO (A)"/>
    <m/>
    <s v="ÓTIMO (A)"/>
    <s v="ÓTIMO (A)"/>
    <s v="BOM (B)"/>
    <s v="BOM (B)"/>
    <s v="ÓTIMO (A)"/>
    <s v="PÉSSIMO (D)"/>
    <x v="2"/>
    <m/>
    <m/>
    <m/>
    <s v="?"/>
    <m/>
    <m/>
    <m/>
    <m/>
    <m/>
    <m/>
    <m/>
    <m/>
    <m/>
    <m/>
    <m/>
    <m/>
    <m/>
    <m/>
    <m/>
    <s v="||"/>
  </r>
  <r>
    <x v="7"/>
    <s v="1840"/>
    <s v="1"/>
    <s v="1"/>
    <x v="0"/>
    <x v="5"/>
    <x v="1"/>
    <x v="1"/>
    <x v="0"/>
    <x v="0"/>
    <m/>
    <s v="BOM (B)"/>
    <s v="ÓTIMO (A)"/>
    <s v="PÉSSIMO (D)"/>
    <s v="ÓTIMO (A)"/>
    <s v="PÉSSIMO (D)"/>
    <s v="BOM (B)"/>
    <s v="PÉSSIMO (D)"/>
    <s v="PÉSSIMO (D)"/>
    <s v="ÓTIMO (A)"/>
    <s v="RUIM (C)"/>
    <s v="ÓTIMO (A)"/>
    <s v="ÓTIMO (A)"/>
    <m/>
    <m/>
    <s v="BOM (B)"/>
    <s v="ÓTIMO (A)"/>
    <s v="PÉSSIMO (D)"/>
    <m/>
    <m/>
    <s v="PÉSSIMO (D)"/>
    <s v="BOM (B)"/>
    <m/>
    <s v="RUIM (C)"/>
    <s v="BOM (B)"/>
    <s v="PÉSSIMO (D)"/>
    <s v="RUIM (C)"/>
    <m/>
    <s v="PÉSSIMO (D)"/>
    <s v="RUIM (C)"/>
    <s v="ÓTIMO (A)"/>
    <s v="PÉSSIMO (D)"/>
    <m/>
    <s v="PÉSSIMO (D)"/>
    <s v="PÉSSIMO (D)"/>
    <m/>
    <m/>
    <s v="PÉSSIMO (D)"/>
    <s v="ÓTIMO (A)"/>
    <s v="BOM (B)"/>
    <s v="BOM (B)"/>
    <s v="BOM (B)"/>
    <s v="RUIM (C)"/>
    <s v="PÉSSIMO (D)"/>
    <s v="RUIM (C)"/>
    <s v="ÓTIMO (A)"/>
    <s v="RUIM (C)"/>
    <s v="BOM (B)"/>
    <s v="PÉSSIMO (D)"/>
    <s v="ÓTIMO (A)"/>
    <m/>
    <s v="ÓTIMO (A)"/>
    <s v="RUIM (C)"/>
    <m/>
    <m/>
    <s v="RUIM (C)"/>
    <m/>
    <m/>
    <s v="BOM (B)"/>
    <s v="PÉSSIMO (D)"/>
    <s v="ÓTIMO (A)"/>
    <m/>
    <s v="ÓTIMO (A)"/>
    <s v="PÉSSIMO (D)"/>
    <x v="2"/>
    <m/>
    <m/>
    <m/>
    <m/>
    <s v="?"/>
    <m/>
    <m/>
    <m/>
    <m/>
    <m/>
    <m/>
    <m/>
    <m/>
    <m/>
    <m/>
    <m/>
    <m/>
    <m/>
    <m/>
    <s v="||"/>
  </r>
  <r>
    <x v="8"/>
    <s v="1843"/>
    <s v="1"/>
    <s v="1"/>
    <x v="2"/>
    <x v="0"/>
    <x v="2"/>
    <x v="0"/>
    <x v="0"/>
    <x v="1"/>
    <m/>
    <s v="BOM (B)"/>
    <s v="ÓTIMO (A)"/>
    <s v="ÓTIMO (A)"/>
    <s v="ÓTIMO (A)"/>
    <s v="PÉSSIMO (D)"/>
    <s v="BOM (B)"/>
    <s v="PÉSSIMO (D)"/>
    <s v="RUIM (C)"/>
    <s v="ÓTIMO (A)"/>
    <s v="RUIM (C)"/>
    <s v="ÓTIMO (A)"/>
    <s v="ÓTIMO (A)"/>
    <s v="BOM (B)"/>
    <m/>
    <s v="RUIM (C)"/>
    <m/>
    <s v="PÉSSIMO (D)"/>
    <m/>
    <m/>
    <s v="PÉSSIMO (D)"/>
    <s v="BOM (B)"/>
    <s v="BOM (B)"/>
    <s v="RUIM (C)"/>
    <s v="BOM (B)"/>
    <s v="RUIM (C)"/>
    <s v="BOM (B)"/>
    <s v="PÉSSIMO (D)"/>
    <s v="RUIM (C)"/>
    <s v="BOM (B)"/>
    <s v="RUIM (C)"/>
    <s v="RUIM (C)"/>
    <m/>
    <s v="PÉSSIMO (D)"/>
    <s v="PÉSSIMO (D)"/>
    <m/>
    <m/>
    <s v="PÉSSIMO (D)"/>
    <s v="PÉSSIMO (D)"/>
    <s v="BOM (B)"/>
    <m/>
    <s v="BOM (B)"/>
    <s v="RUIM (C)"/>
    <m/>
    <s v="RUIM (C)"/>
    <s v="ÓTIMO (A)"/>
    <s v="RUIM (C)"/>
    <s v="BOM (B)"/>
    <s v="PÉSSIMO (D)"/>
    <s v="ÓTIMO (A)"/>
    <s v="RUIM (C)"/>
    <s v="ÓTIMO (A)"/>
    <s v="RUIM (C)"/>
    <s v="ÓTIMO (A)"/>
    <m/>
    <s v="RUIM (C)"/>
    <s v="ÓTIMO (A)"/>
    <s v="PÉSSIMO (D)"/>
    <s v="BOM (B)"/>
    <s v="RUIM (C)"/>
    <s v="ÓTIMO (A)"/>
    <s v="BOM (B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s v="1840"/>
    <s v="1"/>
    <s v="1"/>
    <x v="1"/>
    <x v="1"/>
    <x v="0"/>
    <x v="0"/>
    <x v="0"/>
    <x v="2"/>
    <m/>
    <s v="ÓTIMO (A)"/>
    <s v="ÓTIMO (A)"/>
    <m/>
    <s v="BOM (B)"/>
    <s v="PÉSSIMO (D)"/>
    <s v="ÓTIMO (A)"/>
    <s v="PÉSSIMO (D)"/>
    <s v="RUIM (C)"/>
    <s v="BOM (B)"/>
    <s v="RUIM (C)"/>
    <s v="ÓTIMO (A)"/>
    <s v="ÓTIMO (A)"/>
    <m/>
    <m/>
    <s v="PÉSSIMO (D)"/>
    <s v="ÓTIMO (A)"/>
    <s v="PÉSSIMO (D)"/>
    <m/>
    <m/>
    <s v="ÓTIMO (A)"/>
    <s v="BOM (B)"/>
    <m/>
    <m/>
    <s v="BOM (B)"/>
    <s v="PÉSSIMO (D)"/>
    <s v="RUIM (C)"/>
    <m/>
    <s v="PÉSSIMO (D)"/>
    <s v="RUIM (C)"/>
    <s v="RUIM (C)"/>
    <s v="ÓTIMO (A)"/>
    <s v="BOM (B)"/>
    <s v="PÉSSIMO (D)"/>
    <s v="ÓTIMO (A)"/>
    <s v="RUIM (C)"/>
    <s v="PÉSSIMO (D)"/>
    <s v="PÉSSIMO (D)"/>
    <s v="ÓTIMO (A)"/>
    <s v="BOM (B)"/>
    <s v="ÓTIMO (A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s v="1837"/>
    <s v="1"/>
    <s v="1"/>
    <x v="1"/>
    <x v="0"/>
    <x v="0"/>
    <x v="1"/>
    <x v="0"/>
    <x v="0"/>
    <m/>
    <s v="BOM (B)"/>
    <s v="ÓTIMO (A)"/>
    <s v="PÉSSIMO (D)"/>
    <s v="PÉSSIMO (D)"/>
    <s v="RUIM (C)"/>
    <s v="BOM (B)"/>
    <s v="PÉSSIMO (D)"/>
    <s v="PÉSSIMO (D)"/>
    <s v="BOM (B)"/>
    <s v="BOM (B)"/>
    <s v="ÓTIMO (A)"/>
    <s v="ÓTIMO (A)"/>
    <m/>
    <s v="PÉSSIMO (D)"/>
    <s v="RUIM (C)"/>
    <s v="ÓTIMO (A)"/>
    <s v="PÉSSIMO (D)"/>
    <m/>
    <m/>
    <s v="ÓTIMO (A)"/>
    <m/>
    <s v="ÓTIMO (A)"/>
    <s v="RUIM (C)"/>
    <s v="BOM (B)"/>
    <s v="PÉSSIMO (D)"/>
    <s v="ÓTIMO (A)"/>
    <m/>
    <s v="PÉSSIMO (D)"/>
    <s v="BOM (B)"/>
    <s v="RUIM (C)"/>
    <s v="ÓTIMO (A)"/>
    <m/>
    <s v="BOM (B)"/>
    <s v="ÓTIMO (A)"/>
    <s v="RUIM (C)"/>
    <m/>
    <s v="PÉSSIMO (D)"/>
    <s v="ÓTIMO (A)"/>
    <m/>
    <m/>
    <s v="PÉSSIMO (D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s v="BOM (B)"/>
    <s v="BOM (B)"/>
    <m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s v="1820"/>
    <s v="1"/>
    <s v="1"/>
    <x v="1"/>
    <x v="1"/>
    <x v="0"/>
    <x v="0"/>
    <x v="0"/>
    <x v="2"/>
    <m/>
    <s v="BOM (B)"/>
    <s v="ÓTIMO (A)"/>
    <m/>
    <s v="PÉSSIMO (D)"/>
    <s v="RUIM (C)"/>
    <s v="BOM (B)"/>
    <s v="PÉSSIMO (D)"/>
    <s v="PÉSSIMO (D)"/>
    <s v="ÓTIMO (A)"/>
    <s v="RUIM (C)"/>
    <s v="BOM (B)"/>
    <s v="ÓTIMO (A)"/>
    <s v="BOM (B)"/>
    <m/>
    <s v="RUIM (C)"/>
    <s v="ÓTIMO (A)"/>
    <s v="PÉSSIMO (D)"/>
    <m/>
    <s v="PÉSSIMO (D)"/>
    <s v="ÓTIMO (A)"/>
    <s v="BOM (B)"/>
    <s v="ÓTIMO (A)"/>
    <s v="PÉSSIMO (D)"/>
    <m/>
    <s v="RUIM (C)"/>
    <s v="BOM (B)"/>
    <s v="PÉSSIMO (D)"/>
    <s v="PÉSSIMO (D)"/>
    <s v="BOM (B)"/>
    <s v="RUIM (C)"/>
    <s v="PÉSSIMO (D)"/>
    <m/>
    <s v="RUIM (C)"/>
    <s v="ÓTIMO (A)"/>
    <m/>
    <s v="PÉSSIMO (D)"/>
    <s v="PÉSSIMO (D)"/>
    <s v="PÉSSIMO (D)"/>
    <s v="BOM (B)"/>
    <s v="BOM (B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BOM (B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s v="1810"/>
    <s v="1"/>
    <s v="1"/>
    <x v="1"/>
    <x v="1"/>
    <x v="0"/>
    <x v="0"/>
    <x v="0"/>
    <x v="0"/>
    <m/>
    <s v="BOM (B)"/>
    <s v="ÓTIMO (A)"/>
    <m/>
    <s v="ÓTIMO (A)"/>
    <s v="BOM (B)"/>
    <s v="BOM (B)"/>
    <s v="PÉSSIMO (D)"/>
    <s v="BOM (B)"/>
    <s v="ÓTIMO (A)"/>
    <s v="RUIM (C)"/>
    <s v="ÓTIMO (A)"/>
    <s v="ÓTIMO (A)"/>
    <s v="PÉSSIMO (D)"/>
    <m/>
    <s v="RUIM (C)"/>
    <s v="ÓTIMO (A)"/>
    <s v="PÉSSIMO (D)"/>
    <s v="BOM (B)"/>
    <s v="PÉSSIMO (D)"/>
    <s v="ÓTIMO (A)"/>
    <s v="BOM (B)"/>
    <m/>
    <s v="RUIM (C)"/>
    <s v="BOM (B)"/>
    <s v="RUIM (C)"/>
    <s v="PÉSSIMO (D)"/>
    <s v="ÓTIMO (A)"/>
    <s v="PÉSSIMO (D)"/>
    <s v="BOM (B)"/>
    <s v="RUIM (C)"/>
    <s v="PÉSSIMO (D)"/>
    <m/>
    <s v="PÉSSIMO (D)"/>
    <s v="PÉSSIMO (D)"/>
    <s v="ÓTIMO (A)"/>
    <s v="PÉSSIMO (D)"/>
    <s v="PÉSSIMO (D)"/>
    <s v="ÓTIMO (A)"/>
    <s v="BOM (B)"/>
    <s v="BOM (B)"/>
    <s v="BOM (B)"/>
    <s v="RUIM (C)"/>
    <s v="PÉSSIMO (D)"/>
    <s v="RUIM (C)"/>
    <s v="ÓTIMO (A)"/>
    <m/>
    <s v="ÓTIMO (A)"/>
    <s v="PÉSSIMO (D)"/>
    <s v="ÓTIMO (A)"/>
    <m/>
    <s v="ÓTIMO (A)"/>
    <s v="RUIM (C)"/>
    <s v="ÓTIMO (A)"/>
    <m/>
    <s v="RUIM (C)"/>
    <s v="ÓTIMO (A)"/>
    <m/>
    <s v="BOM (B)"/>
    <s v="PÉSSIMO (D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4"/>
    <s v="1640"/>
    <s v="1"/>
    <s v="1"/>
    <x v="1"/>
    <x v="1"/>
    <x v="0"/>
    <x v="1"/>
    <x v="0"/>
    <x v="1"/>
    <m/>
    <s v="PÉSSIMO (D)"/>
    <s v="ÓTIMO (A)"/>
    <m/>
    <s v="ÓTIMO (A)"/>
    <s v="RUIM (C)"/>
    <s v="BOM (B)"/>
    <s v="PÉSSIMO (D)"/>
    <s v="BOM (B)"/>
    <s v="ÓTIMO (A)"/>
    <s v="PÉSSIMO (D)"/>
    <s v="ÓTIMO (A)"/>
    <s v="ÓTIMO (A)"/>
    <s v="RUIM (C)"/>
    <m/>
    <s v="RUIM (C)"/>
    <s v="ÓTIMO (A)"/>
    <s v="PÉSSIMO (D)"/>
    <m/>
    <m/>
    <s v="ÓTIMO (A)"/>
    <s v="BOM (B)"/>
    <m/>
    <s v="RUIM (C)"/>
    <s v="BOM (B)"/>
    <s v="PÉSSIMO (D)"/>
    <s v="RUIM (C)"/>
    <s v="PÉSSIMO (D)"/>
    <s v="RUIM (C)"/>
    <m/>
    <s v="RUIM (C)"/>
    <s v="PÉSSIMO (D)"/>
    <s v="RUIM (C)"/>
    <s v="PÉSSIMO (D)"/>
    <s v="ÓTIMO (A)"/>
    <s v="PÉSSIMO (D)"/>
    <s v="ÓTIMO (A)"/>
    <s v="RUIM (C)"/>
    <m/>
    <s v="RUIM (C)"/>
    <s v="PÉSSIMO (D)"/>
    <s v="BOM (B)"/>
    <s v="RUIM (C)"/>
    <s v="PÉSSIMO (D)"/>
    <s v="BOM (B)"/>
    <s v="RUIM (C)"/>
    <s v="PÉSSIMO (D)"/>
    <s v="BOM (B)"/>
    <s v="PÉSSIMO (D)"/>
    <s v="ÓTIMO (A)"/>
    <s v="RUIM (C)"/>
    <s v="ÓTIMO (A)"/>
    <s v="RUIM (C)"/>
    <s v="BOM (B)"/>
    <s v="ÓTIMO (A)"/>
    <s v="PÉSSIMO (D)"/>
    <s v="BOM (B)"/>
    <s v="RUIM (C)"/>
    <s v="ÓTIMO (A)"/>
    <s v="BOM (B)"/>
    <s v="RUIM (C)"/>
    <s v="BOM (B)"/>
    <s v="ÓTIMO (A)"/>
    <s v="RUIM (C)"/>
    <x v="1"/>
    <m/>
    <m/>
    <m/>
    <m/>
    <m/>
    <m/>
    <m/>
    <m/>
    <m/>
    <m/>
    <m/>
    <m/>
    <m/>
    <m/>
    <m/>
    <m/>
    <m/>
    <m/>
    <m/>
    <s v="||"/>
  </r>
  <r>
    <x v="5"/>
    <s v="1655"/>
    <s v="1"/>
    <s v="1"/>
    <x v="1"/>
    <x v="5"/>
    <x v="1"/>
    <x v="0"/>
    <x v="2"/>
    <x v="0"/>
    <m/>
    <s v="BOM (B)"/>
    <s v="BOM (B)"/>
    <s v="BOM (B)"/>
    <s v="PÉSSIMO (D)"/>
    <s v="BOM (B)"/>
    <s v="ÓTIMO (A)"/>
    <s v="RUIM (C)"/>
    <s v="PÉSSIMO (D)"/>
    <m/>
    <m/>
    <s v="RUIM (C)"/>
    <s v="BOM (B)"/>
    <s v="RUIM (C)"/>
    <m/>
    <s v="RUIM (C)"/>
    <s v="ÓTIMO (A)"/>
    <s v="PÉSSIMO (D)"/>
    <s v="RUIM (C)"/>
    <s v="RUIM (C)"/>
    <s v="BOM (B)"/>
    <s v="PÉSSIMO (D)"/>
    <s v="ÓTIMO (A)"/>
    <s v="RUIM (C)"/>
    <s v="BOM (B)"/>
    <s v="RUIM (C)"/>
    <s v="BOM (B)"/>
    <s v="BOM (B)"/>
    <s v="ÓTIMO (A)"/>
    <s v="PÉSSIMO (D)"/>
    <s v="RUIM (C)"/>
    <s v="PÉSSIMO (D)"/>
    <s v="ÓTIMO (A)"/>
    <s v="BOM (B)"/>
    <s v="PÉSSIMO (D)"/>
    <s v="RUIM (C)"/>
    <s v="RUIM (C)"/>
    <s v="ÓTIMO (A)"/>
    <s v="BOM (B)"/>
    <s v="BOM (B)"/>
    <s v="PÉSSIMO (D)"/>
    <m/>
    <m/>
    <s v="BOM (B)"/>
    <s v="RUIM (C)"/>
    <s v="BOM (B)"/>
    <m/>
    <s v="BOM (B)"/>
    <s v="ÓTIMO (A)"/>
    <s v="BOM (B)"/>
    <s v="RUIM (C)"/>
    <s v="ÓTIMO (A)"/>
    <s v="RUIM (C)"/>
    <s v="PÉSSIMO (D)"/>
    <m/>
    <m/>
    <s v="BOM (B)"/>
    <s v="PÉSSIMO (D)"/>
    <s v="BOM (B)"/>
    <m/>
    <s v="ÓTIMO (A)"/>
    <s v="RUIM (C)"/>
    <s v="PÉSSIMO (D)"/>
    <s v="BOM (B)"/>
    <x v="1"/>
    <m/>
    <m/>
    <m/>
    <m/>
    <m/>
    <m/>
    <m/>
    <m/>
    <m/>
    <m/>
    <m/>
    <m/>
    <m/>
    <m/>
    <m/>
    <m/>
    <m/>
    <m/>
    <m/>
    <s v="||"/>
  </r>
  <r>
    <x v="6"/>
    <s v="1655"/>
    <s v="1"/>
    <s v="1"/>
    <x v="1"/>
    <x v="1"/>
    <x v="1"/>
    <x v="0"/>
    <x v="2"/>
    <x v="0"/>
    <s v="BOM (B)"/>
    <s v="RUIM (C)"/>
    <s v="ÓTIMO (A)"/>
    <s v="PÉSSIMO (D)"/>
    <s v="ÓTIMO (A)"/>
    <s v="PÉSSIMO (D)"/>
    <s v="BOM (B)"/>
    <s v="PÉSSIMO (D)"/>
    <s v="RUIM (C)"/>
    <s v="RUIM (C)"/>
    <s v="ÓTIMO (A)"/>
    <s v="PÉSSIMO (D)"/>
    <s v="BOM (B)"/>
    <m/>
    <m/>
    <s v="RUIM (C)"/>
    <m/>
    <s v="PÉSSIMO (D)"/>
    <m/>
    <m/>
    <s v="PÉSSIMO (D)"/>
    <s v="BOM (B)"/>
    <s v="RUIM (C)"/>
    <s v="BOM (B)"/>
    <s v="BOM (B)"/>
    <s v="RUIM (C)"/>
    <s v="BOM (B)"/>
    <s v="PÉSSIMO (D)"/>
    <s v="PÉSSIMO (D)"/>
    <s v="RUIM (C)"/>
    <s v="BOM (B)"/>
    <s v="PÉSSIMO (D)"/>
    <s v="PÉSSIMO (D)"/>
    <s v="BOM (B)"/>
    <s v="PÉSSIMO (D)"/>
    <s v="RUIM (C)"/>
    <s v="RUIM (C)"/>
    <s v="PÉSSIMO (D)"/>
    <s v="ÓTIMO (A)"/>
    <s v="BOM (B)"/>
    <s v="PÉSSIMO (D)"/>
    <s v="BOM (B)"/>
    <s v="RUIM (C)"/>
    <s v="PÉSSIMO (D)"/>
    <s v="RUIM (C)"/>
    <s v="PÉSSIMO (D)"/>
    <s v="ÓTIMO (A)"/>
    <s v="BOM (B)"/>
    <m/>
    <s v="RUIM (C)"/>
    <s v="ÓTIMO (A)"/>
    <s v="RUIM (C)"/>
    <s v="RUIM (C)"/>
    <s v="ÓTIMO (A)"/>
    <m/>
    <s v="RUIM (C)"/>
    <s v="ÓTIMO (A)"/>
    <s v="PÉSSIMO (D)"/>
    <s v="BOM (B)"/>
    <m/>
    <s v="ÓTIMO (A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7"/>
    <s v="16**"/>
    <s v="1"/>
    <s v="1"/>
    <x v="4"/>
    <x v="3"/>
    <x v="0"/>
    <x v="0"/>
    <x v="0"/>
    <x v="2"/>
    <m/>
    <s v="BOM (B)"/>
    <s v="RUIM (C)"/>
    <s v="RUIM (C)"/>
    <s v="ÓTIMO (A)"/>
    <s v="ÓTIMO (A)"/>
    <s v="RUIM (C)"/>
    <s v="PÉSSIMO (D)"/>
    <s v="RUIM (C)"/>
    <s v="PÉSSIMO (D)"/>
    <s v="ÓTIMO (A)"/>
    <s v="ÓTIMO (A)"/>
    <s v="ÓTIMO (A)"/>
    <s v="BOM (B)"/>
    <m/>
    <s v="RUIM (C)"/>
    <s v="ÓTIMO (A)"/>
    <s v="PÉSSIMO (D)"/>
    <m/>
    <m/>
    <s v="BOM (B)"/>
    <s v="BOM (B)"/>
    <s v="BOM (B)"/>
    <s v="RUIM (C)"/>
    <s v="BOM (B)"/>
    <s v="PÉSSIMO (D)"/>
    <s v="RUIM (C)"/>
    <m/>
    <s v="ÓTIMO (A)"/>
    <s v="BOM (B)"/>
    <s v="RUIM (C)"/>
    <s v="ÓTIMO (A)"/>
    <s v="BOM (B)"/>
    <s v="PÉSSIMO (D)"/>
    <s v="PÉSSIMO (D)"/>
    <s v="ÓTIMO (A)"/>
    <m/>
    <s v="PÉSSIMO (D)"/>
    <s v="PÉSSIMO (D)"/>
    <s v="BOM (B)"/>
    <s v="*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*"/>
    <s v="ÓTIMO (A)"/>
    <s v="BOM (B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s v="1803"/>
    <s v="1"/>
    <s v="1"/>
    <x v="1"/>
    <x v="1"/>
    <x v="0"/>
    <x v="0"/>
    <x v="0"/>
    <x v="0"/>
    <m/>
    <s v="ÓTIMO (A)"/>
    <s v="ÓTIMO (A)"/>
    <m/>
    <s v="ÓTIMO (A)"/>
    <m/>
    <s v="PÉSSIMO (D)"/>
    <s v="?"/>
    <s v="BOM (B)"/>
    <s v="ÓTIMO (A)"/>
    <s v="BOM (B)"/>
    <s v="PÉSSIMO (D)"/>
    <s v="ÓTIMO (A)"/>
    <s v="RUIM (C)"/>
    <s v="RUIM (C)"/>
    <s v="RUIM (C)"/>
    <s v="ÓTIMO (A)"/>
    <s v="PÉSSIMO (D)"/>
    <m/>
    <m/>
    <s v="RUIM (C)"/>
    <m/>
    <s v="BOM (B)"/>
    <m/>
    <m/>
    <s v="RUIM (C)"/>
    <s v="PÉSSIMO (D)"/>
    <m/>
    <m/>
    <s v="BOM (B)"/>
    <s v="ÓTIMO (A)"/>
    <s v="PÉSSIMO (D)"/>
    <s v="RUIM (C)"/>
    <s v="PÉSSIMO (D)"/>
    <s v="ÓTIMO (A)"/>
    <m/>
    <m/>
    <s v="ÓTIMO (A)"/>
    <s v="PÉSSIMO (D)"/>
    <s v="BOM (B)"/>
    <s v="PÉSSIMO (D)"/>
    <m/>
    <s v="RUIM (C)"/>
    <s v="PÉSSIMO (D)"/>
    <s v="PÉSSIMO (D)"/>
    <s v="PÉSSIMO (D)"/>
    <m/>
    <s v="BOM (B)"/>
    <s v="PÉSSIMO (D)"/>
    <s v="ÓTIMO (A)"/>
    <m/>
    <s v="ÓTIMO (A)"/>
    <s v="RUIM (C)"/>
    <s v="ÓTIMO (A)"/>
    <m/>
    <s v="PÉSSIMO (D)"/>
    <m/>
    <m/>
    <s v="ÓTIMO (A)"/>
    <m/>
    <s v="ÓTIMO (A)"/>
    <s v="BOM (B)"/>
    <m/>
    <s v="PÉSSIMO (D)"/>
    <x v="3"/>
    <m/>
    <m/>
    <m/>
    <m/>
    <m/>
    <m/>
    <m/>
    <m/>
    <m/>
    <m/>
    <m/>
    <m/>
    <m/>
    <m/>
    <m/>
    <m/>
    <m/>
    <m/>
    <m/>
    <s v="||"/>
  </r>
  <r>
    <x v="0"/>
    <s v="1800"/>
    <s v="1"/>
    <s v="1"/>
    <x v="1"/>
    <x v="3"/>
    <x v="2"/>
    <x v="0"/>
    <x v="0"/>
    <x v="2"/>
    <s v="RUIM (C)"/>
    <s v="ÓTIMO (A)"/>
    <s v="PÉSSIMO (D)"/>
    <s v="RUIM (C)"/>
    <s v="ÓTIMO (A)"/>
    <s v="PÉSSIMO (D)"/>
    <s v="BOM (B)"/>
    <s v="PÉSSIMO (D)"/>
    <s v="BOM (B)"/>
    <s v="PÉSSIMO (D)"/>
    <s v="RUIM (C)"/>
    <s v="ÓTIMO (A)"/>
    <s v="ÓTIMO (A)"/>
    <s v="BOM (B)"/>
    <s v="RUIM (C)"/>
    <s v="ÓTIMO (A)"/>
    <s v="PÉSSIMO (D)"/>
    <s v="PÉSSIMO (D)"/>
    <m/>
    <m/>
    <s v="BOM (B)"/>
    <s v="BOM (B)"/>
    <m/>
    <s v="ÓTIMO (A)"/>
    <s v="PÉSSIMO (D)"/>
    <s v="RUIM (C)"/>
    <m/>
    <s v="PÉSSIMO (D)"/>
    <s v="RUIM (C)"/>
    <m/>
    <s v="BOM (B)"/>
    <s v="PÉSSIMO (D)"/>
    <s v="RUIM (C)"/>
    <s v="PÉSSIMO (D)"/>
    <s v="PÉSSIMO (D)"/>
    <s v="BOM (B)"/>
    <m/>
    <s v="RUIM (C)"/>
    <s v="PÉSSIMO (D)"/>
    <s v="BOM (B)"/>
    <s v="RUIM (C)"/>
    <s v="PÉSSIMO (D)"/>
    <s v="RUIM (C)"/>
    <s v="BOM (B)"/>
    <s v="RUIM (C)"/>
    <s v="PÉSSIMO (D)"/>
    <m/>
    <s v="BOM (B)"/>
    <s v="PÉSSIMO (D)"/>
    <s v="ÓTIMO (A)"/>
    <m/>
    <s v="ÓTIMO (A)"/>
    <s v="RUIM (C)"/>
    <s v="ÓTIMO (A)"/>
    <m/>
    <s v="RUIM (C)"/>
    <m/>
    <s v="PÉSSIMO (D)"/>
    <s v="BOM (B)"/>
    <s v="BOM (B)"/>
    <s v="ÓTIMO (A)"/>
    <s v="BOM (B)"/>
    <m/>
    <s v="BOM (B)"/>
    <x v="0"/>
    <m/>
    <m/>
    <m/>
    <m/>
    <m/>
    <m/>
    <m/>
    <m/>
    <m/>
    <m/>
    <m/>
    <m/>
    <m/>
    <m/>
    <m/>
    <m/>
    <m/>
    <m/>
    <m/>
    <s v="||"/>
  </r>
  <r>
    <x v="1"/>
    <s v="1750"/>
    <s v="1"/>
    <s v="1"/>
    <x v="0"/>
    <x v="3"/>
    <x v="0"/>
    <x v="1"/>
    <x v="0"/>
    <x v="1"/>
    <s v="RUIM (C)"/>
    <s v="BOM (B)"/>
    <s v="ÓTIMO (A)"/>
    <s v="PÉSSIMO (D)"/>
    <s v="PÉSSIMO (D)"/>
    <s v="ÓTIMO (A)"/>
    <s v="BOM (B)"/>
    <s v="PÉSSIMO (D)"/>
    <s v="PÉSSIMO (D)"/>
    <s v="RUIM (C)"/>
    <s v="PÉSSIMO (D)"/>
    <s v="ÓTIMO (A)"/>
    <s v="ÓTIMO (A)"/>
    <s v="BOM (B)"/>
    <s v="BOM (B)"/>
    <s v="RUIM (C)"/>
    <s v="BOM (B)"/>
    <s v="PÉSSIMO (D)"/>
    <s v="RUIM (C)"/>
    <m/>
    <s v="ÓTIMO (A)"/>
    <s v="BOM (B)"/>
    <s v="BOM (B)"/>
    <m/>
    <s v="BOM (B)"/>
    <s v="PÉSSIMO (D)"/>
    <m/>
    <s v="RUIM (C)"/>
    <s v="RUIM (C)"/>
    <m/>
    <s v="BOM (B)"/>
    <s v="PÉSSIMO (D)"/>
    <s v="PÉSSIMO (D)"/>
    <s v="PÉSSIMO (D)"/>
    <s v="BOM (B)"/>
    <s v="RUIM (C)"/>
    <s v="RUIM (C)"/>
    <s v="RUIM (C)"/>
    <s v="RUIM (C)"/>
    <s v="ÓTIMO (A)"/>
    <s v="BOM (B)"/>
    <m/>
    <m/>
    <s v="PÉSSIMO (D)"/>
    <s v="RUIM (C)"/>
    <s v="ÓTIMO (A)"/>
    <s v="RUIM (C)"/>
    <m/>
    <s v="PÉSSIMO (D)"/>
    <s v="ÓTIMO (A)"/>
    <m/>
    <m/>
    <s v="BOM (B)"/>
    <m/>
    <m/>
    <s v="BOM (B)"/>
    <m/>
    <m/>
    <s v="PÉSSIMO (D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s v="1730"/>
    <s v="1"/>
    <s v="1"/>
    <x v="2"/>
    <x v="1"/>
    <x v="0"/>
    <x v="0"/>
    <x v="0"/>
    <x v="2"/>
    <s v="ÓTIMO (A)"/>
    <s v="ÓTIMO (A)"/>
    <s v="ÓTIMO (A)"/>
    <m/>
    <s v="RUIM (C)"/>
    <s v="BOM (B)"/>
    <s v="BOM (B)"/>
    <s v="PÉSSIMO (D)"/>
    <s v="BOM (B)"/>
    <s v="BOM (B)"/>
    <s v="PÉSSIMO (D)"/>
    <s v="RUIM (C)"/>
    <s v="ÓTIMO (A)"/>
    <s v="BOM (B)"/>
    <s v="PÉSSIMO (D)"/>
    <s v="RUIM (C)"/>
    <s v="PÉSSIMO (D)"/>
    <s v="PÉSSIMO (D)"/>
    <m/>
    <s v="ÓTIMO (A)"/>
    <s v="RUIM (C)"/>
    <m/>
    <s v="RUIM (C)"/>
    <s v="PÉSSIMO (D)"/>
    <s v="BOM (B)"/>
    <s v="PÉSSIMO (D)"/>
    <s v="ÓTIMO (A)"/>
    <s v="BOM (B)"/>
    <s v="RUIM (C)"/>
    <s v="BOM (B)"/>
    <s v="BOM (B)"/>
    <s v="PÉSSIMO (D)"/>
    <m/>
    <s v="ÓTIMO (A)"/>
    <s v="PÉSSIMO (D)"/>
    <s v="BOM (B)"/>
    <s v="PÉSSIMO (D)"/>
    <s v="BOM (B)"/>
    <s v="PÉSSIMO (D)"/>
    <m/>
    <m/>
    <s v="RUIM (C)"/>
    <s v="RUIM (C)"/>
    <s v="PÉSSIMO (D)"/>
    <s v="RUIM (C)"/>
    <s v="ÓTIMO (A)"/>
    <m/>
    <s v="BOM (B)"/>
    <s v="PÉSSIMO (D)"/>
    <s v="ÓTIMO (A)"/>
    <s v="RUIM (C)"/>
    <s v="PÉSSIMO (D)"/>
    <s v="RUIM (C)"/>
    <s v="ÓTIMO (A)"/>
    <s v="BOM (B)"/>
    <m/>
    <s v="ÓTIMO (A)"/>
    <s v="ÓTIMO (A)"/>
    <s v="BOM (B)"/>
    <s v="ÓTIMO (A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s v="1735"/>
    <s v="1"/>
    <s v="1"/>
    <x v="1"/>
    <x v="1"/>
    <x v="0"/>
    <x v="0"/>
    <x v="0"/>
    <x v="0"/>
    <m/>
    <s v="BOM (B)"/>
    <s v="RUIM (C)"/>
    <s v="PÉSSIMO (D)"/>
    <s v="BOM (B)"/>
    <s v="RUIM (C)"/>
    <s v="RUIM (C)"/>
    <s v="PÉSSIMO (D)"/>
    <s v="RUIM (C)"/>
    <s v="BOM (B)"/>
    <s v="RUIM (C)"/>
    <s v="ÓTIMO (A)"/>
    <s v="ÓTIMO (A)"/>
    <s v="BOM (B)"/>
    <m/>
    <s v="RUIM (C)"/>
    <s v="ÓTIMO (A)"/>
    <s v="PÉSSIMO (D)"/>
    <m/>
    <s v="ÓTIMO (A)"/>
    <s v="ÓTIMO (A)"/>
    <s v="BOM (B)"/>
    <s v="BOM (B)"/>
    <s v="BOM (B)"/>
    <s v="BOM (B)"/>
    <s v="RUIM (C)"/>
    <s v="RUIM (C)"/>
    <s v="PÉSSIMO (D)"/>
    <s v="BOM (B)"/>
    <s v="RUIM (C)"/>
    <s v="RUIM (C)"/>
    <s v="PÉSSIMO (D)"/>
    <s v="BOM (B)"/>
    <s v="PÉSSIMO (D)"/>
    <s v="BOM (B)"/>
    <s v="RUIM (C)"/>
    <s v="BOM (B)"/>
    <s v="PÉSSIMO (D)"/>
    <s v="PÉSSIMO (D)"/>
    <s v="BOM (B)"/>
    <s v="RUIM (C)"/>
    <s v="BOM (B)"/>
    <m/>
    <s v="PÉSSIMO (D)"/>
    <s v="RUIM (C)"/>
    <s v="ÓTIMO (A)"/>
    <m/>
    <s v="BOM (B)"/>
    <s v="PÉSSIMO (D)"/>
    <s v="ÓTIMO (A)"/>
    <m/>
    <s v="ÓTIMO (A)"/>
    <s v="RUIM (C)"/>
    <s v="ÓTIMO (A)"/>
    <m/>
    <s v="RUIM (C)"/>
    <s v="PÉSSIMO (D)"/>
    <s v="ÓTIMO (A)"/>
    <s v="BOM (B)"/>
    <s v="RUIM (C)"/>
    <s v="ÓTIMO (A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4"/>
    <s v="1720"/>
    <s v="1"/>
    <s v="1"/>
    <x v="1"/>
    <x v="1"/>
    <x v="0"/>
    <x v="0"/>
    <x v="0"/>
    <x v="1"/>
    <s v="ÓTIMO (A)"/>
    <s v="ÓTIMO (A)"/>
    <s v="ÓTIMO (A)"/>
    <s v="PÉSSIMO (D)"/>
    <s v="ÓTIMO (A)"/>
    <s v="PÉSSIMO (D)"/>
    <s v="BOM (B)"/>
    <s v="PÉSSIMO (D)"/>
    <s v="RUIM (C)"/>
    <s v="BOM (B)"/>
    <s v="PÉSSIMO (D)"/>
    <s v="ÓTIMO (A)"/>
    <s v="PÉSSIMO (D)"/>
    <s v="PÉSSIMO (D)"/>
    <m/>
    <s v="RUIM (C)"/>
    <s v="ÓTIMO (A)"/>
    <s v="PÉSSIMO (D)"/>
    <m/>
    <m/>
    <s v="PÉSSIMO (D)"/>
    <m/>
    <m/>
    <s v="BOM (B)"/>
    <s v="BOM (B)"/>
    <m/>
    <s v="RUIM (C)"/>
    <s v="BOM (B)"/>
    <s v="PÉSSIMO (D)"/>
    <m/>
    <s v="RUIM (C)"/>
    <s v="RUIM (C)"/>
    <s v="RUIM (C)"/>
    <s v="ÓTIMO (A)"/>
    <s v="PÉSSIMO (D)"/>
    <s v="ÓTIMO (A)"/>
    <s v="PÉSSIMO (D)"/>
    <s v="PÉSSIMO (D)"/>
    <s v="ÓTIMO (A)"/>
    <s v="BOM (B)"/>
    <s v="PÉSSIMO (D)"/>
    <s v="BOM (B)"/>
    <s v="RUIM (C)"/>
    <s v="PÉSSIMO (D)"/>
    <s v="RUIM (C)"/>
    <s v="ÓTIMO (A)"/>
    <s v="RUIM (C)"/>
    <s v="ÓTIMO (A)"/>
    <s v="PÉSSIMO (D)"/>
    <s v="ÓTIMO (A)"/>
    <m/>
    <s v="ÓTIMO (A)"/>
    <s v="RUIM (C)"/>
    <m/>
    <m/>
    <s v="RUIM (C)"/>
    <s v="ÓTIMO (A)"/>
    <m/>
    <s v="BOM (B)"/>
    <s v="PÉSSIMO (D)"/>
    <s v="ÓTIMO (A)"/>
    <m/>
    <m/>
    <s v="PÉSSIMO (D)"/>
    <x v="1"/>
    <m/>
    <m/>
    <m/>
    <m/>
    <m/>
    <m/>
    <m/>
    <m/>
    <m/>
    <m/>
    <m/>
    <m/>
    <m/>
    <m/>
    <m/>
    <m/>
    <m/>
    <m/>
    <m/>
    <s v="||"/>
  </r>
  <r>
    <x v="5"/>
    <s v="1715"/>
    <s v="1"/>
    <s v="1"/>
    <x v="1"/>
    <x v="1"/>
    <x v="2"/>
    <x v="0"/>
    <x v="1"/>
    <x v="0"/>
    <s v="BOM (B)"/>
    <s v="ÓTIMO (A)"/>
    <s v="BOM (B)"/>
    <s v="ÓTIMO (A)"/>
    <s v="PÉSSIMO (D)"/>
    <s v="RUIM (C)"/>
    <m/>
    <s v="PÉSSIMO (D)"/>
    <s v="RUIM (C)"/>
    <s v="ÓTIMO (A)"/>
    <s v="RUIM (C)"/>
    <s v="ÓTIMO (A)"/>
    <s v="ÓTIMO (A)"/>
    <s v="BOM (B)"/>
    <s v="BOM (B)"/>
    <s v="BOM (B)"/>
    <s v="RUIM (C)"/>
    <s v="PÉSSIMO (D)"/>
    <s v="RUIM (C)"/>
    <s v="PÉSSIMO (D)"/>
    <s v="BOM (B)"/>
    <m/>
    <s v="RUIM (C)"/>
    <s v="RUIM (C)"/>
    <m/>
    <m/>
    <s v="BOM (B)"/>
    <s v="BOM (B)"/>
    <s v="PÉSSIMO (D)"/>
    <s v="BOM (B)"/>
    <s v="RUIM (C)"/>
    <s v="ÓTIMO (A)"/>
    <s v="BOM (B)"/>
    <s v="PÉSSIMO (D)"/>
    <s v="BOM (B)"/>
    <s v="PÉSSIMO (D)"/>
    <s v="RUIM (C)"/>
    <m/>
    <s v="PÉSSIMO (D)"/>
    <s v="RUIM (C)"/>
    <s v="BOM (B)"/>
    <s v="RUIM (C)"/>
    <s v="PÉSSIMO (D)"/>
    <s v="ÓTIMO (A)"/>
    <s v="RUIM (C)"/>
    <s v="ÓTIMO (A)"/>
    <m/>
    <s v="ÓTIMO (A)"/>
    <s v="PÉSSIMO (D)"/>
    <s v="ÓTIMO (A)"/>
    <s v="PÉSSIMO (D)"/>
    <s v="ÓTIMO (A)"/>
    <s v="RUIM (C)"/>
    <s v="ÓTIMO (A)"/>
    <m/>
    <s v="RUIM (C)"/>
    <m/>
    <s v="PÉSSIMO (D)"/>
    <s v="ÓTIMO (A)"/>
    <s v="ÓTIMO (A)"/>
    <s v="ÓTIMO (A)"/>
    <m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s v="1700"/>
    <s v="1"/>
    <s v="1"/>
    <x v="1"/>
    <x v="1"/>
    <x v="3"/>
    <x v="0"/>
    <x v="0"/>
    <x v="0"/>
    <m/>
    <s v="BOM (B)"/>
    <s v="BOM (B)"/>
    <s v="BOM (B)"/>
    <s v="ÓTIMO (A)"/>
    <s v="PÉSSIMO (D)"/>
    <s v="RUIM (C)"/>
    <s v="PÉSSIMO (D)"/>
    <s v="RUIM (C)"/>
    <s v="ÓTIMO (A)"/>
    <s v="RUIM (C)"/>
    <s v="ÓTIMO (A)"/>
    <s v="ÓTIMO (A)"/>
    <s v="BOM (B)"/>
    <m/>
    <s v="RUIM (C)"/>
    <s v="ÓTIMO (A)"/>
    <s v="PÉSSIMO (D)"/>
    <m/>
    <s v="PÉSSIMO (D)"/>
    <s v="BOM (B)"/>
    <s v="BOM (B)"/>
    <m/>
    <s v="RUIM (C)"/>
    <s v="BOM (B)"/>
    <s v="RUIM (C)"/>
    <s v="RUIM (C)"/>
    <s v="PÉSSIMO (D)"/>
    <s v="PÉSSIMO (D)"/>
    <s v="RUIM (C)"/>
    <s v="RUIM (C)"/>
    <s v="PÉSSIMO (D)"/>
    <s v="BOM (B)"/>
    <s v="PÉSSIMO (D)"/>
    <s v="PÉSSIMO (D)"/>
    <s v="PÉSSIMO (D)"/>
    <m/>
    <s v="PÉSSIMO (D)"/>
    <s v="ÓTIMO (A)"/>
    <s v="BOM (B)"/>
    <s v="RUIM (C)"/>
    <s v="BOM (B)"/>
    <s v="RUIM (C)"/>
    <s v="PÉSSIMO (D)"/>
    <s v="RUIM (C)"/>
    <s v="ÓTIMO (A)"/>
    <s v="ÓTIMO (A)"/>
    <s v="BOM (B)"/>
    <s v="PÉSSIMO (D)"/>
    <s v="ÓTIMO (A)"/>
    <m/>
    <s v="ÓTIMO (A)"/>
    <s v="BOM (B)"/>
    <s v="ÓTIMO (A)"/>
    <m/>
    <s v="PÉSSIMO (D)"/>
    <s v="ÓTIMO (A)"/>
    <m/>
    <s v="RUIM (C)"/>
    <s v="RUIM (C)"/>
    <s v="ÓTIMO (A)"/>
    <m/>
    <s v="RUIM (C)"/>
    <s v="BOM (B)"/>
    <x v="2"/>
    <m/>
    <m/>
    <m/>
    <m/>
    <m/>
    <m/>
    <m/>
    <m/>
    <m/>
    <m/>
    <m/>
    <m/>
    <m/>
    <m/>
    <m/>
    <m/>
    <m/>
    <m/>
    <m/>
    <s v="||"/>
  </r>
  <r>
    <x v="7"/>
    <s v="1640"/>
    <s v="1"/>
    <s v="1"/>
    <x v="3"/>
    <x v="1"/>
    <x v="0"/>
    <x v="2"/>
    <x v="0"/>
    <x v="0"/>
    <s v="ÓTIMO (A)"/>
    <m/>
    <s v="ÓTIMO (A)"/>
    <s v="PÉSSIMO (D)"/>
    <s v="PÉSSIMO (D)"/>
    <m/>
    <s v="BOM (B)"/>
    <s v="PÉSSIMO (D)"/>
    <s v="BOM (B)"/>
    <s v="ÓTIMO (A)"/>
    <s v="ÓTIMO (A)"/>
    <m/>
    <s v="ÓTIMO (A)"/>
    <s v="ÓTIMO (A)"/>
    <s v="PÉSSIMO (D)"/>
    <s v="RUIM (C)"/>
    <m/>
    <s v="PÉSSIMO (D)"/>
    <s v="ÓTIMO (A)"/>
    <s v="PÉSSIMO (D)"/>
    <s v="PÉSSIMO (D)"/>
    <s v="PÉSSIMO (D)"/>
    <m/>
    <s v="RUIM (C)"/>
    <s v="PÉSSIMO (D)"/>
    <s v="RUIM (C)"/>
    <s v="RUIM (C)"/>
    <s v="RUIM (C)"/>
    <s v="RUIM (C)"/>
    <s v="RUIM (C)"/>
    <s v="ÓTIMO (A)"/>
    <s v="PÉSSIMO (D)"/>
    <s v="PÉSSIMO (D)"/>
    <s v="PÉSSIMO (D)"/>
    <s v="BOM (B)"/>
    <s v="RUIM (C)"/>
    <s v="BOM (B)"/>
    <s v="PÉSSIMO (D)"/>
    <s v="ÓTIMO (A)"/>
    <s v="RUIM (C)"/>
    <s v="BOM (B)"/>
    <s v="PÉSSIMO (D)"/>
    <s v="RUIM (C)"/>
    <m/>
    <s v="RUIM (C)"/>
    <s v="ÓTIMO (A)"/>
    <m/>
    <s v="BOM (B)"/>
    <m/>
    <s v="RUIM (C)"/>
    <m/>
    <s v="ÓTIMO (A)"/>
    <s v="RUIM (C)"/>
    <s v="ÓTIMO (A)"/>
    <s v="RUIM (C)"/>
    <s v="RUIM (C)"/>
    <s v="PÉSSIMO (D)"/>
    <m/>
    <s v="ÓTIMO (A)"/>
    <s v="ÓTIMO (A)"/>
    <s v="ÓTIMO (A)"/>
    <s v="ÓTIMO (A)"/>
    <m/>
    <s v="PÉSSIMO (D)"/>
    <x v="2"/>
    <m/>
    <m/>
    <m/>
    <m/>
    <m/>
    <m/>
    <m/>
    <m/>
    <m/>
    <m/>
    <m/>
    <m/>
    <m/>
    <m/>
    <m/>
    <m/>
    <m/>
    <m/>
    <m/>
    <s v="||"/>
  </r>
  <r>
    <x v="8"/>
    <s v="1640"/>
    <s v="1"/>
    <s v="1"/>
    <x v="1"/>
    <x v="1"/>
    <x v="2"/>
    <x v="2"/>
    <x v="0"/>
    <x v="2"/>
    <s v="ÓTIMO (A)"/>
    <s v="PÉSSIMO (D)"/>
    <s v="ÓTIMO (A)"/>
    <s v="PÉSSIMO (D)"/>
    <s v="ÓTIMO (A)"/>
    <s v="ÓTIMO (A)"/>
    <s v="BOM (B)"/>
    <s v="PÉSSIMO (D)"/>
    <s v="RUIM (C)"/>
    <s v="BOM (B)"/>
    <s v="RUIM (C)"/>
    <s v="RUIM (C)"/>
    <s v="ÓTIMO (A)"/>
    <s v="ÓTIMO (A)"/>
    <s v="PÉSSIMO (D)"/>
    <s v="BOM (B)"/>
    <s v="ÓTIMO (A)"/>
    <s v="PÉSSIMO (D)"/>
    <m/>
    <s v="BOM (B)"/>
    <s v="PÉSSIMO (D)"/>
    <s v="PÉSSIMO (D)"/>
    <s v="PÉSSIMO (D)"/>
    <s v="PÉSSIMO (D)"/>
    <s v="BOM (B)"/>
    <s v="PÉSSIMO (D)"/>
    <s v="BOM (B)"/>
    <m/>
    <s v="RUIM (C)"/>
    <s v="BOM (B)"/>
    <s v="BOM (B)"/>
    <s v="PÉSSIMO (D)"/>
    <s v="PÉSSIMO (D)"/>
    <s v="PÉSSIMO (D)"/>
    <s v="PÉSSIMO (D)"/>
    <s v="PÉSSIMO (D)"/>
    <s v="PÉSSIMO (D)"/>
    <s v="PÉSSIMO (D)"/>
    <s v="ÓTIMO (A)"/>
    <s v="PÉSSIMO (D)"/>
    <s v="PÉSSIMO (D)"/>
    <s v="PÉSSIMO (D)"/>
    <s v="RUIM (C)"/>
    <s v="PÉSSIMO (D)"/>
    <s v="PÉSSIMO (D)"/>
    <s v="RUIM (C)"/>
    <m/>
    <s v="BOM (B)"/>
    <s v="PÉSSIMO (D)"/>
    <s v="ÓTIMO (A)"/>
    <m/>
    <s v="ÓTIMO (A)"/>
    <s v="RUIM (C)"/>
    <s v="ÓTIMO (A)"/>
    <s v="RUIM (C)"/>
    <s v="PÉSSIMO (D)"/>
    <s v="PÉSSIMO (D)"/>
    <m/>
    <s v="BOM (B)"/>
    <s v="PÉSSIMO (D)"/>
    <s v="ÓTIMO (A)"/>
    <s v="PÉSSIMO (D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s v="1800"/>
    <s v="1"/>
    <s v="2"/>
    <x v="2"/>
    <x v="3"/>
    <x v="2"/>
    <x v="0"/>
    <x v="0"/>
    <x v="0"/>
    <m/>
    <s v="BOM (B)"/>
    <s v="ÓTIMO (A)"/>
    <s v="ÓTIMO (A)"/>
    <s v="ÓTIMO (A)"/>
    <s v="PÉSSIMO (D)"/>
    <m/>
    <s v="PÉSSIMO (D)"/>
    <s v="RUIM (C)"/>
    <s v="BOM (B)"/>
    <s v="BOM (B)"/>
    <s v="PÉSSIMO (D)"/>
    <s v="ÓTIMO (A)"/>
    <s v="ÓTIMO (A)"/>
    <s v="BOM (B)"/>
    <s v="RUIM (C)"/>
    <m/>
    <s v="PÉSSIMO (D)"/>
    <s v="PÉSSIMO (D)"/>
    <s v="PÉSSIMO (D)"/>
    <s v="PÉSSIMO (D)"/>
    <m/>
    <s v="BOM (B)"/>
    <s v="BOM (B)"/>
    <s v="PÉSSIMO (D)"/>
    <s v="PÉSSIMO (D)"/>
    <s v="RUIM (C)"/>
    <m/>
    <s v="PÉSSIMO (D)"/>
    <s v="BOM (B)"/>
    <s v="RUIM (C)"/>
    <s v="PÉSSIMO (D)"/>
    <m/>
    <s v="PÉSSIMO (D)"/>
    <s v="PÉSSIMO (D)"/>
    <s v="ÓTIMO (A)"/>
    <s v="RUIM (C)"/>
    <s v="PÉSSIMO (D)"/>
    <s v="BOM (B)"/>
    <s v="RUIM (C)"/>
    <s v="BOM (B)"/>
    <s v="BOM (B)"/>
    <s v="BOM (B)"/>
    <m/>
    <s v="RUIM (C)"/>
    <m/>
    <m/>
    <s v="BOM (B)"/>
    <s v="PÉSSIMO (D)"/>
    <s v="ÓTIMO (A)"/>
    <s v="RUIM (C)"/>
    <s v="ÓTIMO (A)"/>
    <s v="RUIM (C)"/>
    <s v="ÓTIMO (A)"/>
    <m/>
    <s v="PÉSSIMO (D)"/>
    <m/>
    <m/>
    <s v="BOM (B)"/>
    <m/>
    <s v="RUIM (C)"/>
    <s v="RUIM (C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1"/>
    <s v="1800"/>
    <s v="1"/>
    <s v="2"/>
    <x v="4"/>
    <x v="0"/>
    <x v="3"/>
    <x v="0"/>
    <x v="0"/>
    <x v="0"/>
    <s v="ÓTIMO (A)"/>
    <s v="RUIM (C)"/>
    <s v="ÓTIMO (A)"/>
    <m/>
    <s v="ÓTIMO (A)"/>
    <s v="BOM (B)"/>
    <s v="PÉSSIMO (D)"/>
    <s v="PÉSSIMO (D)"/>
    <s v="RUIM (C)"/>
    <s v="BOM (B)"/>
    <s v="RUIM (C)"/>
    <s v="ÓTIMO (A)"/>
    <s v="ÓTIMO (A)"/>
    <s v="BOM (B)"/>
    <m/>
    <s v="RUIM (C)"/>
    <s v="*"/>
    <s v="PÉSSIMO (D)"/>
    <s v="RUIM (C)"/>
    <s v="BOM (B)"/>
    <s v="RUIM (C)"/>
    <s v="BOM (B)"/>
    <s v="BOM (B)"/>
    <m/>
    <m/>
    <s v="PÉSSIMO (D)"/>
    <s v="RUIM (C)"/>
    <s v="PÉSSIMO (D)"/>
    <s v="ÓTIMO (A)"/>
    <s v="BOM (B)"/>
    <s v="ÓTIMO (A)"/>
    <s v="ÓTIMO (A)"/>
    <s v="RUIM (C)"/>
    <s v="RUIM (C)"/>
    <s v="PÉSSIMO (D)"/>
    <s v="RUIM (C)"/>
    <m/>
    <s v="ÓTIMO (A)"/>
    <s v="ÓTIMO (A)"/>
    <s v="BOM (B)"/>
    <s v="ÓTIMO (A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s v="BOM (B)"/>
    <s v="BOM (B)"/>
    <s v="RUIM (C)"/>
    <s v="ÓTIMO (A)"/>
    <s v="ÓTIMO (A)"/>
    <s v="RUIM (C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s v="1800"/>
    <s v="1"/>
    <s v="2"/>
    <x v="1"/>
    <x v="1"/>
    <x v="0"/>
    <x v="0"/>
    <x v="0"/>
    <x v="1"/>
    <m/>
    <s v="ÓTIMO (A)"/>
    <s v="ÓTIMO (A)"/>
    <s v="BOM (B)"/>
    <s v="ÓTIMO (A)"/>
    <s v="ÓTIMO (A)"/>
    <m/>
    <m/>
    <s v="RUIM (C)"/>
    <s v="RUIM (C)"/>
    <m/>
    <s v="PÉSSIMO (D)"/>
    <s v="ÓTIMO (A)"/>
    <s v="PÉSSIMO (D)"/>
    <m/>
    <s v="RUIM (C)"/>
    <m/>
    <s v="ÓTIMO (A)"/>
    <m/>
    <m/>
    <m/>
    <s v="BOM (B)"/>
    <s v="ÓTIMO (A)"/>
    <m/>
    <s v="BOM (B)"/>
    <s v="RUIM (C)"/>
    <s v="ÓTIMO (A)"/>
    <s v="PÉSSIMO (D)"/>
    <s v="ÓTIMO (A)"/>
    <s v="BOM (B)"/>
    <s v="ÓTIMO (A)"/>
    <s v="ÓTIMO (A)"/>
    <s v="RUIM (C)"/>
    <s v="RUIM (C)"/>
    <s v="ÓTIMO (A)"/>
    <s v="RUIM (C)"/>
    <s v="BOM (B)"/>
    <s v="PÉSSIMO (D)"/>
    <s v="?"/>
    <s v="BOM (B)"/>
    <s v="BOM (B)"/>
    <s v="ÓTIMO (A)"/>
    <s v="RUIM (C)"/>
    <s v="BOM (B)"/>
    <s v="RUIM (C)"/>
    <s v="BOM (B)"/>
    <m/>
    <s v="ÓTIMO (A)"/>
    <s v="PÉSSIMO (D)"/>
    <s v="ÓTIMO (A)"/>
    <s v="ÓTIMO (A)"/>
    <s v="ÓTIMO (A)"/>
    <s v="RUIM (C)"/>
    <s v="PÉSSIMO (D)"/>
    <s v="ÓTIMO (A)"/>
    <s v="ÓTIMO (A)"/>
    <s v="BOM (B)"/>
    <m/>
    <s v="ÓTIMO (A)"/>
    <s v="PÉSSIMO (D)"/>
    <s v="ÓTIMO (A)"/>
    <s v="RUIM (C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s v="1745"/>
    <s v="1"/>
    <s v="2"/>
    <x v="1"/>
    <x v="1"/>
    <x v="1"/>
    <x v="1"/>
    <x v="0"/>
    <x v="2"/>
    <s v="RUIM (C)"/>
    <s v="BOM (B)"/>
    <s v="ÓTIMO (A)"/>
    <s v="PÉSSIMO (D)"/>
    <s v="RUIM (C)"/>
    <s v="PÉSSIMO (D)"/>
    <s v="BOM (B)"/>
    <s v="PÉSSIMO (D)"/>
    <s v="BOM (B)"/>
    <s v="ÓTIMO (A)"/>
    <s v="RUIM (C)"/>
    <s v="ÓTIMO (A)"/>
    <s v="ÓTIMO (A)"/>
    <s v="PÉSSIMO (D)"/>
    <s v="BOM (B)"/>
    <s v="BOM (B)"/>
    <m/>
    <s v="PÉSSIMO (D)"/>
    <m/>
    <m/>
    <s v="RUIM (C)"/>
    <s v="BOM (B)"/>
    <s v="BOM (B)"/>
    <s v="ÓTIMO (A)"/>
    <s v="BOM (B)"/>
    <s v="RUIM (C)"/>
    <s v="RUIM (C)"/>
    <s v="ÓTIMO (A)"/>
    <s v="PÉSSIMO (D)"/>
    <s v="BOM (B)"/>
    <s v="RUIM (C)"/>
    <s v="PÉSSIMO (D)"/>
    <s v="PÉSSIMO (D)"/>
    <s v="BOM (B)"/>
    <s v="RUIM (C)"/>
    <m/>
    <s v="PÉSSIMO (D)"/>
    <s v="ÓTIMO (A)"/>
    <s v="RUIM (C)"/>
    <s v="ÓTIMO (A)"/>
    <m/>
    <s v="BOM (B)"/>
    <s v="PÉSSIMO (D)"/>
    <s v="RUIM (C)"/>
    <s v="RUIM (C)"/>
    <s v="ÓTIMO (A)"/>
    <s v="BOM (B)"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PÉSSIMO (D)"/>
    <m/>
    <s v="PÉSSIMO (D)"/>
    <x v="0"/>
    <m/>
    <m/>
    <m/>
    <m/>
    <m/>
    <m/>
    <m/>
    <m/>
    <m/>
    <m/>
    <m/>
    <m/>
    <m/>
    <m/>
    <m/>
    <m/>
    <s v="?"/>
    <m/>
    <m/>
    <s v="||"/>
  </r>
  <r>
    <x v="4"/>
    <s v="1740"/>
    <s v="1"/>
    <s v="2"/>
    <x v="1"/>
    <x v="1"/>
    <x v="0"/>
    <x v="0"/>
    <x v="0"/>
    <x v="0"/>
    <s v="BOM (B)"/>
    <s v="ÓTIMO (A)"/>
    <s v="RUIM (C)"/>
    <s v="PÉSSIMO (D)"/>
    <s v="BOM (B)"/>
    <s v="PÉSSIMO (D)"/>
    <s v="BOM (B)"/>
    <s v="PÉSSIMO (D)"/>
    <s v="PÉSSIMO (D)"/>
    <s v="ÓTIMO (A)"/>
    <s v="RUIM (C)"/>
    <s v="ÓTIMO (A)"/>
    <s v="ÓTIMO (A)"/>
    <s v="BOM (B)"/>
    <m/>
    <s v="RUIM (C)"/>
    <s v="ÓTIMO (A)"/>
    <s v="PÉSSIMO (D)"/>
    <m/>
    <m/>
    <s v="PÉSSIMO (D)"/>
    <s v="BOM (B)"/>
    <m/>
    <s v="RUIM (C)"/>
    <s v="BOM (B)"/>
    <s v="PÉSSIMO (D)"/>
    <s v="ÓTIMO (A)"/>
    <s v="PÉSSIMO (D)"/>
    <m/>
    <s v="RUIM (C)"/>
    <s v="RUIM (C)"/>
    <s v="PÉSSIMO (D)"/>
    <s v="PÉSSIMO (D)"/>
    <s v="PÉSSIMO (D)"/>
    <s v="RUIM (C)"/>
    <s v="ÓTIMO (A)"/>
    <m/>
    <s v="PÉSSIMO (D)"/>
    <s v="ÓTIMO (A)"/>
    <s v="BOM (B)"/>
    <s v="ÓTIMO (A)"/>
    <s v="BOM (B)"/>
    <s v="RUIM (C)"/>
    <s v="ÓTIMO (A)"/>
    <s v="RUIM (C)"/>
    <s v="ÓTIMO (A)"/>
    <s v="RUIM (C)"/>
    <s v="BOM (B)"/>
    <s v="PÉSSIMO (D)"/>
    <s v="ÓTIMO (A)"/>
    <m/>
    <s v="ÓTIMO (A)"/>
    <s v="RUIM (C)"/>
    <s v="ÓTIMO (A)"/>
    <m/>
    <s v="PÉSSIMO (D)"/>
    <s v="ÓTIMO (A)"/>
    <m/>
    <m/>
    <s v="ÓTIMO (A)"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5"/>
    <s v="1710"/>
    <s v="1"/>
    <s v="2"/>
    <x v="4"/>
    <x v="3"/>
    <x v="0"/>
    <x v="1"/>
    <x v="0"/>
    <x v="0"/>
    <s v="BOM (B)"/>
    <s v="BOM (B)"/>
    <s v="PÉSSIMO (D)"/>
    <s v="PÉSSIMO (D)"/>
    <s v="ÓTIMO (A)"/>
    <s v="ÓTIMO (A)"/>
    <s v="BOM (B)"/>
    <s v="PÉSSIMO (D)"/>
    <s v="PÉSSIMO (D)"/>
    <s v="ÓTIMO (A)"/>
    <s v="RUIM (C)"/>
    <s v="ÓTIMO (A)"/>
    <s v="ÓTIMO (A)"/>
    <s v="PÉSSIMO (D)"/>
    <m/>
    <s v="RUIM (C)"/>
    <s v="RUIM (C)"/>
    <s v="PÉSSIMO (D)"/>
    <s v="BOM (B)"/>
    <s v="ÓTIMO (A)"/>
    <s v="RUIM (C)"/>
    <s v="BOM (B)"/>
    <s v="RUIM (C)"/>
    <m/>
    <s v="BOM (B)"/>
    <s v="PÉSSIMO (D)"/>
    <s v="RUIM (C)"/>
    <s v="PÉSSIMO (D)"/>
    <s v="BOM (B)"/>
    <s v="BOM (B)"/>
    <s v="BOM (B)"/>
    <s v="PÉSSIMO (D)"/>
    <m/>
    <s v="PÉSSIMO (D)"/>
    <s v="PÉSSIMO (D)"/>
    <s v="RUIM (C)"/>
    <s v="BOM (B)"/>
    <s v="PÉSSIMO (D)"/>
    <s v="ÓTIMO (A)"/>
    <s v="BOM (B)"/>
    <s v="ÓTIMO (A)"/>
    <s v="BOM (B)"/>
    <s v="RUIM (C)"/>
    <s v="PÉSSIMO (D)"/>
    <s v="RUIM (C)"/>
    <s v="PÉSSIMO (D)"/>
    <s v="RUIM (C)"/>
    <m/>
    <s v="PÉSSIMO (D)"/>
    <s v="ÓTIMO (A)"/>
    <m/>
    <s v="ÓTIMO (A)"/>
    <s v="RUIM (C)"/>
    <s v="ÓTIMO (A)"/>
    <m/>
    <s v="RUIM (C)"/>
    <s v="BOM (B)"/>
    <s v="ÓTIMO (A)"/>
    <s v="BOM (B)"/>
    <s v="ÓTIMO (A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6"/>
    <s v="1810"/>
    <s v="1"/>
    <s v="2"/>
    <x v="3"/>
    <x v="3"/>
    <x v="2"/>
    <x v="0"/>
    <x v="0"/>
    <x v="2"/>
    <s v="PÉSSIMO (D)"/>
    <s v="PÉSSIMO (D)"/>
    <s v="ÓTIMO (A)"/>
    <m/>
    <s v="RUIM (C)"/>
    <s v="ÓTIMO (A)"/>
    <s v="BOM (B)"/>
    <s v="PÉSSIMO (D)"/>
    <s v="RUIM (C)"/>
    <s v="ÓTIMO (A)"/>
    <s v="RUIM (C)"/>
    <s v="ÓTIMO (A)"/>
    <s v="ÓTIMO (A)"/>
    <m/>
    <s v="BOM (B)"/>
    <s v="BOM (B)"/>
    <s v="RUIM (C)"/>
    <s v="RUIM (C)"/>
    <s v="PÉSSIMO (D)"/>
    <s v="BOM (B)"/>
    <s v="ÓTIMO (A)"/>
    <s v="PÉSSIMO (D)"/>
    <m/>
    <s v="RUIM (C)"/>
    <s v="BOM (B)"/>
    <s v="RUIM (C)"/>
    <s v="RUIM (C)"/>
    <m/>
    <s v="RUIM (C)"/>
    <s v="BOM (B)"/>
    <s v="PÉSSIMO (D)"/>
    <s v="PÉSSIMO (D)"/>
    <m/>
    <s v="PÉSSIMO (D)"/>
    <s v="RUIM (C)"/>
    <m/>
    <s v="BOM (B)"/>
    <s v="BOM (B)"/>
    <s v="PÉSSIMO (D)"/>
    <s v="RUIM (C)"/>
    <s v="RUIM (C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BOM (B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7"/>
    <s v="1830"/>
    <s v="1"/>
    <s v="2"/>
    <x v="1"/>
    <x v="1"/>
    <x v="1"/>
    <x v="0"/>
    <x v="0"/>
    <x v="1"/>
    <s v="BOM (B)"/>
    <m/>
    <s v="ÓTIMO (A)"/>
    <s v="PÉSSIMO (D)"/>
    <s v="ÓTIMO (A)"/>
    <s v="ÓTIMO (A)"/>
    <s v="BOM (B)"/>
    <s v="PÉSSIMO (D)"/>
    <s v="RUIM (C)"/>
    <s v="ÓTIMO (A)"/>
    <s v="RUIM (C)"/>
    <s v="ÓTIMO (A)"/>
    <s v="ÓTIMO (A)"/>
    <s v="PÉSSIMO (D)"/>
    <s v="PÉSSIMO (D)"/>
    <s v="RUIM (C)"/>
    <m/>
    <s v="PÉSSIMO (D)"/>
    <s v="BOM (B)"/>
    <m/>
    <s v="BOM (B)"/>
    <s v="BOM (B)"/>
    <m/>
    <s v="RUIM (C)"/>
    <s v="PÉSSIMO (D)"/>
    <s v="PÉSSIMO (D)"/>
    <s v="BOM (B)"/>
    <m/>
    <s v="PÉSSIMO (D)"/>
    <s v="BOM (B)"/>
    <s v="BOM (B)"/>
    <s v="PÉSSIMO (D)"/>
    <s v="ÓTIMO (A)"/>
    <m/>
    <s v="PÉSSIMO (D)"/>
    <s v="RUIM (C)"/>
    <s v="BOM (B)"/>
    <m/>
    <s v="ÓTIMO (A)"/>
    <s v="BOM (B)"/>
    <s v="BOM (B)"/>
    <m/>
    <s v="RUIM (C)"/>
    <s v="ÓTIMO (A)"/>
    <s v="RUIM (C)"/>
    <s v="RUIM (C)"/>
    <s v="RUIM (C)"/>
    <m/>
    <s v="PÉSSIMO (D)"/>
    <s v="ÓTIMO (A)"/>
    <m/>
    <s v="ÓTIMO (A)"/>
    <s v="RUIM (C)"/>
    <s v="ÓTIMO (A)"/>
    <m/>
    <s v="PÉSSIMO (D)"/>
    <s v="ÓTIMO (A)"/>
    <m/>
    <s v="ÓTIMO (A)"/>
    <s v="PÉSSIMO (D)"/>
    <s v="ÓTIMO (A)"/>
    <s v="BOM (B)"/>
    <s v="RUIM (C)"/>
    <s v="PÉSSIMO (D)"/>
    <x v="2"/>
    <m/>
    <m/>
    <m/>
    <m/>
    <m/>
    <m/>
    <m/>
    <m/>
    <m/>
    <m/>
    <m/>
    <m/>
    <m/>
    <m/>
    <m/>
    <m/>
    <m/>
    <m/>
    <m/>
    <s v="||"/>
  </r>
  <r>
    <x v="8"/>
    <s v="1830"/>
    <s v="1"/>
    <s v="2"/>
    <x v="2"/>
    <x v="1"/>
    <x v="2"/>
    <x v="1"/>
    <x v="1"/>
    <x v="1"/>
    <s v="BOM (B)"/>
    <s v="RUIM (C)"/>
    <s v="ÓTIMO (A)"/>
    <m/>
    <s v="ÓTIMO (A)"/>
    <s v="RUIM (C)"/>
    <s v="PÉSSIMO (D)"/>
    <s v="PÉSSIMO (D)"/>
    <s v="BOM (B)"/>
    <s v="ÓTIMO (A)"/>
    <s v="RUIM (C)"/>
    <s v="RUIM (C)"/>
    <s v="ÓTIMO (A)"/>
    <s v="BOM (B)"/>
    <m/>
    <m/>
    <m/>
    <s v="BOM (B)"/>
    <m/>
    <s v="ÓTIMO (A)"/>
    <s v="PÉSSIMO (D)"/>
    <m/>
    <s v="ÓTIMO (A)"/>
    <m/>
    <s v="BOM (B)"/>
    <s v="RUIM (C)"/>
    <s v="BOM (B)"/>
    <s v="BOM (B)"/>
    <s v="PÉSSIMO (D)"/>
    <s v="BOM (B)"/>
    <s v="RUIM (C)"/>
    <s v="PÉSSIMO (D)"/>
    <s v="BOM (B)"/>
    <s v="PÉSSIMO (D)"/>
    <m/>
    <s v="RUIM (C)"/>
    <s v="PÉSSIMO (D)"/>
    <s v="PÉSSIMO (D)"/>
    <s v="PÉSSIMO (D)"/>
    <s v="ÓTIMO (A)"/>
    <m/>
    <s v="BOM (B)"/>
    <s v="PÉSSIMO (D)"/>
    <s v="BOM (B)"/>
    <s v="RUIM (C)"/>
    <s v="PÉSSIMO (D)"/>
    <s v="RUIM (C)"/>
    <s v="BOM (B)"/>
    <s v="RUIM (C)"/>
    <s v="ÓTIMO (A)"/>
    <s v="PÉSSIMO (D)"/>
    <s v="ÓTIMO (A)"/>
    <s v="RUIM (C)"/>
    <s v="ÓTIMO (A)"/>
    <m/>
    <s v="RUIM (C)"/>
    <m/>
    <m/>
    <s v="?"/>
    <s v="RUIM (C)"/>
    <s v="ÓTIMO (A)"/>
    <s v="RUIM (C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s v="1830"/>
    <s v="1"/>
    <s v="2"/>
    <x v="1"/>
    <x v="1"/>
    <x v="0"/>
    <x v="1"/>
    <x v="0"/>
    <x v="0"/>
    <s v="BOM (B)"/>
    <s v="ÓTIMO (A)"/>
    <s v="ÓTIMO (A)"/>
    <s v="PÉSSIMO (D)"/>
    <s v="ÓTIMO (A)"/>
    <s v="BOM (B)"/>
    <s v="BOM (B)"/>
    <s v="PÉSSIMO (D)"/>
    <s v="ÓTIMO (A)"/>
    <s v="ÓTIMO (A)"/>
    <s v="PÉSSIMO (D)"/>
    <s v="ÓTIMO (A)"/>
    <s v="ÓTIMO (A)"/>
    <m/>
    <m/>
    <s v="RUIM (C)"/>
    <s v="ÓTIMO (A)"/>
    <s v="PÉSSIMO (D)"/>
    <s v="*"/>
    <m/>
    <s v="BOM (B)"/>
    <m/>
    <s v="BOM (B)"/>
    <s v="*"/>
    <s v="BOM (B)"/>
    <s v="PÉSSIMO (D)"/>
    <s v="PÉSSIMO (D)"/>
    <m/>
    <m/>
    <s v="BOM (B)"/>
    <s v="RUIM (C)"/>
    <s v="PÉSSIMO (D)"/>
    <s v="ÓTIMO (A)"/>
    <s v="BOM (B)"/>
    <s v="ÓTIMO (A)"/>
    <s v="ÓTIMO (A)"/>
    <m/>
    <s v="RUIM (C)"/>
    <s v="ÓTIMO (A)"/>
    <s v="BOM (B)"/>
    <s v="ÓTIMO (A)"/>
    <s v="BOM (B)"/>
    <s v="RUIM (C)"/>
    <s v="BOM (B)"/>
    <s v="RUIM (C)"/>
    <s v="ÓTIMO (A)"/>
    <m/>
    <m/>
    <s v="PÉSSIMO (D)"/>
    <s v="ÓTIMO (A)"/>
    <m/>
    <s v="ÓTIMO (A)"/>
    <s v="RUIM (C)"/>
    <s v="PÉSSIMO (D)"/>
    <m/>
    <s v="RUIM (C)"/>
    <s v="ÓTIMO (A)"/>
    <m/>
    <s v="BOM (B)"/>
    <m/>
    <s v="RUIM (C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s v="1?40"/>
    <s v="1"/>
    <s v="2"/>
    <x v="1"/>
    <x v="3"/>
    <x v="3"/>
    <x v="0"/>
    <x v="1"/>
    <x v="2"/>
    <m/>
    <s v="BOM (B)"/>
    <s v="ÓTIMO (A)"/>
    <m/>
    <s v="ÓTIMO (A)"/>
    <m/>
    <s v="BOM (B)"/>
    <s v="PÉSSIMO (D)"/>
    <s v="RUIM (C)"/>
    <s v="ÓTIMO (A)"/>
    <s v="PÉSSIMO (D)"/>
    <s v="ÓTIMO (A)"/>
    <s v="ÓTIMO (A)"/>
    <s v="BOM (B)"/>
    <m/>
    <s v="RUIM (C)"/>
    <s v="ÓTIMO (A)"/>
    <s v="PÉSSIMO (D)"/>
    <m/>
    <s v="ÓTIMO (A)"/>
    <s v="PÉSSIMO (D)"/>
    <s v="BOM (B)"/>
    <m/>
    <m/>
    <s v="BOM (B)"/>
    <s v="RUIM (C)"/>
    <s v="BOM (B)"/>
    <s v="PÉSSIMO (D)"/>
    <s v="RUIM (C)"/>
    <s v="BOM (B)"/>
    <s v="RUIM (C)"/>
    <s v="BOM (B)"/>
    <s v="PÉSSIMO (D)"/>
    <s v="PÉSSIMO (D)"/>
    <s v="PÉSSIMO (D)"/>
    <m/>
    <m/>
    <s v="PÉSSIMO (D)"/>
    <s v="ÓTIMO (A)"/>
    <s v="BOM (B)"/>
    <s v="RUIM (C)"/>
    <s v="BOM (B)"/>
    <s v="RUIM (C)"/>
    <s v="PÉSSIMO (D)"/>
    <s v="RUIM (C)"/>
    <s v="ÓTIMO (A)"/>
    <m/>
    <m/>
    <s v="PÉSSIMO (D)"/>
    <s v="ÓTIMO (A)"/>
    <m/>
    <s v="ÓTIMO (A)"/>
    <s v="RUIM (C)"/>
    <s v="ÓTIMO (A)"/>
    <m/>
    <s v="RUIM (C)"/>
    <s v="ÓTIMO (A)"/>
    <s v="ÓTIMO (A)"/>
    <s v="BOM (B)"/>
    <s v="PÉSSIMO (D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s v="1840"/>
    <s v="1"/>
    <s v="2"/>
    <x v="3"/>
    <x v="1"/>
    <x v="0"/>
    <x v="2"/>
    <x v="0"/>
    <x v="0"/>
    <s v="ÓTIMO (A)"/>
    <s v="PÉSSIMO (D)"/>
    <s v="ÓTIMO (A)"/>
    <s v="PÉSSIMO (D)"/>
    <s v="ÓTIMO (A)"/>
    <s v="ÓTIMO (A)"/>
    <m/>
    <s v="PÉSSIMO (D)"/>
    <s v="BOM (B)"/>
    <s v="RUIM (C)"/>
    <s v="RUIM (C)"/>
    <s v="ÓTIMO (A)"/>
    <s v="ÓTIMO (A)"/>
    <s v="PÉSSIMO (D)"/>
    <m/>
    <s v="RUIM (C)"/>
    <s v="ÓTIMO (A)"/>
    <s v="PÉSSIMO (D)"/>
    <m/>
    <m/>
    <s v="ÓTIMO (A)"/>
    <s v="BOM (B)"/>
    <s v="RUIM (C)"/>
    <s v="RUIM (C)"/>
    <s v="RUIM (C)"/>
    <s v="ÓTIMO (A)"/>
    <s v="RUIM (C)"/>
    <s v="PÉSSIMO (D)"/>
    <s v="RUIM (C)"/>
    <s v="BOM (B)"/>
    <s v="BOM (B)"/>
    <s v="PÉSSIMO (D)"/>
    <s v="PÉSSIMO (D)"/>
    <m/>
    <s v="PÉSSIMO (D)"/>
    <m/>
    <s v="PÉSSIMO (D)"/>
    <s v="PÉSSIMO (D)"/>
    <s v="ÓTIMO (A)"/>
    <s v="BOM (B)"/>
    <s v="BOM (B)"/>
    <s v="ÓTIMO (A)"/>
    <s v="RUIM (C)"/>
    <s v="RUIM (C)"/>
    <s v="RUIM (C)"/>
    <s v="RUIM (C)"/>
    <s v="RUIM (C)"/>
    <s v="ÓTIMO (A)"/>
    <s v="PÉSSIMO (D)"/>
    <s v="ÓTIMO (A)"/>
    <m/>
    <s v="ÓTIMO (A)"/>
    <s v="ÓTIMO (A)"/>
    <s v="ÓTIMO (A)"/>
    <s v="ÓTIMO (A)"/>
    <m/>
    <s v="PÉSSIMO (D)"/>
    <m/>
    <s v="PÉSSIMO (D)"/>
    <m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s v="1900"/>
    <s v="1"/>
    <s v="2"/>
    <x v="1"/>
    <x v="0"/>
    <x v="0"/>
    <x v="1"/>
    <x v="0"/>
    <x v="1"/>
    <s v="BOM (B)"/>
    <s v="BOM (B)"/>
    <s v="ÓTIMO (A)"/>
    <m/>
    <s v="PÉSSIMO (D)"/>
    <s v="PÉSSIMO (D)"/>
    <s v="PÉSSIMO (D)"/>
    <s v="PÉSSIMO (D)"/>
    <s v="PÉSSIMO (D)"/>
    <s v="ÓTIMO (A)"/>
    <s v="RUIM (C)"/>
    <s v="ÓTIMO (A)"/>
    <s v="ÓTIMO (A)"/>
    <s v="PÉSSIMO (D)"/>
    <s v="PÉSSIMO (D)"/>
    <s v="RUIM (C)"/>
    <s v="ÓTIMO (A)"/>
    <s v="RUIM (C)"/>
    <s v="RUIM (C)"/>
    <s v="ÓTIMO (A)"/>
    <s v="PÉSSIMO (D)"/>
    <s v="PÉSSIMO (D)"/>
    <s v="RUIM (C)"/>
    <s v="ÓTIMO (A)"/>
    <m/>
    <s v="RUIM (C)"/>
    <s v="ÓTIMO (A)"/>
    <s v="PÉSSIMO (D)"/>
    <s v="ÓTIMO (A)"/>
    <s v="BOM (B)"/>
    <s v="RUIM (C)"/>
    <s v="PÉSSIMO (D)"/>
    <s v="BOM (B)"/>
    <s v="RUIM (C)"/>
    <s v="ÓTIMO (A)"/>
    <s v="RUIM (C)"/>
    <s v="BOM (B)"/>
    <s v="PÉSSIMO (D)"/>
    <s v="PÉSSIMO (D)"/>
    <s v="BOM (B)"/>
    <m/>
    <s v="BOM (B)"/>
    <s v="BOM (B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ÓTIMO (A)"/>
    <s v="PÉSSIMO (D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4"/>
    <s v="1850"/>
    <s v="1"/>
    <s v="2"/>
    <x v="1"/>
    <x v="1"/>
    <x v="0"/>
    <x v="1"/>
    <x v="0"/>
    <x v="0"/>
    <s v="BOM (B)"/>
    <s v="RUIM (C)"/>
    <s v="ÓTIMO (A)"/>
    <m/>
    <s v="ÓTIMO (A)"/>
    <s v="BOM (B)"/>
    <s v="BOM (B)"/>
    <s v="PÉSSIMO (D)"/>
    <s v="RUIM (C)"/>
    <m/>
    <s v="RUIM (C)"/>
    <s v="ÓTIMO (A)"/>
    <s v="ÓTIMO (A)"/>
    <s v="BOM (B)"/>
    <s v="PÉSSIMO (D)"/>
    <s v="RUIM (C)"/>
    <s v="ÓTIMO (A)"/>
    <s v="PÉSSIMO (D)"/>
    <m/>
    <s v="PÉSSIMO (D)"/>
    <s v="ÓTIMO (A)"/>
    <s v="PÉSSIMO (D)"/>
    <m/>
    <s v="RUIM (C)"/>
    <m/>
    <s v="PÉSSIMO (D)"/>
    <s v="RUIM (C)"/>
    <m/>
    <s v="RUIM (C)"/>
    <m/>
    <s v="RUIM (C)"/>
    <s v="PÉSSIMO (D)"/>
    <s v="ÓTIMO (A)"/>
    <s v="PÉSSIMO (D)"/>
    <s v="RUIM (C)"/>
    <s v="PÉSSIMO (D)"/>
    <s v="BOM (B)"/>
    <s v="PÉSSIMO (D)"/>
    <m/>
    <s v="BOM (B)"/>
    <s v="RUIM (C)"/>
    <s v="PÉSSIMO (D)"/>
    <s v="RUIM (C)"/>
    <s v="RUIM (C)"/>
    <s v="RUIM (C)"/>
    <s v="ÓTIMO (A)"/>
    <m/>
    <s v="ÓTIMO (A)"/>
    <s v="PÉSSIMO (D)"/>
    <s v="ÓTIMO (A)"/>
    <m/>
    <s v="ÓTIMO (A)"/>
    <s v="RUIM (C)"/>
    <s v="ÓTIMO (A)"/>
    <m/>
    <s v="RUIM (C)"/>
    <m/>
    <m/>
    <s v="ÓTIMO (A)"/>
    <s v="PÉSSIMO (D)"/>
    <s v="ÓTIMO (A)"/>
    <m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5"/>
    <s v="1850"/>
    <s v="1"/>
    <s v="2"/>
    <x v="2"/>
    <x v="1"/>
    <x v="1"/>
    <x v="0"/>
    <x v="0"/>
    <x v="0"/>
    <s v="BOM (B)"/>
    <s v="BOM (B)"/>
    <s v="BOM (B)"/>
    <s v="PÉSSIMO (D)"/>
    <s v="ÓTIMO (A)"/>
    <s v="RUIM (C)"/>
    <s v="BOM (B)"/>
    <s v="PÉSSIMO (D)"/>
    <s v="RUIM (C)"/>
    <s v="RUIM (C)"/>
    <s v="RUIM (C)"/>
    <s v="ÓTIMO (A)"/>
    <s v="ÓTIMO (A)"/>
    <m/>
    <m/>
    <s v="RUIM (C)"/>
    <s v="ÓTIMO (A)"/>
    <s v="PÉSSIMO (D)"/>
    <s v="BOM (B)"/>
    <m/>
    <s v="PÉSSIMO (D)"/>
    <s v="PÉSSIMO (D)"/>
    <s v="ÓTIMO (A)"/>
    <s v="RUIM (C)"/>
    <s v="BOM (B)"/>
    <s v="RUIM (C)"/>
    <s v="BOM (B)"/>
    <s v="PÉSSIMO (D)"/>
    <s v="PÉSSIMO (D)"/>
    <s v="RUIM (C)"/>
    <s v="RUIM (C)"/>
    <s v="PÉSSIMO (D)"/>
    <s v="BOM (B)"/>
    <m/>
    <s v="ÓTIMO (A)"/>
    <s v="BOM (B)"/>
    <s v="PÉSSIMO (D)"/>
    <s v="PÉSSIMO (D)"/>
    <s v="PÉSSIMO (D)"/>
    <s v="BOM (B)"/>
    <s v="PÉSSIMO (D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s v="1850"/>
    <s v="1"/>
    <s v="2"/>
    <x v="2"/>
    <x v="1"/>
    <x v="0"/>
    <x v="1"/>
    <x v="0"/>
    <x v="1"/>
    <m/>
    <s v="BOM (B)"/>
    <s v="ÓTIMO (A)"/>
    <s v="ÓTIMO (A)"/>
    <s v="ÓTIMO (A)"/>
    <s v="PÉSSIMO (D)"/>
    <s v="BOM (B)"/>
    <s v="PÉSSIMO (D)"/>
    <s v="BOM (B)"/>
    <s v="ÓTIMO (A)"/>
    <s v="RUIM (C)"/>
    <s v="ÓTIMO (A)"/>
    <s v="ÓTIMO (A)"/>
    <s v="BOM (B)"/>
    <s v="ÓTIMO (A)"/>
    <s v="RUIM (C)"/>
    <s v="ÓTIMO (A)"/>
    <s v="PÉSSIMO (D)"/>
    <m/>
    <s v="PÉSSIMO (D)"/>
    <s v="ÓTIMO (A)"/>
    <s v="PÉSSIMO (D)"/>
    <s v="ÓTIMO (A)"/>
    <s v="RUIM (C)"/>
    <s v="ÓTIMO (A)"/>
    <s v="PÉSSIMO (D)"/>
    <s v="BOM (B)"/>
    <s v="PÉSSIMO (D)"/>
    <s v="ÓTIMO (A)"/>
    <s v="BOM (B)"/>
    <s v="PÉSSIMO (D)"/>
    <s v="PÉSSIMO (D)"/>
    <m/>
    <s v="PÉSSIMO (D)"/>
    <s v="RUIM (C)"/>
    <s v="PÉSSIMO (D)"/>
    <s v="PÉSSIMO (D)"/>
    <s v="BOM (B)"/>
    <s v="PÉSSIMO (D)"/>
    <s v="PÉSSIMO (D)"/>
    <s v="ÓTIMO (A)"/>
    <s v="RUIM (C)"/>
    <s v="ÓTIMO (A)"/>
    <s v="PÉSSIMO (D)"/>
    <s v="RUIM (C)"/>
    <s v="BOM (B)"/>
    <m/>
    <s v="ÓTIMO (A)"/>
    <s v="PÉSSIMO (D)"/>
    <s v="ÓTIMO (A)"/>
    <m/>
    <s v="ÓTIMO (A)"/>
    <s v="RUIM (C)"/>
    <s v="ÓTIMO (A)"/>
    <m/>
    <s v="RUIM (C)"/>
    <s v="ÓTIMO (A)"/>
    <s v="RUIM (C)"/>
    <s v="BOM (B)"/>
    <m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s v="1910"/>
    <s v="1"/>
    <s v="2"/>
    <x v="0"/>
    <x v="5"/>
    <x v="4"/>
    <x v="1"/>
    <x v="0"/>
    <x v="0"/>
    <s v="PÉSSIMO (D)"/>
    <s v="PÉSSIMO (D)"/>
    <s v="ÓTIMO (A)"/>
    <s v="PÉSSIMO (D)"/>
    <s v="BOM (B)"/>
    <s v="PÉSSIMO (D)"/>
    <s v="BOM (B)"/>
    <s v="PÉSSIMO (D)"/>
    <s v="ÓTIMO (A)"/>
    <s v="BOM (B)"/>
    <s v="PÉSSIMO (D)"/>
    <s v="BOM (B)"/>
    <s v="PÉSSIMO (D)"/>
    <m/>
    <s v="BOM (B)"/>
    <s v="RUIM (C)"/>
    <s v="ÓTIMO (A)"/>
    <s v="PÉSSIMO (D)"/>
    <m/>
    <m/>
    <s v="PÉSSIMO (D)"/>
    <s v="BOM (B)"/>
    <s v="PÉSSIMO (D)"/>
    <s v="BOM (B)"/>
    <s v="BOM (B)"/>
    <s v="BOM (B)"/>
    <s v="PÉSSIMO (D)"/>
    <m/>
    <s v="BOM (B)"/>
    <m/>
    <m/>
    <s v="PÉSSIMO (D)"/>
    <m/>
    <s v="RUIM (C)"/>
    <s v="BOM (B)"/>
    <s v="PÉSSIMO (D)"/>
    <m/>
    <s v="PÉSSIMO (D)"/>
    <s v="ÓTIMO (A)"/>
    <s v="BOM (B)"/>
    <s v="PÉSSIMO (D)"/>
    <s v="RUIM (C)"/>
    <s v="PÉSSIMO (D)"/>
    <s v="BOM (B)"/>
    <s v="RUIM (C)"/>
    <s v="ÓTIMO (A)"/>
    <s v="RUIM (C)"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s v="1850"/>
    <s v="1"/>
    <s v="2"/>
    <x v="1"/>
    <x v="1"/>
    <x v="0"/>
    <x v="0"/>
    <x v="0"/>
    <x v="0"/>
    <m/>
    <m/>
    <s v="ÓTIMO (A)"/>
    <s v="PÉSSIMO (D)"/>
    <s v="ÓTIMO (A)"/>
    <s v="ÓTIMO (A)"/>
    <s v="BOM (B)"/>
    <s v="PÉSSIMO (D)"/>
    <s v="BOM (B)"/>
    <s v="ÓTIMO (A)"/>
    <s v="RUIM (C)"/>
    <s v="ÓTIMO (A)"/>
    <s v="ÓTIMO (A)"/>
    <s v="ÓTIMO (A)"/>
    <m/>
    <s v="RUIM (C)"/>
    <s v="ÓTIMO (A)"/>
    <s v="PÉSSIMO (D)"/>
    <m/>
    <s v="PÉSSIMO (D)"/>
    <s v="PÉSSIMO (D)"/>
    <s v="BOM (B)"/>
    <m/>
    <s v="RUIM (C)"/>
    <s v="BOM (B)"/>
    <s v="PÉSSIMO (D)"/>
    <s v="RUIM (C)"/>
    <s v="PÉSSIMO (D)"/>
    <s v="PÉSSIMO (D)"/>
    <s v="BOM (B)"/>
    <s v="RUIM (C)"/>
    <s v="PÉSSIMO (D)"/>
    <m/>
    <s v="PÉSSIMO (D)"/>
    <s v="PÉSSIMO (D)"/>
    <m/>
    <m/>
    <s v="PÉSSIMO (D)"/>
    <s v="ÓTIMO (A)"/>
    <s v="BOM (B)"/>
    <s v="ÓTIMO (A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ÓTIMO (A)"/>
    <m/>
    <m/>
    <s v="PÉSSIMO (D)"/>
    <x v="3"/>
    <m/>
    <m/>
    <m/>
    <m/>
    <m/>
    <s v="*"/>
    <m/>
    <m/>
    <m/>
    <m/>
    <m/>
    <m/>
    <m/>
    <m/>
    <m/>
    <m/>
    <m/>
    <m/>
    <m/>
    <s v="||"/>
  </r>
  <r>
    <x v="0"/>
    <s v="1853"/>
    <s v="1"/>
    <s v="2"/>
    <x v="2"/>
    <x v="0"/>
    <x v="0"/>
    <x v="2"/>
    <x v="0"/>
    <x v="2"/>
    <s v="PÉSSIMO (D)"/>
    <m/>
    <s v="ÓTIMO (A)"/>
    <s v="BOM (B)"/>
    <s v="BOM (B)"/>
    <s v="ÓTIMO (A)"/>
    <s v="BOM (B)"/>
    <s v="PÉSSIMO (D)"/>
    <s v="RUIM (C)"/>
    <s v="BOM (B)"/>
    <s v="RUIM (C)"/>
    <s v="ÓTIMO (A)"/>
    <s v="ÓTIMO (A)"/>
    <s v="PÉSSIMO (D)"/>
    <m/>
    <s v="*"/>
    <s v="ÓTIMO (A)"/>
    <s v="PÉSSIMO (D)"/>
    <m/>
    <m/>
    <s v="ÓTIMO (A)"/>
    <s v="BOM (B)"/>
    <s v="BOM (B)"/>
    <m/>
    <s v="BOM (B)"/>
    <s v="RUIM (C)"/>
    <s v="PÉSSIMO (D)"/>
    <m/>
    <s v="PÉSSIMO (D)"/>
    <m/>
    <s v="ÓTIMO (A)"/>
    <s v="PÉSSIMO (D)"/>
    <s v="RUIM (C)"/>
    <s v="PÉSSIMO (D)"/>
    <s v="ÓTIMO (A)"/>
    <s v="BOM (B)"/>
    <s v="BOM (B)"/>
    <s v="PÉSSIMO (D)"/>
    <s v="PÉSSIMO (D)"/>
    <s v="BOM (B)"/>
    <m/>
    <s v="ÓTIMO (A)"/>
    <s v="RUIM (C)"/>
    <m/>
    <s v="RUIM (C)"/>
    <s v="RUIM (C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s v="1645"/>
    <s v="*"/>
    <s v="*"/>
    <x v="2"/>
    <x v="1"/>
    <x v="3"/>
    <x v="0"/>
    <x v="0"/>
    <x v="0"/>
    <s v="ÓTIMO (A)"/>
    <s v="BOM (B)"/>
    <s v="PÉSSIMO (D)"/>
    <m/>
    <s v="ÓTIMO (A)"/>
    <m/>
    <s v="RUIM (C)"/>
    <s v="BOM (B)"/>
    <s v="BOM (B)"/>
    <s v="BOM (B)"/>
    <s v="BOM (B)"/>
    <m/>
    <s v="PÉSSIMO (D)"/>
    <s v="BOM (B)"/>
    <m/>
    <s v="ÓTIMO (A)"/>
    <s v="BOM (B)"/>
    <s v="PÉSSIMO (D)"/>
    <m/>
    <s v="ÓTIMO (A)"/>
    <s v="ÓTIMO (A)"/>
    <m/>
    <m/>
    <s v="BOM (B)"/>
    <s v="PÉSSIMO (D)"/>
    <s v="ÓTIMO (A)"/>
    <s v="ÓTIMO (A)"/>
    <m/>
    <s v="BOM (B)"/>
    <s v="BOM (B)"/>
    <m/>
    <s v="ÓTIMO (A)"/>
    <m/>
    <m/>
    <s v="ÓTIMO (A)"/>
    <m/>
    <s v="PÉSSIMO (D)"/>
    <m/>
    <s v="PÉSSIMO (D)"/>
    <s v="PÉSSIMO (D)"/>
    <s v="RUIM (C)"/>
    <s v="PÉSSIMO (D)"/>
    <s v="PÉSSIMO (D)"/>
    <s v="BOM (B)"/>
    <s v="ÓTIMO (A)"/>
    <s v="ÓTIMO (A)"/>
    <s v="BOM (B)"/>
    <s v="BOM (B)"/>
    <s v="BOM (B)"/>
    <s v="RUIM (C)"/>
    <s v="RUIM (C)"/>
    <s v="RUIM (C)"/>
    <s v="PÉSSIMO (D)"/>
    <s v="PÉSSIMO (D)"/>
    <s v="PÉSSIMO (D)"/>
    <m/>
    <m/>
    <m/>
    <s v="ÓTIMO (A)"/>
    <s v="ÓTIMO (A)"/>
    <s v="ÓTIMO (A)"/>
    <s v="ÓTIMO (A)"/>
    <s v="BOM (B)"/>
    <s v="BOM (B)"/>
    <x v="0"/>
    <m/>
    <m/>
    <m/>
    <m/>
    <m/>
    <m/>
    <m/>
    <m/>
    <m/>
    <m/>
    <m/>
    <m/>
    <m/>
    <m/>
    <m/>
    <m/>
    <m/>
    <m/>
    <m/>
    <s v="||"/>
  </r>
  <r>
    <x v="2"/>
    <s v="1900"/>
    <s v="1"/>
    <s v="1"/>
    <x v="2"/>
    <x v="1"/>
    <x v="4"/>
    <x v="0"/>
    <x v="0"/>
    <x v="0"/>
    <s v="BOM (B)"/>
    <s v="PÉSSIMO (D)"/>
    <s v="RUIM (C)"/>
    <m/>
    <s v="PÉSSIMO (D)"/>
    <s v="ÓTIMO (A)"/>
    <s v="BOM (B)"/>
    <s v="PÉSSIMO (D)"/>
    <s v="RUIM (C)"/>
    <s v="ÓTIMO (A)"/>
    <s v="RUIM (C)"/>
    <s v="ÓTIMO (A)"/>
    <s v="PÉSSIMO (D)"/>
    <s v="BOM (B)"/>
    <m/>
    <s v="RUIM (C)"/>
    <s v="ÓTIMO (A)"/>
    <s v="PÉSSIMO (D)"/>
    <m/>
    <m/>
    <s v="RUIM (C)"/>
    <s v="BOM (B)"/>
    <m/>
    <s v="ÓTIMO (A)"/>
    <s v="PÉSSIMO (D)"/>
    <s v="RUIM (C)"/>
    <s v="BOM (B)"/>
    <s v="PÉSSIMO (D)"/>
    <s v="RUIM (C)"/>
    <s v="BOM (B)"/>
    <s v="BOM (B)"/>
    <s v="PÉSSIMO (D)"/>
    <m/>
    <s v="PÉSSIMO (D)"/>
    <s v="PÉSSIMO (D)"/>
    <s v="ÓTIMO (A)"/>
    <s v="BOM (B)"/>
    <s v="PÉSSIMO (D)"/>
    <s v="ÓTIMO (A)"/>
    <s v="BOM (B)"/>
    <s v="PÉSSIMO (D)"/>
    <s v="ÓTIMO (A)"/>
    <s v="RUIM (C)"/>
    <s v="ÓTIMO (A)"/>
    <s v="PÉSSIMO (D)"/>
    <s v="PÉSSIMO (D)"/>
    <m/>
    <s v="BOM (B)"/>
    <s v="PÉSSIMO (D)"/>
    <s v="RUIM (C)"/>
    <m/>
    <s v="ÓTIMO (A)"/>
    <s v="BOM (B)"/>
    <s v="ÓTIMO (A)"/>
    <s v="BOM (B)"/>
    <s v="PÉSSIMO (D)"/>
    <s v="PÉSSIMO (D)"/>
    <s v="RUIM (C)"/>
    <s v="ÓTIMO (A)"/>
    <s v="BOM (B)"/>
    <m/>
    <m/>
    <m/>
    <m/>
    <x v="0"/>
    <m/>
    <m/>
    <m/>
    <m/>
    <m/>
    <m/>
    <m/>
    <m/>
    <m/>
    <m/>
    <m/>
    <m/>
    <m/>
    <m/>
    <m/>
    <m/>
    <m/>
    <m/>
    <m/>
    <s v="||"/>
  </r>
  <r>
    <x v="3"/>
    <s v="1640"/>
    <s v="1"/>
    <s v="1"/>
    <x v="4"/>
    <x v="4"/>
    <x v="4"/>
    <x v="1"/>
    <x v="0"/>
    <x v="0"/>
    <s v="ÓTIMO (A)"/>
    <s v="ÓTIMO (A)"/>
    <s v="ÓTIMO (A)"/>
    <s v="PÉSSIMO (D)"/>
    <s v="PÉSSIMO (D)"/>
    <m/>
    <s v="PÉSSIMO (D)"/>
    <s v="PÉSSIMO (D)"/>
    <s v="RUIM (C)"/>
    <s v="RUIM (C)"/>
    <s v="RUIM (C)"/>
    <s v="BOM (B)"/>
    <s v="?"/>
    <s v="*"/>
    <s v="RUIM (C)"/>
    <s v="RUIM (C)"/>
    <s v="ÓTIMO (A)"/>
    <s v="ÓTIMO (A)"/>
    <m/>
    <s v="PÉSSIMO (D)"/>
    <s v="PÉSSIMO (D)"/>
    <s v="PÉSSIMO (D)"/>
    <s v="BOM (B)"/>
    <s v="RUIM (C)"/>
    <s v="BOM (B)"/>
    <s v="PÉSSIMO (D)"/>
    <s v="BOM (B)"/>
    <s v="PÉSSIMO (D)"/>
    <s v="RUIM (C)"/>
    <s v="PÉSSIMO (D)"/>
    <s v="BOM (B)"/>
    <s v="BOM (B)"/>
    <s v="BOM (B)"/>
    <m/>
    <s v="RUIM (C)"/>
    <s v="RUIM (C)"/>
    <s v="RUIM (C)"/>
    <s v="RUIM (C)"/>
    <s v="RUIM (C)"/>
    <s v="RUIM (C)"/>
    <s v="RUIM (C)"/>
    <s v="RUIM (C)"/>
    <s v="RUIM (C)"/>
    <s v="RUIM (C)"/>
    <s v="PÉSSIMO (D)"/>
    <s v="PÉSSIMO (D)"/>
    <m/>
    <s v="BOM (B)"/>
    <s v="PÉSSIMO (D)"/>
    <s v="ÓTIMO (A)"/>
    <s v="RUIM (C)"/>
    <s v="ÓTIMO (A)"/>
    <s v="ÓTIMO (A)"/>
    <s v="BOM (B)"/>
    <s v="RUIM (C)"/>
    <s v="PÉSSIMO (D)"/>
    <m/>
    <s v="PÉSSIMO (D)"/>
    <s v="PÉSSIMO (D)"/>
    <m/>
    <s v="BOM (B)"/>
    <s v="RUIM (C)"/>
    <s v="BOM (B)"/>
    <m/>
    <x v="0"/>
    <m/>
    <m/>
    <m/>
    <m/>
    <m/>
    <m/>
    <m/>
    <m/>
    <m/>
    <m/>
    <m/>
    <m/>
    <m/>
    <m/>
    <m/>
    <m/>
    <m/>
    <m/>
    <m/>
    <s v="||"/>
  </r>
  <r>
    <x v="4"/>
    <s v="1650"/>
    <s v="1"/>
    <s v="1"/>
    <x v="0"/>
    <x v="1"/>
    <x v="0"/>
    <x v="0"/>
    <x v="0"/>
    <x v="0"/>
    <s v="PÉSSIMO (D)"/>
    <s v="BOM (B)"/>
    <s v="PÉSSIMO (D)"/>
    <m/>
    <s v="PÉSSIMO (D)"/>
    <s v="ÓTIMO (A)"/>
    <m/>
    <s v="PÉSSIMO (D)"/>
    <s v="BOM (B)"/>
    <s v="BOM (B)"/>
    <s v="RUIM (C)"/>
    <s v="PÉSSIMO (D)"/>
    <s v="BOM (B)"/>
    <s v="RUIM (C)"/>
    <s v="PÉSSIMO (D)"/>
    <s v="ÓTIMO (A)"/>
    <s v="ÓTIMO (A)"/>
    <s v="BOM (B)"/>
    <m/>
    <s v="RUIM (C)"/>
    <s v="BOM (B)"/>
    <m/>
    <m/>
    <s v="RUIM (C)"/>
    <s v="PÉSSIMO (D)"/>
    <m/>
    <s v="ÓTIMO (A)"/>
    <m/>
    <s v="PÉSSIMO (D)"/>
    <s v="BOM (B)"/>
    <m/>
    <s v="PÉSSIMO (D)"/>
    <s v="ÓTIMO (A)"/>
    <s v="PÉSSIMO (D)"/>
    <s v="RUIM (C)"/>
    <s v="BOM (B)"/>
    <s v="ÓTIMO (A)"/>
    <s v="BOM (B)"/>
    <s v="RUIM (C)"/>
    <s v="PÉSSIMO (D)"/>
    <s v="ÓTIMO (A)"/>
    <s v="ÓTIMO (A)"/>
    <m/>
    <s v="RUIM (C)"/>
    <s v="ÓTIMO (A)"/>
    <s v="BOM (B)"/>
    <s v="PÉSSIMO (D)"/>
    <m/>
    <s v="BOM (B)"/>
    <s v="ÓTIMO (A)"/>
    <s v="RUIM (C)"/>
    <s v="ÓTIMO (A)"/>
    <m/>
    <s v="ÓTIMO (A)"/>
    <s v="ÓTIMO (A)"/>
    <s v="RUIM (C)"/>
    <s v="BOM (B)"/>
    <s v="ÓTIMO (A)"/>
    <m/>
    <s v="RUIM (C)"/>
    <s v="BOM (B)"/>
    <s v="RUIM (C)"/>
    <s v="ÓTIMO (A)"/>
    <s v="RUIM (C)"/>
    <x v="1"/>
    <m/>
    <m/>
    <m/>
    <m/>
    <m/>
    <m/>
    <m/>
    <m/>
    <m/>
    <m/>
    <m/>
    <m/>
    <m/>
    <m/>
    <m/>
    <m/>
    <m/>
    <m/>
    <m/>
    <s v="||"/>
  </r>
  <r>
    <x v="5"/>
    <s v="1640"/>
    <s v="1"/>
    <s v="1"/>
    <x v="3"/>
    <x v="1"/>
    <x v="3"/>
    <x v="2"/>
    <x v="0"/>
    <x v="0"/>
    <s v="ÓTIMO (A)"/>
    <s v="ÓTIMO (A)"/>
    <s v="BOM (B)"/>
    <s v="ÓTIMO (A)"/>
    <s v="PÉSSIMO (D)"/>
    <m/>
    <m/>
    <s v="PÉSSIMO (D)"/>
    <s v="RUIM (C)"/>
    <s v="ÓTIMO (A)"/>
    <s v="BOM (B)"/>
    <s v="PÉSSIMO (D)"/>
    <s v="ÓTIMO (A)"/>
    <s v="BOM (B)"/>
    <s v="BOM (B)"/>
    <s v="ÓTIMO (A)"/>
    <s v="RUIM (C)"/>
    <m/>
    <s v="BOM (B)"/>
    <s v="PÉSSIMO (D)"/>
    <s v="BOM (B)"/>
    <s v="ÓTIMO (A)"/>
    <m/>
    <s v="PÉSSIMO (D)"/>
    <s v="BOM (B)"/>
    <s v="RUIM (C)"/>
    <s v="RUIM (C)"/>
    <s v="PÉSSIMO (D)"/>
    <s v="RUIM (C)"/>
    <s v="BOM (B)"/>
    <s v="ÓTIMO (A)"/>
    <s v="BOM (B)"/>
    <s v="ÓTIMO (A)"/>
    <s v="PÉSSIMO (D)"/>
    <s v="RUIM (C)"/>
    <s v="ÓTIMO (A)"/>
    <m/>
    <s v="RUIM (C)"/>
    <s v="PÉSSIMO (D)"/>
    <s v="ÓTIMO (A)"/>
    <s v="RUIM (C)"/>
    <s v="BOM (B)"/>
    <m/>
    <s v="ÓTIMO (A)"/>
    <s v="BOM (B)"/>
    <s v="PÉSSIMO (D)"/>
    <s v="BOM (B)"/>
    <s v="PÉSSIMO (D)"/>
    <s v="ÓTIMO (A)"/>
    <m/>
    <s v="PÉSSIMO (D)"/>
    <s v="BOM (B)"/>
    <m/>
    <s v="BOM (B)"/>
    <m/>
    <s v="PÉSSIMO (D)"/>
    <s v="BOM (B)"/>
    <m/>
    <s v="ÓTIMO (A)"/>
    <s v="ÓTIMO (A)"/>
    <s v="ÓTIMO (A)"/>
    <m/>
    <s v="RUIM (C)"/>
    <s v="ÓTIMO (A)"/>
    <x v="1"/>
    <m/>
    <m/>
    <m/>
    <m/>
    <m/>
    <m/>
    <m/>
    <m/>
    <m/>
    <m/>
    <m/>
    <m/>
    <m/>
    <m/>
    <m/>
    <s v="*"/>
    <m/>
    <m/>
    <m/>
    <s v="||"/>
  </r>
  <r>
    <x v="6"/>
    <s v="1640"/>
    <s v="1"/>
    <s v="1"/>
    <x v="0"/>
    <x v="3"/>
    <x v="4"/>
    <x v="0"/>
    <x v="1"/>
    <x v="0"/>
    <s v="BOM (B)"/>
    <m/>
    <s v="ÓTIMO (A)"/>
    <s v="RUIM (C)"/>
    <s v="PÉSSIMO (D)"/>
    <m/>
    <s v="BOM (B)"/>
    <s v="RUIM (C)"/>
    <s v="RUIM (C)"/>
    <s v="ÓTIMO (A)"/>
    <s v="PÉSSIMO (D)"/>
    <m/>
    <s v="BOM (B)"/>
    <s v="PÉSSIMO (D)"/>
    <m/>
    <m/>
    <s v="BOM (B)"/>
    <s v="RUIM (C)"/>
    <s v="ÓTIMO (A)"/>
    <s v="PÉSSIMO (D)"/>
    <s v="ÓTIMO (A)"/>
    <s v="RUIM (C)"/>
    <s v="PÉSSIMO (D)"/>
    <s v="BOM (B)"/>
    <s v="ÓTIMO (A)"/>
    <s v="PÉSSIMO (D)"/>
    <s v="RUIM (C)"/>
    <s v="BOM (B)"/>
    <s v="RUIM (C)"/>
    <s v="PÉSSIMO (D)"/>
    <s v="BOM (B)"/>
    <s v="ÓTIMO (A)"/>
    <s v="ÓTIMO (A)"/>
    <s v="BOM (B)"/>
    <s v="RUIM (C)"/>
    <s v="PÉSSIMO (D)"/>
    <s v="BOM (B)"/>
    <s v="ÓTIMO (A)"/>
    <m/>
    <s v="PÉSSIMO (D)"/>
    <s v="PÉSSIMO (D)"/>
    <s v="RUIM (C)"/>
    <s v="BOM (B)"/>
    <s v="PÉSSIMO (D)"/>
    <s v="PÉSSIMO (D)"/>
    <s v="BOM (B)"/>
    <s v="ÓTIMO (A)"/>
    <s v="PÉSSIMO (D)"/>
    <s v="RUIM (C)"/>
    <s v="BOM (B)"/>
    <s v="PÉSSIMO (D)"/>
    <s v="BOM (B)"/>
    <s v="ÓTIMO (A)"/>
    <s v="RUIM (C)"/>
    <m/>
    <s v="PÉSSIMO (D)"/>
    <s v="ÓTIMO (A)"/>
    <s v="RUIM (C)"/>
    <s v="RUIM (C)"/>
    <s v="RUIM (C)"/>
    <s v="ÓTIMO (A)"/>
    <m/>
    <s v="ÓTIMO (A)"/>
    <s v="PÉSSIMO (D)"/>
    <x v="2"/>
    <m/>
    <m/>
    <m/>
    <m/>
    <m/>
    <s v="*"/>
    <s v="?"/>
    <m/>
    <m/>
    <m/>
    <m/>
    <m/>
    <m/>
    <m/>
    <m/>
    <m/>
    <m/>
    <m/>
    <m/>
    <s v="||"/>
  </r>
  <r>
    <x v="7"/>
    <s v="1647"/>
    <s v="1"/>
    <s v="1"/>
    <x v="4"/>
    <x v="1"/>
    <x v="2"/>
    <x v="0"/>
    <x v="0"/>
    <x v="0"/>
    <s v="RUIM (C)"/>
    <s v="PÉSSIMO (D)"/>
    <s v="ÓTIMO (A)"/>
    <s v="RUIM (C)"/>
    <s v="PÉSSIMO (D)"/>
    <s v="PÉSSIMO (D)"/>
    <s v="PÉSSIMO (D)"/>
    <s v="PÉSSIMO (D)"/>
    <s v="PÉSSIMO (D)"/>
    <s v="PÉSSIMO (D)"/>
    <s v="RUIM (C)"/>
    <s v="ÓTIMO (A)"/>
    <s v="ÓTIMO (A)"/>
    <s v="ÓTIMO (A)"/>
    <m/>
    <s v="RUIM (C)"/>
    <s v="RUIM (C)"/>
    <s v="PÉSSIMO (D)"/>
    <s v="ÓTIMO (A)"/>
    <s v="BOM (B)"/>
    <s v="RUIM (C)"/>
    <m/>
    <s v="BOM (B)"/>
    <s v="RUIM (C)"/>
    <s v="RUIM (C)"/>
    <s v="RUIM (C)"/>
    <s v="RUIM (C)"/>
    <s v="PÉSSIMO (D)"/>
    <s v="PÉSSIMO (D)"/>
    <s v="BOM (B)"/>
    <s v="ÓTIMO (A)"/>
    <s v="PÉSSIMO (D)"/>
    <m/>
    <s v="BOM (B)"/>
    <s v="RUIM (C)"/>
    <s v="BOM (B)"/>
    <m/>
    <s v="PÉSSIMO (D)"/>
    <s v="ÓTIMO (A)"/>
    <m/>
    <s v="BOM (B)"/>
    <m/>
    <s v="RUIM (C)"/>
    <s v="PÉSSIMO (D)"/>
    <s v="RUIM (C)"/>
    <s v="PÉSSIMO (D)"/>
    <m/>
    <s v="BOM (B)"/>
    <s v="BOM (B)"/>
    <s v="ÓTIMO (A)"/>
    <m/>
    <s v="ÓTIMO (A)"/>
    <s v="RUIM (C)"/>
    <s v="ÓTIMO (A)"/>
    <m/>
    <s v="PÉSSIMO (D)"/>
    <m/>
    <m/>
    <s v="BOM (B)"/>
    <s v="RUIM (C)"/>
    <s v="ÓTIMO (A)"/>
    <m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s v="1700"/>
    <s v="1"/>
    <s v="1"/>
    <x v="1"/>
    <x v="4"/>
    <x v="4"/>
    <x v="1"/>
    <x v="0"/>
    <x v="1"/>
    <m/>
    <s v="ÓTIMO (A)"/>
    <s v="RUIM (C)"/>
    <s v="PÉSSIMO (D)"/>
    <s v="PÉSSIMO (D)"/>
    <s v="ÓTIMO (A)"/>
    <s v="BOM (B)"/>
    <s v="RUIM (C)"/>
    <m/>
    <s v="RUIM (C)"/>
    <s v="ÓTIMO (A)"/>
    <s v="ÓTIMO (A)"/>
    <s v="ÓTIMO (A)"/>
    <s v="BOM (B)"/>
    <m/>
    <m/>
    <s v="BOM (B)"/>
    <s v="ÓTIMO (A)"/>
    <m/>
    <s v="PÉSSIMO (D)"/>
    <s v="ÓTIMO (A)"/>
    <m/>
    <s v="BOM (B)"/>
    <s v="RUIM (C)"/>
    <s v="ÓTIMO (A)"/>
    <s v="ÓTIMO (A)"/>
    <s v="ÓTIMO (A)"/>
    <s v="RUIM (C)"/>
    <s v="RUIM (C)"/>
    <s v="BOM (B)"/>
    <m/>
    <s v="RUIM (C)"/>
    <s v="BOM (B)"/>
    <s v="RUIM (C)"/>
    <s v="ÓTIMO (A)"/>
    <s v="BOM (B)"/>
    <s v="RUIM (C)"/>
    <s v="?"/>
    <m/>
    <s v="PÉSSIMO (D)"/>
    <s v="RUIM (C)"/>
    <s v="BOM (B)"/>
    <s v="ÓTIMO (A)"/>
    <s v="RUIM (C)"/>
    <s v="PÉSSIMO (D)"/>
    <s v="PÉSSIMO (D)"/>
    <m/>
    <s v="BOM (B)"/>
    <s v="RUIM (C)"/>
    <s v="PÉSSIMO (D)"/>
    <m/>
    <s v="ÓTIMO (A)"/>
    <s v="RUIM (C)"/>
    <s v="ÓTIMO (A)"/>
    <m/>
    <s v="ÓTIMO (A)"/>
    <s v="BOM (B)"/>
    <s v="PÉSSIMO (D)"/>
    <s v="RUIM (C)"/>
    <s v="ÓTIMO (A)"/>
    <s v="BOM (B)"/>
    <s v="RUIM (C)"/>
    <s v="BOM (B)"/>
    <s v="BOM (B)"/>
    <x v="3"/>
    <m/>
    <m/>
    <m/>
    <m/>
    <m/>
    <m/>
    <m/>
    <m/>
    <m/>
    <m/>
    <m/>
    <m/>
    <m/>
    <m/>
    <m/>
    <m/>
    <m/>
    <m/>
    <m/>
    <s v="||"/>
  </r>
  <r>
    <x v="0"/>
    <s v="1650"/>
    <s v="1"/>
    <s v="1"/>
    <x v="1"/>
    <x v="1"/>
    <x v="0"/>
    <x v="0"/>
    <x v="0"/>
    <x v="0"/>
    <s v="ÓTIMO (A)"/>
    <s v="ÓTIMO (A)"/>
    <s v="ÓTIMO (A)"/>
    <s v="RUIM (C)"/>
    <s v="RUIM (C)"/>
    <s v="PÉSSIMO (D)"/>
    <s v="BOM (B)"/>
    <s v="RUIM (C)"/>
    <s v="RUIM (C)"/>
    <s v="RUIM (C)"/>
    <s v="RUIM (C)"/>
    <s v="BOM (B)"/>
    <s v="ÓTIMO (A)"/>
    <s v="?"/>
    <m/>
    <s v="RUIM (C)"/>
    <s v="ÓTIMO (A)"/>
    <s v="PÉSSIMO (D)"/>
    <m/>
    <s v="RUIM (C)"/>
    <s v="ÓTIMO (A)"/>
    <s v="BOM (B)"/>
    <m/>
    <s v="ÓTIMO (A)"/>
    <s v="BOM (B)"/>
    <s v="RUIM (C)"/>
    <s v="RUIM (C)"/>
    <s v="ÓTIMO (A)"/>
    <s v="RUIM (C)"/>
    <s v="RUIM (C)"/>
    <s v="RUIM (C)"/>
    <s v="BOM (B)"/>
    <s v="RUIM (C)"/>
    <s v="PÉSSIMO (D)"/>
    <s v="RUIM (C)"/>
    <s v="RUIM (C)"/>
    <s v="PÉSSIMO (D)"/>
    <s v="PÉSSIMO (D)"/>
    <s v="ÓTIMO (A)"/>
    <s v="BOM (B)"/>
    <s v="RUIM (C)"/>
    <s v="BOM (B)"/>
    <s v="RUIM (C)"/>
    <s v="PÉSSIMO (D)"/>
    <s v="RUIM (C)"/>
    <s v="ÓTIMO (A)"/>
    <m/>
    <s v="BOM (B)"/>
    <s v="PÉSSIMO (D)"/>
    <s v="ÓTIMO (A)"/>
    <s v="RUIM (C)"/>
    <m/>
    <s v="RUIM (C)"/>
    <s v="ÓTIMO (A)"/>
    <m/>
    <s v="RUIM (C)"/>
    <m/>
    <s v="RUIM (C)"/>
    <s v="RUIM (C)"/>
    <s v="ÓTIMO (A)"/>
    <s v="RUIM (C)"/>
    <m/>
    <s v="RUIM (C)"/>
    <s v="BOM (B)"/>
    <x v="0"/>
    <m/>
    <m/>
    <m/>
    <m/>
    <m/>
    <m/>
    <m/>
    <m/>
    <m/>
    <m/>
    <m/>
    <m/>
    <m/>
    <m/>
    <m/>
    <m/>
    <m/>
    <m/>
    <m/>
    <s v="||"/>
  </r>
  <r>
    <x v="1"/>
    <s v="1830"/>
    <s v="1"/>
    <s v="1"/>
    <x v="4"/>
    <x v="0"/>
    <x v="2"/>
    <x v="0"/>
    <x v="0"/>
    <x v="1"/>
    <s v="BOM (B)"/>
    <s v="BOM (B)"/>
    <s v="RUIM (C)"/>
    <s v="ÓTIMO (A)"/>
    <s v="ÓTIMO (A)"/>
    <s v="RUIM (C)"/>
    <s v="BOM (B)"/>
    <s v="PÉSSIMO (D)"/>
    <s v="RUIM (C)"/>
    <m/>
    <s v="PÉSSIMO (D)"/>
    <s v="BOM (B)"/>
    <s v="ÓTIMO (A)"/>
    <s v="RUIM (C)"/>
    <s v="RUIM (C)"/>
    <s v="RUIM (C)"/>
    <m/>
    <s v="PÉSSIMO (D)"/>
    <m/>
    <s v="RUIM (C)"/>
    <s v="ÓTIMO (A)"/>
    <s v="BOM (B)"/>
    <s v="BOM (B)"/>
    <s v="RUIM (C)"/>
    <s v="RUIM (C)"/>
    <s v="PÉSSIMO (D)"/>
    <s v="RUIM (C)"/>
    <s v="PÉSSIMO (D)"/>
    <s v="PÉSSIMO (D)"/>
    <s v="BOM (B)"/>
    <s v="BOM (B)"/>
    <s v="PÉSSIMO (D)"/>
    <m/>
    <s v="ÓTIMO (A)"/>
    <s v="ÓTIMO (A)"/>
    <s v="RUIM (C)"/>
    <s v="PÉSSIMO (D)"/>
    <s v="PÉSSIMO (D)"/>
    <s v="PÉSSIMO (D)"/>
    <s v="ÓTIMO (A)"/>
    <s v="PÉSSIMO (D)"/>
    <s v="BOM (B)"/>
    <s v="RUIM (C)"/>
    <s v="RUIM (C)"/>
    <s v="PÉSSIMO (D)"/>
    <s v="BOM (B)"/>
    <m/>
    <s v="ÓTIMO (A)"/>
    <s v="PÉSSIMO (D)"/>
    <s v="ÓTIMO (A)"/>
    <s v="BOM (B)"/>
    <s v="ÓTIMO (A)"/>
    <s v="RUIM (C)"/>
    <s v="ÓTIMO (A)"/>
    <m/>
    <s v="RUIM (C)"/>
    <m/>
    <s v="ÓTIMO (A)"/>
    <s v="PÉSSIMO (D)"/>
    <m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s v="****"/>
    <s v="1"/>
    <s v="2"/>
    <x v="2"/>
    <x v="1"/>
    <x v="0"/>
    <x v="0"/>
    <x v="0"/>
    <x v="1"/>
    <s v="BOM (B)"/>
    <s v="BOM (B)"/>
    <s v="ÓTIMO (A)"/>
    <m/>
    <s v="RUIM (C)"/>
    <m/>
    <s v="BOM (B)"/>
    <s v="ÓTIMO (A)"/>
    <s v="RUIM (C)"/>
    <s v="ÓTIMO (A)"/>
    <s v="BOM (B)"/>
    <s v="PÉSSIMO (D)"/>
    <s v="ÓTIMO (A)"/>
    <m/>
    <m/>
    <s v="RUIM (C)"/>
    <s v="ÓTIMO (A)"/>
    <s v="PÉSSIMO (D)"/>
    <m/>
    <s v="RUIM (C)"/>
    <s v="BOM (B)"/>
    <s v="BOM (B)"/>
    <m/>
    <s v="PÉSSIMO (D)"/>
    <s v="PÉSSIMO (D)"/>
    <s v="PÉSSIMO (D)"/>
    <s v="PÉSSIMO (D)"/>
    <m/>
    <s v="PÉSSIMO (D)"/>
    <s v="RUIM (C)"/>
    <s v="BOM (B)"/>
    <m/>
    <m/>
    <s v="PÉSSIMO (D)"/>
    <s v="PÉSSIMO (D)"/>
    <s v="RUIM (C)"/>
    <m/>
    <s v="PÉSSIMO (D)"/>
    <s v="ÓTIMO (A)"/>
    <s v="BOM (B)"/>
    <s v="BOM (B)"/>
    <s v="BOM (B)"/>
    <s v="RUIM (C)"/>
    <s v="RUIM (C)"/>
    <s v="RUIM (C)"/>
    <s v="ÓTIMO (A)"/>
    <m/>
    <s v="BOM (B)"/>
    <s v="PÉSSIMO (D)"/>
    <s v="ÓTIMO (A)"/>
    <m/>
    <s v="ÓTIMO (A)"/>
    <s v="RUIM (C)"/>
    <m/>
    <m/>
    <s v="PÉSSIMO (D)"/>
    <s v="ÓTIMO (A)"/>
    <m/>
    <s v="BOM (B)"/>
    <s v="PÉSSIMO (D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s v="1845"/>
    <s v="1"/>
    <s v="2"/>
    <x v="1"/>
    <x v="1"/>
    <x v="0"/>
    <x v="1"/>
    <x v="0"/>
    <x v="1"/>
    <s v="BOM (B)"/>
    <s v="ÓTIMO (A)"/>
    <s v="ÓTIMO (A)"/>
    <s v="BOM (B)"/>
    <s v="ÓTIMO (A)"/>
    <s v="ÓTIMO (A)"/>
    <m/>
    <s v="PÉSSIMO (D)"/>
    <s v="RUIM (C)"/>
    <s v="BOM (B)"/>
    <s v="RUIM (C)"/>
    <s v="ÓTIMO (A)"/>
    <s v="ÓTIMO (A)"/>
    <m/>
    <m/>
    <s v="RUIM (C)"/>
    <s v="RUIM (C)"/>
    <s v="RUIM (C)"/>
    <s v="ÓTIMO (A)"/>
    <m/>
    <s v="BOM (B)"/>
    <s v="BOM (B)"/>
    <s v="BOM (B)"/>
    <s v="RUIM (C)"/>
    <m/>
    <s v="PÉSSIMO (D)"/>
    <s v="BOM (B)"/>
    <s v="PÉSSIMO (D)"/>
    <s v="PÉSSIMO (D)"/>
    <s v="BOM (B)"/>
    <s v="PÉSSIMO (D)"/>
    <s v="PÉSSIMO (D)"/>
    <s v="BOM (B)"/>
    <s v="RUIM (C)"/>
    <s v="PÉSSIMO (D)"/>
    <s v="ÓTIMO (A)"/>
    <m/>
    <m/>
    <s v="PÉSSIMO (D)"/>
    <s v="BOM (B)"/>
    <s v="ÓTIMO (A)"/>
    <s v="BOM (B)"/>
    <s v="RUIM (C)"/>
    <s v="RUIM (C)"/>
    <s v="PÉSSIMO (D)"/>
    <s v="ÓTIMO (A)"/>
    <s v="BOM (B)"/>
    <s v="BOM (B)"/>
    <m/>
    <s v="ÓTIMO (A)"/>
    <m/>
    <s v="ÓTIMO (A)"/>
    <s v="RUIM (C)"/>
    <s v="ÓTIMO (A)"/>
    <m/>
    <s v="RUIM (C)"/>
    <s v="PÉSSIMO (D)"/>
    <s v="PÉSSIMO (D)"/>
    <s v="ÓTIMO (A)"/>
    <s v="ÓTIMO (A)"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705"/>
    <s v="1"/>
    <s v="2"/>
    <x v="4"/>
    <x v="3"/>
    <x v="0"/>
    <x v="0"/>
    <x v="0"/>
    <x v="0"/>
    <s v="ÓTIMO (A)"/>
    <s v="ÓTIMO (A)"/>
    <s v="RUIM (C)"/>
    <s v="?"/>
    <s v="ÓTIMO (A)"/>
    <m/>
    <m/>
    <s v="PÉSSIMO (D)"/>
    <s v="ÓTIMO (A)"/>
    <m/>
    <s v="BOM (B)"/>
    <s v="RUIM (C)"/>
    <s v="ÓTIMO (A)"/>
    <s v="BOM (B)"/>
    <s v="RUIM (C)"/>
    <s v="RUIM (C)"/>
    <s v="ÓTIMO (A)"/>
    <s v="PÉSSIMO (D)"/>
    <s v="ÓTIMO (A)"/>
    <s v="RUIM (C)"/>
    <s v="RUIM (C)"/>
    <s v="BOM (B)"/>
    <s v="BOM (B)"/>
    <s v="RUIM (C)"/>
    <m/>
    <s v="BOM (B)"/>
    <s v="RUIM (C)"/>
    <s v="PÉSSIMO (D)"/>
    <s v="PÉSSIMO (D)"/>
    <s v="ÓTIMO (A)"/>
    <s v="BOM (B)"/>
    <s v="RUIM (C)"/>
    <s v="BOM (B)"/>
    <m/>
    <s v="RUIM (C)"/>
    <m/>
    <s v="RUIM (C)"/>
    <m/>
    <m/>
    <m/>
    <s v="BOM (B)"/>
    <s v="PÉSSIMO (D)"/>
    <m/>
    <s v="PÉSSIMO (D)"/>
    <s v="RUIM (C)"/>
    <s v="PÉSSIMO (D)"/>
    <m/>
    <s v="ÓTIMO (A)"/>
    <s v="RUIM (C)"/>
    <s v="RUIM (C)"/>
    <s v="BOM (B)"/>
    <m/>
    <s v="BOM (B)"/>
    <s v="ÓTIMO (A)"/>
    <s v="ÓTIMO (A)"/>
    <s v="RUIM (C)"/>
    <s v="PÉSSIMO (D)"/>
    <s v="BOM (B)"/>
    <s v="ÓTIMO (A)"/>
    <s v="ÓTIMO (A)"/>
    <s v="BOM (B)"/>
    <s v="RUIM (C)"/>
    <s v="PÉSSIMO (D)"/>
    <m/>
    <x v="1"/>
    <m/>
    <m/>
    <m/>
    <m/>
    <m/>
    <m/>
    <m/>
    <m/>
    <m/>
    <m/>
    <m/>
    <m/>
    <m/>
    <m/>
    <m/>
    <m/>
    <m/>
    <m/>
    <m/>
    <s v="||"/>
  </r>
  <r>
    <x v="5"/>
    <s v="1710"/>
    <s v="1"/>
    <s v="2"/>
    <x v="3"/>
    <x v="5"/>
    <x v="3"/>
    <x v="0"/>
    <x v="2"/>
    <x v="1"/>
    <s v="ÓTIMO (A)"/>
    <s v="PÉSSIMO (D)"/>
    <s v="ÓTIMO (A)"/>
    <s v="ÓTIMO (A)"/>
    <m/>
    <s v="ÓTIMO (A)"/>
    <s v="RUIM (C)"/>
    <s v="PÉSSIMO (D)"/>
    <m/>
    <s v="RUIM (C)"/>
    <s v="ÓTIMO (A)"/>
    <m/>
    <s v="PÉSSIMO (D)"/>
    <s v="RUIM (C)"/>
    <s v="BOM (B)"/>
    <s v="PÉSSIMO (D)"/>
    <s v="BOM (B)"/>
    <s v="ÓTIMO (A)"/>
    <s v="RUIM (C)"/>
    <s v="BOM (B)"/>
    <m/>
    <s v="BOM (B)"/>
    <s v="PÉSSIMO (D)"/>
    <s v="BOM (B)"/>
    <m/>
    <s v="ÓTIMO (A)"/>
    <s v="RUIM (C)"/>
    <m/>
    <s v="BOM (B)"/>
    <s v="BOM (B)"/>
    <s v="PÉSSIMO (D)"/>
    <s v="PÉSSIMO (D)"/>
    <s v="ÓTIMO (A)"/>
    <s v="RUIM (C)"/>
    <s v="PÉSSIMO (D)"/>
    <s v="PÉSSIMO (D)"/>
    <m/>
    <s v="PÉSSIMO (D)"/>
    <s v="PÉSSIMO (D)"/>
    <m/>
    <m/>
    <s v="PÉSSIMO (D)"/>
    <s v="ÓTIMO (A)"/>
    <s v="BOM (B)"/>
    <s v="RUIM (C)"/>
    <s v="PÉSSIMO (D)"/>
    <m/>
    <s v="ÓTIMO (A)"/>
    <m/>
    <m/>
    <s v="RUIM (C)"/>
    <m/>
    <s v="ÓTIMO (A)"/>
    <s v="BOM (B)"/>
    <m/>
    <s v="RUIM (C)"/>
    <s v="PÉSSIMO (D)"/>
    <s v="ÓTIMO (A)"/>
    <s v="RUIM (C)"/>
    <s v="BOM (B)"/>
    <m/>
    <s v="PÉSSIMO (D)"/>
    <m/>
    <s v="PÉSSIMO (D)"/>
    <x v="1"/>
    <m/>
    <m/>
    <m/>
    <m/>
    <m/>
    <m/>
    <m/>
    <m/>
    <m/>
    <m/>
    <m/>
    <s v="*"/>
    <m/>
    <m/>
    <m/>
    <m/>
    <m/>
    <m/>
    <m/>
    <s v="||"/>
  </r>
  <r>
    <x v="6"/>
    <s v="1710"/>
    <s v="1"/>
    <s v="2"/>
    <x v="3"/>
    <x v="1"/>
    <x v="2"/>
    <x v="0"/>
    <x v="0"/>
    <x v="1"/>
    <s v="BOM (B)"/>
    <s v="PÉSSIMO (D)"/>
    <s v="RUIM (C)"/>
    <m/>
    <s v="ÓTIMO (A)"/>
    <s v="PÉSSIMO (D)"/>
    <s v="PÉSSIMO (D)"/>
    <s v="PÉSSIMO (D)"/>
    <s v="ÓTIMO (A)"/>
    <s v="ÓTIMO (A)"/>
    <s v="ÓTIMO (A)"/>
    <m/>
    <s v="ÓTIMO (A)"/>
    <s v="RUIM (C)"/>
    <m/>
    <s v="RUIM (C)"/>
    <m/>
    <s v="ÓTIMO (A)"/>
    <s v="BOM (B)"/>
    <s v="BOM (B)"/>
    <m/>
    <m/>
    <s v="RUIM (C)"/>
    <m/>
    <s v="ÓTIMO (A)"/>
    <s v="RUIM (C)"/>
    <s v="ÓTIMO (A)"/>
    <m/>
    <s v="ÓTIMO (A)"/>
    <m/>
    <s v="BOM (B)"/>
    <s v="BOM (B)"/>
    <m/>
    <s v="ÓTIMO (A)"/>
    <s v="RUIM (C)"/>
    <m/>
    <s v="BOM (B)"/>
    <s v="ÓTIMO (A)"/>
    <s v="BOM (B)"/>
    <m/>
    <s v="BOM (B)"/>
    <s v="BOM (B)"/>
    <s v="BOM (B)"/>
    <s v="BOM (B)"/>
    <s v="PÉSSIMO (D)"/>
    <s v="BOM (B)"/>
    <m/>
    <s v="BOM (B)"/>
    <s v="BOM (B)"/>
    <s v="ÓTIMO (A)"/>
    <s v="ÓTIMO (A)"/>
    <s v="ÓTIMO (A)"/>
    <s v="RUIM (C)"/>
    <s v="ÓTIMO (A)"/>
    <m/>
    <m/>
    <s v="ÓTIMO (A)"/>
    <s v="PÉSSIMO (D)"/>
    <s v="ÓTIMO (A)"/>
    <s v="ÓTIMO (A)"/>
    <s v="ÓTIMO (A)"/>
    <m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s v="1710"/>
    <s v="1"/>
    <s v="2"/>
    <x v="2"/>
    <x v="5"/>
    <x v="2"/>
    <x v="0"/>
    <x v="0"/>
    <x v="0"/>
    <s v="BOM (B)"/>
    <s v="BOM (B)"/>
    <s v="ÓTIMO (A)"/>
    <s v="PÉSSIMO (D)"/>
    <s v="PÉSSIMO (D)"/>
    <s v="PÉSSIMO (D)"/>
    <s v="RUIM (C)"/>
    <s v="PÉSSIMO (D)"/>
    <s v="RUIM (C)"/>
    <s v="RUIM (C)"/>
    <s v="BOM (B)"/>
    <s v="BOM (B)"/>
    <s v="ÓTIMO (A)"/>
    <s v="PÉSSIMO (D)"/>
    <s v="BOM (B)"/>
    <s v="BOM (B)"/>
    <s v="ÓTIMO (A)"/>
    <s v="RUIM (C)"/>
    <m/>
    <s v="PÉSSIMO (D)"/>
    <s v="ÓTIMO (A)"/>
    <s v="BOM (B)"/>
    <s v="BOM (B)"/>
    <s v="RUIM (C)"/>
    <s v="PÉSSIMO (D)"/>
    <s v="ÓTIMO (A)"/>
    <s v="RUIM (C)"/>
    <s v="PÉSSIMO (D)"/>
    <s v="RUIM (C)"/>
    <s v="BOM (B)"/>
    <s v="PÉSSIMO (D)"/>
    <s v="RUIM (C)"/>
    <s v="ÓTIMO (A)"/>
    <s v="PÉSSIMO (D)"/>
    <s v="PÉSSIMO (D)"/>
    <s v="ÓTIMO (A)"/>
    <s v="ÓTIMO (A)"/>
    <m/>
    <s v="PÉSSIMO (D)"/>
    <s v="RUIM (C)"/>
    <s v="BOM (B)"/>
    <s v="ÓTIMO (A)"/>
    <m/>
    <s v="BOM (B)"/>
    <s v="BOM (B)"/>
    <s v="BOM (B)"/>
    <s v="RUIM (C)"/>
    <s v="PÉSSIMO (D)"/>
    <s v="ÓTIMO (A)"/>
    <s v="ÓTIMO (A)"/>
    <s v="RUIM (C)"/>
    <s v="ÓTIMO (A)"/>
    <s v="RUIM (C)"/>
    <s v="ÓTIMO (A)"/>
    <m/>
    <s v="BOM (B)"/>
    <m/>
    <s v="ÓTIMO (A)"/>
    <s v="RUIM (C)"/>
    <m/>
    <s v="PÉSSIMO (D)"/>
    <s v="BOM (B)"/>
    <s v="BOM (B)"/>
    <s v="BOM (B)"/>
    <x v="2"/>
    <s v="?"/>
    <m/>
    <m/>
    <m/>
    <m/>
    <m/>
    <m/>
    <m/>
    <m/>
    <m/>
    <m/>
    <m/>
    <m/>
    <m/>
    <m/>
    <m/>
    <m/>
    <m/>
    <m/>
    <s v="||"/>
  </r>
  <r>
    <x v="8"/>
    <s v="1740"/>
    <s v="1"/>
    <s v="2"/>
    <x v="0"/>
    <x v="1"/>
    <x v="0"/>
    <x v="0"/>
    <x v="0"/>
    <x v="1"/>
    <s v="BOM (B)"/>
    <s v="ÓTIMO (A)"/>
    <s v="ÓTIMO (A)"/>
    <s v="BOM (B)"/>
    <s v="RUIM (C)"/>
    <m/>
    <s v="PÉSSIMO (D)"/>
    <s v="PÉSSIMO (D)"/>
    <s v="ÓTIMO (A)"/>
    <s v="ÓTIMO (A)"/>
    <s v="BOM (B)"/>
    <s v="PÉSSIMO (D)"/>
    <s v="RUIM (C)"/>
    <m/>
    <s v="BOM (B)"/>
    <s v="RUIM (C)"/>
    <s v="ÓTIMO (A)"/>
    <s v="PÉSSIMO (D)"/>
    <s v="RUIM (C)"/>
    <s v="PÉSSIMO (D)"/>
    <s v="PÉSSIMO (D)"/>
    <s v="BOM (B)"/>
    <s v="RUIM (C)"/>
    <m/>
    <s v="PÉSSIMO (D)"/>
    <m/>
    <s v="RUIM (C)"/>
    <s v="RUIM (C)"/>
    <s v="ÓTIMO (A)"/>
    <m/>
    <s v="RUIM (C)"/>
    <s v="PÉSSIMO (D)"/>
    <s v="RUIM (C)"/>
    <s v="ÓTIMO (A)"/>
    <s v="BOM (B)"/>
    <s v="RUIM (C)"/>
    <s v="PÉSSIMO (D)"/>
    <s v="ÓTIMO (A)"/>
    <s v="PÉSSIMO (D)"/>
    <s v="ÓTIMO (A)"/>
    <m/>
    <s v="PÉSSIMO (D)"/>
    <s v="ÓTIMO (A)"/>
    <s v="PÉSSIMO (D)"/>
    <s v="RUIM (C)"/>
    <s v="BOM (B)"/>
    <s v="ÓTIMO (A)"/>
    <s v="BOM (B)"/>
    <s v="PÉSSIMO (D)"/>
    <s v="ÓTIMO (A)"/>
    <m/>
    <s v="ÓTIMO (A)"/>
    <s v="RUIM (C)"/>
    <s v="ÓTIMO (A)"/>
    <s v="ÓTIMO (A)"/>
    <s v="RUIM (C)"/>
    <s v="PÉSSIMO (D)"/>
    <s v="ÓTIMO (A)"/>
    <s v="PÉSSIMO (D)"/>
    <s v="RUIM (C)"/>
    <s v="ÓTIMO (A)"/>
    <s v="BOM (B)"/>
    <m/>
    <s v="PÉSSIMO (D)"/>
    <x v="3"/>
    <m/>
    <m/>
    <m/>
    <m/>
    <m/>
    <m/>
    <m/>
    <m/>
    <m/>
    <m/>
    <m/>
    <m/>
    <m/>
    <m/>
    <m/>
    <m/>
    <m/>
    <m/>
    <m/>
    <s v="||"/>
  </r>
  <r>
    <x v="0"/>
    <s v="1740"/>
    <s v="1"/>
    <s v="2"/>
    <x v="3"/>
    <x v="5"/>
    <x v="0"/>
    <x v="0"/>
    <x v="0"/>
    <x v="1"/>
    <m/>
    <s v="RUIM (C)"/>
    <s v="ÓTIMO (A)"/>
    <s v="PÉSSIMO (D)"/>
    <s v="BOM (B)"/>
    <s v="RUIM (C)"/>
    <s v="PÉSSIMO (D)"/>
    <s v="PÉSSIMO (D)"/>
    <s v="RUIM (C)"/>
    <s v="ÓTIMO (A)"/>
    <s v="ÓTIMO (A)"/>
    <s v="PÉSSIMO (D)"/>
    <s v="ÓTIMO (A)"/>
    <s v="BOM (B)"/>
    <s v="ÓTIMO (A)"/>
    <s v="RUIM (C)"/>
    <s v="ÓTIMO (A)"/>
    <s v="PÉSSIMO (D)"/>
    <m/>
    <m/>
    <s v="ÓTIMO (A)"/>
    <s v="BOM (B)"/>
    <s v="PÉSSIMO (D)"/>
    <s v="RUIM (C)"/>
    <s v="BOM (B)"/>
    <s v="ÓTIMO (A)"/>
    <s v="ÓTIMO (A)"/>
    <m/>
    <s v="PÉSSIMO (D)"/>
    <m/>
    <s v="ÓTIMO (A)"/>
    <m/>
    <s v="BOM (B)"/>
    <s v="ÓTIMO (A)"/>
    <s v="ÓTIMO (A)"/>
    <s v="ÓTIMO (A)"/>
    <s v="BOM (B)"/>
    <s v="BOM (B)"/>
    <s v="PÉSSIMO (D)"/>
    <s v="BOM (B)"/>
    <s v="BOM (B)"/>
    <s v="RUIM (C)"/>
    <s v="ÓTIMO (A)"/>
    <s v="ÓTIMO (A)"/>
    <s v="RUIM (C)"/>
    <s v="ÓTIMO (A)"/>
    <s v="RUIM (C)"/>
    <s v="BOM (B)"/>
    <s v="PÉSSIMO (D)"/>
    <s v="ÓTIMO (A)"/>
    <m/>
    <s v="ÓTIMO (A)"/>
    <s v="RUIM (C)"/>
    <s v="ÓTIMO (A)"/>
    <s v="RUIM (C)"/>
    <s v="PÉSSIMO (D)"/>
    <m/>
    <s v="PÉSSIMO (D)"/>
    <s v="PÉSSIMO (D)"/>
    <s v="ÓTIMO (A)"/>
    <s v="ÓTIMO (A)"/>
    <m/>
    <s v="BOM (B)"/>
    <s v="BOM (B)"/>
    <x v="0"/>
    <m/>
    <m/>
    <m/>
    <m/>
    <m/>
    <m/>
    <m/>
    <m/>
    <m/>
    <m/>
    <m/>
    <m/>
    <m/>
    <m/>
    <m/>
    <m/>
    <m/>
    <m/>
    <m/>
    <s v="||"/>
  </r>
  <r>
    <x v="1"/>
    <s v="1650"/>
    <s v="1"/>
    <s v="2"/>
    <x v="2"/>
    <x v="1"/>
    <x v="0"/>
    <x v="0"/>
    <x v="1"/>
    <x v="0"/>
    <s v="PÉSSIMO (D)"/>
    <s v="ÓTIMO (A)"/>
    <s v="RUIM (C)"/>
    <s v="ÓTIMO (A)"/>
    <s v="BOM (B)"/>
    <s v="RUIM (C)"/>
    <s v="ÓTIMO (A)"/>
    <s v="PÉSSIMO (D)"/>
    <s v="RUIM (C)"/>
    <s v="RUIM (C)"/>
    <s v="ÓTIMO (A)"/>
    <s v="ÓTIMO (A)"/>
    <s v="RUIM (C)"/>
    <s v="PÉSSIMO (D)"/>
    <s v="BOM (B)"/>
    <s v="RUIM (C)"/>
    <s v="BOM (B)"/>
    <m/>
    <m/>
    <s v="RUIM (C)"/>
    <s v="BOM (B)"/>
    <s v="ÓTIMO (A)"/>
    <m/>
    <s v="RUIM (C)"/>
    <m/>
    <s v="BOM (B)"/>
    <s v="BOM (B)"/>
    <s v="ÓTIMO (A)"/>
    <s v="ÓTIMO (A)"/>
    <s v="RUIM (C)"/>
    <s v="BOM (B)"/>
    <s v="PÉSSIMO (D)"/>
    <s v="RUIM (C)"/>
    <m/>
    <s v="RUIM (C)"/>
    <s v="ÓTIMO (A)"/>
    <s v="BOM (B)"/>
    <m/>
    <s v="PÉSSIMO (D)"/>
    <s v="PÉSSIMO (D)"/>
    <s v="BOM (B)"/>
    <s v="BOM (B)"/>
    <s v="ÓTIMO (A)"/>
    <s v="PÉSSIMO (D)"/>
    <m/>
    <s v="PÉSSIMO (D)"/>
    <m/>
    <m/>
    <s v="ÓTIMO (A)"/>
    <m/>
    <m/>
    <m/>
    <s v="ÓTIMO (A)"/>
    <s v="BOM (B)"/>
    <m/>
    <s v="RUIM (C)"/>
    <m/>
    <s v="PÉSSIMO (D)"/>
    <s v="BOM (B)"/>
    <s v="ÓTIMO (A)"/>
    <s v="RUIM (C)"/>
    <s v="ÓTIMO (A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s v="1650"/>
    <s v="1"/>
    <s v="2"/>
    <x v="1"/>
    <x v="0"/>
    <x v="0"/>
    <x v="0"/>
    <x v="0"/>
    <x v="1"/>
    <s v="BOM (B)"/>
    <s v="ÓTIMO (A)"/>
    <s v="BOM (B)"/>
    <m/>
    <s v="ÓTIMO (A)"/>
    <s v="ÓTIMO (A)"/>
    <s v="PÉSSIMO (D)"/>
    <s v="PÉSSIMO (D)"/>
    <s v="BOM (B)"/>
    <m/>
    <s v="ÓTIMO (A)"/>
    <s v="ÓTIMO (A)"/>
    <s v="ÓTIMO (A)"/>
    <s v="BOM (B)"/>
    <s v="BOM (B)"/>
    <s v="RUIM (C)"/>
    <s v="RUIM (C)"/>
    <m/>
    <s v="PÉSSIMO (D)"/>
    <s v="ÓTIMO (A)"/>
    <m/>
    <s v="PÉSSIMO (D)"/>
    <s v="RUIM (C)"/>
    <m/>
    <m/>
    <s v="RUIM (C)"/>
    <s v="PÉSSIMO (D)"/>
    <m/>
    <s v="RUIM (C)"/>
    <s v="BOM (B)"/>
    <s v="BOM (B)"/>
    <s v="PÉSSIMO (D)"/>
    <s v="RUIM (C)"/>
    <s v="BOM (B)"/>
    <s v="RUIM (C)"/>
    <s v="RUIM (C)"/>
    <s v="PÉSSIMO (D)"/>
    <s v="PÉSSIMO (D)"/>
    <s v="ÓTIMO (A)"/>
    <s v="BOM (B)"/>
    <s v="BOM (B)"/>
    <m/>
    <s v="RUIM (C)"/>
    <s v="PÉSSIMO (D)"/>
    <m/>
    <m/>
    <s v="BOM (B)"/>
    <m/>
    <s v="ÓTIMO (A)"/>
    <m/>
    <s v="RUIM (C)"/>
    <m/>
    <s v="ÓTIMO (A)"/>
    <s v="BOM (B)"/>
    <s v="PÉSSIMO (D)"/>
    <s v="PÉSSIMO (D)"/>
    <m/>
    <m/>
    <m/>
    <m/>
    <m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s v="1640"/>
    <s v="1"/>
    <s v="2"/>
    <x v="1"/>
    <x v="0"/>
    <x v="2"/>
    <x v="0"/>
    <x v="1"/>
    <x v="1"/>
    <m/>
    <m/>
    <s v="ÓTIMO (A)"/>
    <s v="BOM (B)"/>
    <s v="PÉSSIMO (D)"/>
    <s v="RUIM (C)"/>
    <s v="RUIM (C)"/>
    <s v="PÉSSIMO (D)"/>
    <s v="PÉSSIMO (D)"/>
    <s v="BOM (B)"/>
    <m/>
    <s v="ÓTIMO (A)"/>
    <s v="RUIM (C)"/>
    <s v="PÉSSIMO (D)"/>
    <s v="BOM (B)"/>
    <m/>
    <m/>
    <s v="ÓTIMO (A)"/>
    <s v="RUIM (C)"/>
    <s v="BOM (B)"/>
    <s v="PÉSSIMO (D)"/>
    <m/>
    <s v="RUIM (C)"/>
    <s v="BOM (B)"/>
    <m/>
    <s v="ÓTIMO (A)"/>
    <s v="RUIM (C)"/>
    <s v="BOM (B)"/>
    <s v="PÉSSIMO (D)"/>
    <s v="BOM (B)"/>
    <m/>
    <s v="ÓTIMO (A)"/>
    <s v="RUIM (C)"/>
    <s v="BOM (B)"/>
    <s v="PÉSSIMO (D)"/>
    <s v="BOM (B)"/>
    <s v="RUIM (C)"/>
    <s v="ÓTIMO (A)"/>
    <s v="PÉSSIMO (D)"/>
    <s v="RUIM (C)"/>
    <m/>
    <s v="PÉSSIMO (D)"/>
    <s v="PÉSSIMO (D)"/>
    <m/>
    <s v="RUIM (C)"/>
    <s v="ÓTIMO (A)"/>
    <m/>
    <s v="BOM (B)"/>
    <s v="PÉSSIMO (D)"/>
    <s v="RUIM (C)"/>
    <s v="RUIM (C)"/>
    <s v="ÓTIMO (A)"/>
    <s v="RUIM (C)"/>
    <s v="BOM (B)"/>
    <m/>
    <m/>
    <m/>
    <s v="PÉSSIMO (D)"/>
    <s v="ÓTIMO (A)"/>
    <s v="ÓTIMO (A)"/>
    <s v="BOM (B)"/>
    <s v="RUIM (C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640"/>
    <s v="1"/>
    <s v="2"/>
    <x v="2"/>
    <x v="1"/>
    <x v="2"/>
    <x v="0"/>
    <x v="0"/>
    <x v="0"/>
    <s v="ÓTIMO (A)"/>
    <m/>
    <s v="BOM (B)"/>
    <s v="ÓTIMO (A)"/>
    <m/>
    <m/>
    <s v="RUIM (C)"/>
    <s v="PÉSSIMO (D)"/>
    <s v="RUIM (C)"/>
    <s v="BOM (B)"/>
    <s v="PÉSSIMO (D)"/>
    <m/>
    <s v="ÓTIMO (A)"/>
    <s v="BOM (B)"/>
    <s v="BOM (B)"/>
    <s v="RUIM (C)"/>
    <m/>
    <s v="PÉSSIMO (D)"/>
    <s v="RUIM (C)"/>
    <s v="BOM (B)"/>
    <s v="PÉSSIMO (D)"/>
    <m/>
    <s v="ÓTIMO (A)"/>
    <m/>
    <s v="BOM (B)"/>
    <s v="RUIM (C)"/>
    <m/>
    <m/>
    <s v="PÉSSIMO (D)"/>
    <s v="BOM (B)"/>
    <s v="PÉSSIMO (D)"/>
    <s v="ÓTIMO (A)"/>
    <s v="RUIM (C)"/>
    <s v="PÉSSIMO (D)"/>
    <s v="BOM (B)"/>
    <s v="ÓTIMO (A)"/>
    <m/>
    <s v="PÉSSIMO (D)"/>
    <m/>
    <s v="BOM (B)"/>
    <s v="RUIM (C)"/>
    <s v="ÓTIMO (A)"/>
    <s v="ÓTIMO (A)"/>
    <m/>
    <s v="RUIM (C)"/>
    <s v="RUIM (C)"/>
    <m/>
    <s v="BOM (B)"/>
    <m/>
    <s v="RUIM (C)"/>
    <m/>
    <s v="ÓTIMO (A)"/>
    <s v="RUIM (C)"/>
    <s v="ÓTIMO (A)"/>
    <s v="RUIM (C)"/>
    <m/>
    <s v="ÓTIMO (A)"/>
    <m/>
    <s v="RUIM (C)"/>
    <s v="ÓTIMO (A)"/>
    <s v="ÓTIMO (A)"/>
    <m/>
    <s v="BOM (B)"/>
    <s v="RUIM (C)"/>
    <x v="1"/>
    <m/>
    <m/>
    <m/>
    <m/>
    <m/>
    <m/>
    <m/>
    <m/>
    <m/>
    <m/>
    <m/>
    <m/>
    <m/>
    <m/>
    <m/>
    <m/>
    <m/>
    <m/>
    <m/>
    <s v="||"/>
  </r>
  <r>
    <x v="5"/>
    <s v="1640"/>
    <s v="1"/>
    <s v="2"/>
    <x v="4"/>
    <x v="1"/>
    <x v="2"/>
    <x v="0"/>
    <x v="0"/>
    <x v="1"/>
    <s v="BOM (B)"/>
    <s v="PÉSSIMO (D)"/>
    <s v="ÓTIMO (A)"/>
    <s v="BOM (B)"/>
    <s v="RUIM (C)"/>
    <s v="RUIM (C)"/>
    <s v="PÉSSIMO (D)"/>
    <s v="PÉSSIMO (D)"/>
    <s v="ÓTIMO (A)"/>
    <s v="ÓTIMO (A)"/>
    <m/>
    <s v="BOM (B)"/>
    <s v="ÓTIMO (A)"/>
    <s v="ÓTIMO (A)"/>
    <s v="PÉSSIMO (D)"/>
    <s v="RUIM (C)"/>
    <s v="ÓTIMO (A)"/>
    <s v="PÉSSIMO (D)"/>
    <m/>
    <s v="RUIM (C)"/>
    <s v="RUIM (C)"/>
    <s v="BOM (B)"/>
    <s v="PÉSSIMO (D)"/>
    <s v="RUIM (C)"/>
    <s v="BOM (B)"/>
    <m/>
    <s v="BOM (B)"/>
    <s v="BOM (B)"/>
    <s v="PÉSSIMO (D)"/>
    <s v="BOM (B)"/>
    <s v="RUIM (C)"/>
    <s v="PÉSSIMO (D)"/>
    <m/>
    <m/>
    <s v="PÉSSIMO (D)"/>
    <s v="ÓTIMO (A)"/>
    <s v="BOM (B)"/>
    <s v="PÉSSIMO (D)"/>
    <s v="PÉSSIMO (D)"/>
    <m/>
    <s v="BOM (B)"/>
    <s v="BOM (B)"/>
    <s v="RUIM (C)"/>
    <m/>
    <s v="RUIM (C)"/>
    <s v="PÉSSIMO (D)"/>
    <m/>
    <s v="BOM (B)"/>
    <s v="RUIM (C)"/>
    <s v="ÓTIMO (A)"/>
    <s v="BOM (B)"/>
    <m/>
    <s v="PÉSSIMO (D)"/>
    <s v="ÓTIMO (A)"/>
    <s v="BOM (B)"/>
    <s v="BOM (B)"/>
    <s v="RUIM (C)"/>
    <s v="ÓTIMO (A)"/>
    <s v="PÉSSIMO (D)"/>
    <s v="BOM (B)"/>
    <s v="RUIM (C)"/>
    <m/>
    <m/>
    <s v="PÉSSIMO (D)"/>
    <x v="1"/>
    <m/>
    <m/>
    <m/>
    <m/>
    <m/>
    <m/>
    <m/>
    <m/>
    <m/>
    <m/>
    <m/>
    <m/>
    <m/>
    <m/>
    <m/>
    <m/>
    <m/>
    <m/>
    <m/>
    <s v="||"/>
  </r>
  <r>
    <x v="6"/>
    <s v="1640"/>
    <s v="1"/>
    <s v="2"/>
    <x v="0"/>
    <x v="3"/>
    <x v="1"/>
    <x v="0"/>
    <x v="1"/>
    <x v="2"/>
    <s v="RUIM (C)"/>
    <s v="BOM (B)"/>
    <s v="BOM (B)"/>
    <s v="ÓTIMO (A)"/>
    <s v="ÓTIMO (A)"/>
    <s v="PÉSSIMO (D)"/>
    <m/>
    <s v="PÉSSIMO (D)"/>
    <m/>
    <m/>
    <m/>
    <s v="ÓTIMO (A)"/>
    <m/>
    <s v="RUIM (C)"/>
    <s v="BOM (B)"/>
    <s v="RUIM (C)"/>
    <s v="RUIM (C)"/>
    <s v="PÉSSIMO (D)"/>
    <m/>
    <s v="PÉSSIMO (D)"/>
    <m/>
    <s v="PÉSSIMO (D)"/>
    <s v="RUIM (C)"/>
    <s v="BOM (B)"/>
    <s v="BOM (B)"/>
    <s v="ÓTIMO (A)"/>
    <s v="PÉSSIMO (D)"/>
    <s v="PÉSSIMO (D)"/>
    <m/>
    <s v="PÉSSIMO (D)"/>
    <s v="RUIM (C)"/>
    <s v="BOM (B)"/>
    <s v="RUIM (C)"/>
    <s v="RUIM (C)"/>
    <s v="BOM (B)"/>
    <s v="ÓTIMO (A)"/>
    <s v="RUIM (C)"/>
    <s v="PÉSSIMO (D)"/>
    <m/>
    <s v="PÉSSIMO (D)"/>
    <m/>
    <s v="PÉSSIMO (D)"/>
    <s v="RUIM (C)"/>
    <s v="BOM (B)"/>
    <s v="ÓTIMO (A)"/>
    <s v="BOM (B)"/>
    <s v="RUIM (C)"/>
    <s v="PÉSSIMO (D)"/>
    <m/>
    <s v="PÉSSIMO (D)"/>
    <m/>
    <s v="PÉSSIMO (D)"/>
    <s v="RUIM (C)"/>
    <s v="BOM (B)"/>
    <s v="RUIM (C)"/>
    <s v="BOM (B)"/>
    <s v="BOM (B)"/>
    <s v="ÓTIMO (A)"/>
    <s v="BOM (B)"/>
    <s v="RUIM (C)"/>
    <s v="PÉSSIMO (D)"/>
    <m/>
    <m/>
    <m/>
    <x v="2"/>
    <m/>
    <m/>
    <m/>
    <m/>
    <m/>
    <m/>
    <m/>
    <m/>
    <m/>
    <m/>
    <m/>
    <m/>
    <m/>
    <m/>
    <m/>
    <m/>
    <m/>
    <m/>
    <m/>
    <s v="||"/>
  </r>
  <r>
    <x v="7"/>
    <s v="1640"/>
    <s v="1"/>
    <s v="2"/>
    <x v="2"/>
    <x v="1"/>
    <x v="0"/>
    <x v="0"/>
    <x v="1"/>
    <x v="1"/>
    <m/>
    <s v="BOM (B)"/>
    <m/>
    <s v="ÓTIMO (A)"/>
    <s v="PÉSSIMO (D)"/>
    <m/>
    <s v="RUIM (C)"/>
    <s v="PÉSSIMO (D)"/>
    <s v="RUIM (C)"/>
    <s v="BOM (B)"/>
    <m/>
    <s v="ÓTIMO (A)"/>
    <s v="ÓTIMO (A)"/>
    <s v="BOM (B)"/>
    <s v="RUIM (C)"/>
    <s v="RUIM (C)"/>
    <s v="PÉSSIMO (D)"/>
    <s v="PÉSSIMO (D)"/>
    <s v="BOM (B)"/>
    <s v="ÓTIMO (A)"/>
    <s v="RUIM (C)"/>
    <m/>
    <s v="PÉSSIMO (D)"/>
    <s v="RUIM (C)"/>
    <m/>
    <s v="BOM (B)"/>
    <s v="ÓTIMO (A)"/>
    <s v="PÉSSIMO (D)"/>
    <s v="PÉSSIMO (D)"/>
    <s v="RUIM (C)"/>
    <s v="BOM (B)"/>
    <m/>
    <s v="PÉSSIMO (D)"/>
    <s v="BOM (B)"/>
    <s v="RUIM (C)"/>
    <s v="PÉSSIMO (D)"/>
    <m/>
    <s v="ÓTIMO (A)"/>
    <s v="PÉSSIMO (D)"/>
    <s v="PÉSSIMO (D)"/>
    <s v="PÉSSIMO (D)"/>
    <s v="RUIM (C)"/>
    <s v="BOM (B)"/>
    <s v="RUIM (C)"/>
    <s v="RUIM (C)"/>
    <s v="PÉSSIMO (D)"/>
    <m/>
    <m/>
    <s v="RUIM (C)"/>
    <s v="ÓTIMO (A)"/>
    <s v="RUIM (C)"/>
    <s v="ÓTIMO (A)"/>
    <s v="RUIM (C)"/>
    <s v="ÓTIMO (A)"/>
    <m/>
    <m/>
    <s v="BOM (B)"/>
    <s v="RUIM (C)"/>
    <s v="ÓTIMO (A)"/>
    <s v="BOM (B)"/>
    <s v="BOM (B)"/>
    <s v="PÉSSIMO (D)"/>
    <m/>
    <s v="PÉSSIMO (D)"/>
    <x v="2"/>
    <m/>
    <m/>
    <m/>
    <m/>
    <m/>
    <m/>
    <m/>
    <m/>
    <m/>
    <m/>
    <m/>
    <m/>
    <m/>
    <m/>
    <s v="*"/>
    <m/>
    <m/>
    <m/>
    <m/>
    <s v="||"/>
  </r>
  <r>
    <x v="8"/>
    <s v="1850"/>
    <s v="1"/>
    <s v="2"/>
    <x v="4"/>
    <x v="1"/>
    <x v="0"/>
    <x v="0"/>
    <x v="0"/>
    <x v="2"/>
    <m/>
    <m/>
    <s v="ÓTIMO (A)"/>
    <s v="BOM (B)"/>
    <s v="ÓTIMO (A)"/>
    <s v="BOM (B)"/>
    <m/>
    <s v="PÉSSIMO (D)"/>
    <s v="RUIM (C)"/>
    <s v="BOM (B)"/>
    <s v="RUIM (C)"/>
    <m/>
    <s v="ÓTIMO (A)"/>
    <s v="BOM (B)"/>
    <m/>
    <s v="ÓTIMO (A)"/>
    <m/>
    <s v="PÉSSIMO (D)"/>
    <s v="ÓTIMO (A)"/>
    <s v="PÉSSIMO (D)"/>
    <s v="RUIM (C)"/>
    <m/>
    <s v="ÓTIMO (A)"/>
    <s v="PÉSSIMO (D)"/>
    <s v="BOM (B)"/>
    <s v="RUIM (C)"/>
    <s v="ÓTIMO (A)"/>
    <m/>
    <s v="RUIM (C)"/>
    <s v="BOM (B)"/>
    <s v="RUIM (C)"/>
    <s v="PÉSSIMO (D)"/>
    <s v="BOM (B)"/>
    <s v="BOM (B)"/>
    <s v="PÉSSIMO (D)"/>
    <s v="RUIM (C)"/>
    <s v="RUIM (C)"/>
    <s v="ÓTIMO (A)"/>
    <s v="PÉSSIMO (D)"/>
    <s v="RUIM (C)"/>
    <s v="RUIM (C)"/>
    <s v="ÓTIMO (A)"/>
    <s v="RUIM (C)"/>
    <s v="RUIM (C)"/>
    <s v="RUIM (C)"/>
    <s v="PÉSSIMO (D)"/>
    <m/>
    <m/>
    <s v="RUIM (C)"/>
    <s v="ÓTIMO (A)"/>
    <m/>
    <s v="ÓTIMO (A)"/>
    <s v="RUIM (C)"/>
    <s v="ÓTIMO (A)"/>
    <m/>
    <s v="PÉSSIMO (D)"/>
    <s v="PÉSSIMO (D)"/>
    <m/>
    <s v="BOM (B)"/>
    <m/>
    <s v="PÉSSIMO (D)"/>
    <m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s v="1600"/>
    <s v="1"/>
    <s v="1"/>
    <x v="2"/>
    <x v="4"/>
    <x v="3"/>
    <x v="0"/>
    <x v="0"/>
    <x v="2"/>
    <s v="BOM (B)"/>
    <s v="RUIM (C)"/>
    <s v="RUIM (C)"/>
    <s v="PÉSSIMO (D)"/>
    <m/>
    <s v="ÓTIMO (A)"/>
    <s v="BOM (B)"/>
    <s v="PÉSSIMO (D)"/>
    <s v="PÉSSIMO (D)"/>
    <s v="BOM (B)"/>
    <s v="RUIM (C)"/>
    <s v="PÉSSIMO (D)"/>
    <s v="RUIM (C)"/>
    <s v="PÉSSIMO (D)"/>
    <s v="PÉSSIMO (D)"/>
    <s v="RUIM (C)"/>
    <s v="BOM (B)"/>
    <s v="PÉSSIMO (D)"/>
    <m/>
    <m/>
    <s v="RUIM (C)"/>
    <s v="BOM (B)"/>
    <s v="RUIM (C)"/>
    <s v="PÉSSIMO (D)"/>
    <m/>
    <s v="RUIM (C)"/>
    <s v="BOM (B)"/>
    <m/>
    <s v="RUIM (C)"/>
    <s v="PÉSSIMO (D)"/>
    <s v="ÓTIMO (A)"/>
    <m/>
    <s v="RUIM (C)"/>
    <s v="BOM (B)"/>
    <s v="PÉSSIMO (D)"/>
    <s v="RUIM (C)"/>
    <m/>
    <s v="PÉSSIMO (D)"/>
    <s v="PÉSSIMO (D)"/>
    <s v="ÓTIMO (A)"/>
    <s v="PÉSSIMO (D)"/>
    <s v="BOM (B)"/>
    <m/>
    <m/>
    <s v="ÓTIMO (A)"/>
    <s v="BOM (B)"/>
    <s v="RUIM (C)"/>
    <s v="PÉSSIMO (D)"/>
    <s v="BOM (B)"/>
    <s v="ÓTIMO (A)"/>
    <m/>
    <s v="ÓTIMO (A)"/>
    <s v="RUIM (C)"/>
    <m/>
    <s v="RUIM (C)"/>
    <m/>
    <m/>
    <s v="BOM (B)"/>
    <s v="PÉSSIMO (D)"/>
    <s v="RUIM (C)"/>
    <s v="BOM (B)"/>
    <s v="ÓTIMO (A)"/>
    <s v="BOM (B)"/>
    <s v="PÉSSIMO (D)"/>
    <x v="0"/>
    <m/>
    <s v="*"/>
    <m/>
    <m/>
    <m/>
    <m/>
    <m/>
    <m/>
    <m/>
    <m/>
    <m/>
    <m/>
    <m/>
    <m/>
    <m/>
    <m/>
    <m/>
    <m/>
    <m/>
    <s v="||"/>
  </r>
  <r>
    <x v="1"/>
    <s v="1900"/>
    <s v="1"/>
    <s v="1"/>
    <x v="4"/>
    <x v="3"/>
    <x v="0"/>
    <x v="0"/>
    <x v="0"/>
    <x v="0"/>
    <m/>
    <s v="BOM (B)"/>
    <s v="ÓTIMO (A)"/>
    <s v="RUIM (C)"/>
    <m/>
    <s v="PÉSSIMO (D)"/>
    <s v="BOM (B)"/>
    <s v="PÉSSIMO (D)"/>
    <s v="BOM (B)"/>
    <s v="ÓTIMO (A)"/>
    <s v="ÓTIMO (A)"/>
    <s v="ÓTIMO (A)"/>
    <s v="ÓTIMO (A)"/>
    <m/>
    <s v="RUIM (C)"/>
    <s v="RUIM (C)"/>
    <s v="ÓTIMO (A)"/>
    <s v="PÉSSIMO (D)"/>
    <m/>
    <m/>
    <s v="BOM (B)"/>
    <s v="BOM (B)"/>
    <m/>
    <s v="PÉSSIMO (D)"/>
    <s v="BOM (B)"/>
    <s v="ÓTIMO (A)"/>
    <s v="BOM (B)"/>
    <s v="PÉSSIMO (D)"/>
    <m/>
    <m/>
    <s v="RUIM (C)"/>
    <s v="PÉSSIMO (D)"/>
    <s v="RUIM (C)"/>
    <s v="ÓTIMO (A)"/>
    <s v="PÉSSIMO (D)"/>
    <s v="RUIM (C)"/>
    <m/>
    <s v="ÓTIMO (A)"/>
    <s v="PÉSSIMO (D)"/>
    <s v="BOM (B)"/>
    <s v="BOM (B)"/>
    <s v="BOM (B)"/>
    <s v="RUIM (C)"/>
    <s v="ÓTIMO (A)"/>
    <s v="RUIM (C)"/>
    <s v="ÓTIMO (A)"/>
    <m/>
    <s v="ÓTIMO (A)"/>
    <s v="PÉSSIMO (D)"/>
    <s v="ÓTIMO (A)"/>
    <m/>
    <s v="ÓTIMO (A)"/>
    <s v="RUIM (C)"/>
    <s v="ÓTIMO (A)"/>
    <m/>
    <m/>
    <s v="ÓTIMO (A)"/>
    <m/>
    <s v="BOM (B)"/>
    <s v="PÉSSIMO (D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s v="1840"/>
    <s v="1"/>
    <s v="1"/>
    <x v="1"/>
    <x v="1"/>
    <x v="0"/>
    <x v="1"/>
    <x v="0"/>
    <x v="1"/>
    <s v="BOM (B)"/>
    <s v="PÉSSIMO (D)"/>
    <s v="ÓTIMO (A)"/>
    <s v="PÉSSIMO (D)"/>
    <s v="ÓTIMO (A)"/>
    <s v="BOM (B)"/>
    <s v="BOM (B)"/>
    <s v="PÉSSIMO (D)"/>
    <s v="RUIM (C)"/>
    <s v="BOM (B)"/>
    <s v="PÉSSIMO (D)"/>
    <s v="ÓTIMO (A)"/>
    <s v="ÓTIMO (A)"/>
    <m/>
    <m/>
    <s v="RUIM (C)"/>
    <s v="ÓTIMO (A)"/>
    <s v="PÉSSIMO (D)"/>
    <m/>
    <m/>
    <s v="RUIM (C)"/>
    <s v="BOM (B)"/>
    <m/>
    <s v="PÉSSIMO (D)"/>
    <s v="BOM (B)"/>
    <s v="PÉSSIMO (D)"/>
    <s v="RUIM (C)"/>
    <m/>
    <s v="PÉSSIMO (D)"/>
    <s v="BOM (B)"/>
    <s v="RUIM (C)"/>
    <s v="PÉSSIMO (D)"/>
    <m/>
    <s v="BOM (B)"/>
    <s v="PÉSSIMO (D)"/>
    <m/>
    <s v="BOM (B)"/>
    <s v="PÉSSIMO (D)"/>
    <s v="BOM (B)"/>
    <s v="BOM (B)"/>
    <s v="ÓTIMO (A)"/>
    <s v="BOM (B)"/>
    <s v="RUIM (C)"/>
    <s v="ÓTIMO (A)"/>
    <s v="RUIM (C)"/>
    <s v="PÉSSIMO (D)"/>
    <m/>
    <s v="BOM (B)"/>
    <s v="PÉSSIMO (D)"/>
    <s v="ÓTIMO (A)"/>
    <m/>
    <s v="ÓTIMO (A)"/>
    <s v="RUIM (C)"/>
    <s v="ÓTIMO (A)"/>
    <m/>
    <s v="RUIM (C)"/>
    <s v="PÉSSIMO (D)"/>
    <s v="BOM (B)"/>
    <s v="BOM (B)"/>
    <m/>
    <s v="ÓTIMO (A)"/>
    <m/>
    <s v="PÉSSIMO (D)"/>
    <s v="PÉSSIMO (D)"/>
    <x v="0"/>
    <m/>
    <m/>
    <m/>
    <m/>
    <m/>
    <m/>
    <m/>
    <m/>
    <m/>
    <m/>
    <m/>
    <m/>
    <m/>
    <m/>
    <m/>
    <m/>
    <m/>
    <s v="?"/>
    <s v="*"/>
    <s v="||"/>
  </r>
  <r>
    <x v="3"/>
    <s v="1800"/>
    <s v="1"/>
    <s v="1"/>
    <x v="1"/>
    <x v="1"/>
    <x v="4"/>
    <x v="1"/>
    <x v="0"/>
    <x v="0"/>
    <s v="BOM (B)"/>
    <s v="ÓTIMO (A)"/>
    <s v="ÓTIMO (A)"/>
    <s v="PÉSSIMO (D)"/>
    <s v="BOM (B)"/>
    <s v="PÉSSIMO (D)"/>
    <s v="BOM (B)"/>
    <s v="PÉSSIMO (D)"/>
    <s v="RUIM (C)"/>
    <s v="BOM (B)"/>
    <s v="RUIM (C)"/>
    <s v="PÉSSIMO (D)"/>
    <s v="ÓTIMO (A)"/>
    <m/>
    <m/>
    <s v="RUIM (C)"/>
    <s v="ÓTIMO (A)"/>
    <s v="PÉSSIMO (D)"/>
    <s v="PÉSSIMO (D)"/>
    <s v="ÓTIMO (A)"/>
    <s v="ÓTIMO (A)"/>
    <s v="BOM (B)"/>
    <s v="BOM (B)"/>
    <s v="BOM (B)"/>
    <s v="BOM (B)"/>
    <s v="PÉSSIMO (D)"/>
    <s v="RUIM (C)"/>
    <m/>
    <s v="PÉSSIMO (D)"/>
    <s v="BOM (B)"/>
    <s v="RUIM (C)"/>
    <s v="PÉSSIMO (D)"/>
    <s v="PÉSSIMO (D)"/>
    <s v="PÉSSIMO (D)"/>
    <s v="PÉSSIMO (D)"/>
    <s v="RUIM (C)"/>
    <s v="PÉSSIMO (D)"/>
    <s v="PÉSSIMO (D)"/>
    <s v="ÓTIMO (A)"/>
    <s v="BOM (B)"/>
    <s v="ÓTIMO (A)"/>
    <s v="BOM (B)"/>
    <s v="RUIM (C)"/>
    <s v="BOM (B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m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s v="1750"/>
    <s v="1"/>
    <s v="1"/>
    <x v="1"/>
    <x v="3"/>
    <x v="3"/>
    <x v="1"/>
    <x v="0"/>
    <x v="2"/>
    <m/>
    <m/>
    <s v="ÓTIMO (A)"/>
    <s v="PÉSSIMO (D)"/>
    <s v="ÓTIMO (A)"/>
    <s v="PÉSSIMO (D)"/>
    <s v="PÉSSIMO (D)"/>
    <s v="PÉSSIMO (D)"/>
    <s v="RUIM (C)"/>
    <s v="ÓTIMO (A)"/>
    <s v="RUIM (C)"/>
    <s v="ÓTIMO (A)"/>
    <s v="ÓTIMO (A)"/>
    <s v="BOM (B)"/>
    <s v="PÉSSIMO (D)"/>
    <m/>
    <s v="RUIM (C)"/>
    <s v="PÉSSIMO (D)"/>
    <m/>
    <s v="RUIM (C)"/>
    <s v="BOM (B)"/>
    <s v="BOM (B)"/>
    <s v="RUIM (C)"/>
    <m/>
    <s v="BOM (B)"/>
    <s v="PÉSSIMO (D)"/>
    <s v="RUIM (C)"/>
    <s v="PÉSSIMO (D)"/>
    <s v="RUIM (C)"/>
    <s v="RUIM (C)"/>
    <m/>
    <m/>
    <s v="PÉSSIMO (D)"/>
    <s v="PÉSSIMO (D)"/>
    <s v="RUIM (C)"/>
    <m/>
    <m/>
    <s v="PÉSSIMO (D)"/>
    <s v="ÓTIMO (A)"/>
    <s v="ÓTIMO (A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ÓTIMO (A)"/>
    <s v="PÉSSIMO (D)"/>
    <s v="PÉSSIMO (D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5"/>
    <s v="1747"/>
    <s v="1"/>
    <s v="1"/>
    <x v="0"/>
    <x v="5"/>
    <x v="4"/>
    <x v="1"/>
    <x v="0"/>
    <x v="1"/>
    <s v="BOM (B)"/>
    <s v="BOM (B)"/>
    <s v="ÓTIMO (A)"/>
    <s v="PÉSSIMO (D)"/>
    <s v="ÓTIMO (A)"/>
    <s v="ÓTIMO (A)"/>
    <s v="BOM (B)"/>
    <s v="PÉSSIMO (D)"/>
    <s v="RUIM (C)"/>
    <s v="ÓTIMO (A)"/>
    <s v="RUIM (C)"/>
    <s v="ÓTIMO (A)"/>
    <s v="ÓTIMO (A)"/>
    <s v="BOM (B)"/>
    <m/>
    <s v="RUIM (C)"/>
    <s v="ÓTIMO (A)"/>
    <s v="PÉSSIMO (D)"/>
    <m/>
    <s v="PÉSSIMO (D)"/>
    <s v="ÓTIMO (A)"/>
    <s v="BOM (B)"/>
    <m/>
    <s v="RUIM (C)"/>
    <s v="BOM (B)"/>
    <s v="RUIM (C)"/>
    <s v="RUIM (C)"/>
    <s v="PÉSSIMO (D)"/>
    <s v="PÉSSIMO (D)"/>
    <s v="BOM (B)"/>
    <s v="PÉSSIMO (D)"/>
    <s v="ÓTIMO (A)"/>
    <s v="BOM (B)"/>
    <s v="PÉSSIMO (D)"/>
    <s v="PÉSSIMO (D)"/>
    <s v="RUIM (C)"/>
    <s v="PÉSSIMO (D)"/>
    <s v="PÉSSIMO (D)"/>
    <s v="ÓTIMO (A)"/>
    <s v="BOM (B)"/>
    <m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PÉSSIMO (D)"/>
    <s v="PÉSSIMO (D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6"/>
    <s v="1725"/>
    <s v="1"/>
    <s v="1"/>
    <x v="1"/>
    <x v="1"/>
    <x v="0"/>
    <x v="0"/>
    <x v="0"/>
    <x v="0"/>
    <m/>
    <s v="ÓTIMO (A)"/>
    <s v="RUIM (C)"/>
    <m/>
    <s v="BOM (B)"/>
    <s v="ÓTIMO (A)"/>
    <s v="RUIM (C)"/>
    <s v="PÉSSIMO (D)"/>
    <s v="PÉSSIMO (D)"/>
    <s v="ÓTIMO (A)"/>
    <s v="PÉSSIMO (D)"/>
    <s v="ÓTIMO (A)"/>
    <s v="ÓTIMO (A)"/>
    <s v="BOM (B)"/>
    <s v="PÉSSIMO (D)"/>
    <s v="PÉSSIMO (D)"/>
    <m/>
    <s v="ÓTIMO (A)"/>
    <s v="RUIM (C)"/>
    <s v="PÉSSIMO (D)"/>
    <s v="PÉSSIMO (D)"/>
    <m/>
    <s v="PÉSSIMO (D)"/>
    <s v="BOM (B)"/>
    <s v="ÓTIMO (A)"/>
    <s v="PÉSSIMO (D)"/>
    <s v="BOM (B)"/>
    <s v="BOM (B)"/>
    <s v="RUIM (C)"/>
    <s v="BOM (B)"/>
    <s v="PÉSSIMO (D)"/>
    <s v="ÓTIMO (A)"/>
    <s v="ÓTIMO (A)"/>
    <s v="BOM (B)"/>
    <s v="RUIM (C)"/>
    <s v="ÓTIMO (A)"/>
    <s v="PÉSSIMO (D)"/>
    <s v="PÉSSIMO (D)"/>
    <s v="BOM (B)"/>
    <s v="PÉSSIMO (D)"/>
    <s v="PÉSSIMO (D)"/>
    <s v="ÓTIMO (A)"/>
    <s v="PÉSSIMO (D)"/>
    <s v="PÉSSIMO (D)"/>
    <s v="RUIM (C)"/>
    <s v="ÓTIMO (A)"/>
    <m/>
    <s v="ÓTIMO (A)"/>
    <s v="PÉSSIMO (D)"/>
    <s v="ÓTIMO (A)"/>
    <m/>
    <s v="ÓTIMO (A)"/>
    <s v="RUIM (C)"/>
    <s v="ÓTIMO (A)"/>
    <m/>
    <s v="RUIM (C)"/>
    <s v="ÓTIMO (A)"/>
    <s v="ÓTIMO (A)"/>
    <s v="BOM (B)"/>
    <m/>
    <s v="ÓTIMO (A)"/>
    <m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s v="1640"/>
    <s v="1"/>
    <s v="1"/>
    <x v="1"/>
    <x v="1"/>
    <x v="0"/>
    <x v="2"/>
    <x v="0"/>
    <x v="0"/>
    <m/>
    <s v="BOM (B)"/>
    <s v="ÓTIMO (A)"/>
    <m/>
    <s v="ÓTIMO (A)"/>
    <s v="PÉSSIMO (D)"/>
    <s v="ÓTIMO (A)"/>
    <s v="PÉSSIMO (D)"/>
    <s v="RUIM (C)"/>
    <s v="ÓTIMO (A)"/>
    <s v="RUIM (C)"/>
    <s v="ÓTIMO (A)"/>
    <s v="ÓTIMO (A)"/>
    <s v="ÓTIMO (A)"/>
    <m/>
    <s v="RUIM (C)"/>
    <s v="ÓTIMO (A)"/>
    <s v="PÉSSIMO (D)"/>
    <s v="RUIM (C)"/>
    <s v="ÓTIMO (A)"/>
    <s v="ÓTIMO (A)"/>
    <s v="BOM (B)"/>
    <s v="RUIM (C)"/>
    <s v="PÉSSIMO (D)"/>
    <s v="BOM (B)"/>
    <s v="RUIM (C)"/>
    <s v="RUIM (C)"/>
    <m/>
    <m/>
    <s v="BOM (B)"/>
    <s v="RUIM (C)"/>
    <s v="BOM (B)"/>
    <m/>
    <s v="PÉSSIMO (D)"/>
    <s v="RUIM (C)"/>
    <s v="RUIM (C)"/>
    <s v="BOM (B)"/>
    <m/>
    <m/>
    <s v="PÉSSIMO (D)"/>
    <s v="ÓTIMO (A)"/>
    <s v="RUIM (C)"/>
    <s v="RUIM (C)"/>
    <s v="PÉSSIMO (D)"/>
    <s v="RUIM (C)"/>
    <s v="ÓTIMO (A)"/>
    <m/>
    <s v="BOM (B)"/>
    <s v="PÉSSIMO (D)"/>
    <s v="ÓTIMO (A)"/>
    <m/>
    <s v="ÓTIMO (A)"/>
    <s v="RUIM (C)"/>
    <m/>
    <m/>
    <s v="RUIM (C)"/>
    <s v="ÓTIMO (A)"/>
    <m/>
    <s v="BOM (B)"/>
    <s v="PÉSSIMO (D)"/>
    <s v="ÓTIMO (A)"/>
    <m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s v="1705"/>
    <s v="1"/>
    <s v="1"/>
    <x v="1"/>
    <x v="0"/>
    <x v="3"/>
    <x v="0"/>
    <x v="0"/>
    <x v="1"/>
    <m/>
    <s v="BOM (B)"/>
    <s v="ÓTIMO (A)"/>
    <s v="ÓTIMO (A)"/>
    <s v="RUIM (C)"/>
    <s v="RUIM (C)"/>
    <s v="RUIM (C)"/>
    <s v="PÉSSIMO (D)"/>
    <s v="BOM (B)"/>
    <m/>
    <m/>
    <m/>
    <s v="ÓTIMO (A)"/>
    <s v="BOM (B)"/>
    <s v="ÓTIMO (A)"/>
    <m/>
    <m/>
    <m/>
    <m/>
    <m/>
    <m/>
    <s v="BOM (B)"/>
    <s v="BOM (B)"/>
    <s v="ÓTIMO (A)"/>
    <s v="BOM (B)"/>
    <s v="RUIM (C)"/>
    <m/>
    <s v="BOM (B)"/>
    <s v="ÓTIMO (A)"/>
    <m/>
    <s v="RUIM (C)"/>
    <m/>
    <s v="PÉSSIMO (D)"/>
    <m/>
    <m/>
    <s v="RUIM (C)"/>
    <s v="RUIM (C)"/>
    <s v="RUIM (C)"/>
    <s v="PÉSSIMO (D)"/>
    <s v="PÉSSIMO (D)"/>
    <s v="PÉSSIMO (D)"/>
    <s v="PÉSSIMO (D)"/>
    <s v="PÉSSIMO (D)"/>
    <s v="PÉSSIMO (D)"/>
    <s v="RUIM (C)"/>
    <s v="RUIM (C)"/>
    <s v="RUIM (C)"/>
    <s v="RUIM (C)"/>
    <s v="RUIM (C)"/>
    <s v="ÓTIMO (A)"/>
    <s v="ÓTIMO (A)"/>
    <s v="ÓTIMO (A)"/>
    <s v="BOM (B)"/>
    <s v="BOM (B)"/>
    <s v="ÓTIMO (A)"/>
    <s v="RUIM (C)"/>
    <s v="PÉSSIMO (D)"/>
    <m/>
    <s v="ÓTIMO (A)"/>
    <m/>
    <m/>
    <s v="BOM (B)"/>
    <m/>
    <s v="PÉSSIMO (D)"/>
    <x v="3"/>
    <m/>
    <m/>
    <m/>
    <m/>
    <m/>
    <m/>
    <m/>
    <m/>
    <m/>
    <m/>
    <m/>
    <m/>
    <m/>
    <m/>
    <m/>
    <m/>
    <m/>
    <m/>
    <m/>
    <s v="||"/>
  </r>
  <r>
    <x v="0"/>
    <s v="1815"/>
    <s v="1"/>
    <s v="1"/>
    <x v="1"/>
    <x v="3"/>
    <x v="4"/>
    <x v="0"/>
    <x v="0"/>
    <x v="1"/>
    <s v="RUIM (C)"/>
    <m/>
    <s v="ÓTIMO (A)"/>
    <m/>
    <s v="ÓTIMO (A)"/>
    <s v="PÉSSIMO (D)"/>
    <m/>
    <s v="PÉSSIMO (D)"/>
    <s v="BOM (B)"/>
    <s v="RUIM (C)"/>
    <s v="RUIM (C)"/>
    <m/>
    <s v="ÓTIMO (A)"/>
    <s v="BOM (B)"/>
    <m/>
    <s v="PÉSSIMO (D)"/>
    <s v="ÓTIMO (A)"/>
    <s v="PÉSSIMO (D)"/>
    <m/>
    <s v="BOM (B)"/>
    <s v="BOM (B)"/>
    <m/>
    <s v="BOM (B)"/>
    <s v="ÓTIMO (A)"/>
    <s v="PÉSSIMO (D)"/>
    <s v="RUIM (C)"/>
    <s v="RUIM (C)"/>
    <m/>
    <s v="PÉSSIMO (D)"/>
    <s v="BOM (B)"/>
    <s v="ÓTIMO (A)"/>
    <m/>
    <s v="ÓTIMO (A)"/>
    <s v="RUIM (C)"/>
    <s v="PÉSSIMO (D)"/>
    <s v="ÓTIMO (A)"/>
    <m/>
    <s v="BOM (B)"/>
    <s v="PÉSSIMO (D)"/>
    <s v="BOM (B)"/>
    <s v="PÉSSIMO (D)"/>
    <s v="BOM (B)"/>
    <s v="RUIM (C)"/>
    <s v="RUIM (C)"/>
    <s v="RUIM (C)"/>
    <s v="RUIM (C)"/>
    <m/>
    <s v="ÓTIMO (A)"/>
    <s v="PÉSSIMO (D)"/>
    <s v="ÓTIMO (A)"/>
    <s v="BOM (B)"/>
    <s v="ÓTIMO (A)"/>
    <s v="RUIM (C)"/>
    <s v="ÓTIMO (A)"/>
    <m/>
    <s v="RUIM (C)"/>
    <m/>
    <m/>
    <s v="PÉSSIMO (D)"/>
    <m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1"/>
    <s v="1839"/>
    <s v="1"/>
    <s v="2"/>
    <x v="1"/>
    <x v="1"/>
    <x v="0"/>
    <x v="0"/>
    <x v="0"/>
    <x v="1"/>
    <m/>
    <s v="BOM (B)"/>
    <s v="ÓTIMO (A)"/>
    <s v="PÉSSIMO (D)"/>
    <s v="ÓTIMO (A)"/>
    <s v="PÉSSIMO (D)"/>
    <s v="RUIM (C)"/>
    <s v="PÉSSIMO (D)"/>
    <s v="RUIM (C)"/>
    <s v="ÓTIMO (A)"/>
    <s v="PÉSSIMO (D)"/>
    <s v="ÓTIMO (A)"/>
    <s v="ÓTIMO (A)"/>
    <s v="RUIM (C)"/>
    <s v="BOM (B)"/>
    <s v="RUIM (C)"/>
    <s v="ÓTIMO (A)"/>
    <s v="PÉSSIMO (D)"/>
    <s v="PÉSSIMO (D)"/>
    <s v="ÓTIMO (A)"/>
    <s v="BOM (B)"/>
    <m/>
    <s v="RUIM (C)"/>
    <s v="BOM (B)"/>
    <s v="PÉSSIMO (D)"/>
    <s v="PÉSSIMO (D)"/>
    <s v="RUIM (C)"/>
    <m/>
    <s v="PÉSSIMO (D)"/>
    <s v="BOM (B)"/>
    <s v="BOM (B)"/>
    <s v="RUIM (C)"/>
    <s v="ÓTIMO (A)"/>
    <m/>
    <s v="ÓTIMO (A)"/>
    <s v="BOM (B)"/>
    <m/>
    <s v="PÉSSIMO (D)"/>
    <s v="ÓTIMO (A)"/>
    <s v="BOM (B)"/>
    <s v="RUIM (C)"/>
    <s v="RUIM (C)"/>
    <s v="RUIM (C)"/>
    <s v="ÓTIMO (A)"/>
    <s v="RUIM (C)"/>
    <s v="BOM (B)"/>
    <m/>
    <s v="ÓTIMO (A)"/>
    <s v="PÉSSIMO (D)"/>
    <s v="ÓTIMO (A)"/>
    <m/>
    <s v="ÓTIMO (A)"/>
    <s v="RUIM (C)"/>
    <s v="ÓTIMO (A)"/>
    <m/>
    <s v="ÓTIMO (A)"/>
    <s v="BOM (B)"/>
    <s v="RUIM (C)"/>
    <s v="BOM (B)"/>
    <s v="ÓTIMO (A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s v="1808"/>
    <s v="1"/>
    <s v="2"/>
    <x v="0"/>
    <x v="1"/>
    <x v="0"/>
    <x v="1"/>
    <x v="0"/>
    <x v="0"/>
    <m/>
    <s v="BOM (B)"/>
    <s v="ÓTIMO (A)"/>
    <m/>
    <s v="RUIM (C)"/>
    <s v="RUIM (C)"/>
    <s v="PÉSSIMO (D)"/>
    <s v="ÓTIMO (A)"/>
    <s v="PÉSSIMO (D)"/>
    <m/>
    <m/>
    <s v="PÉSSIMO (D)"/>
    <s v="PÉSSIMO (D)"/>
    <s v="BOM (B)"/>
    <m/>
    <s v="RUIM (C)"/>
    <s v="ÓTIMO (A)"/>
    <s v="PÉSSIMO (D)"/>
    <m/>
    <m/>
    <s v="?"/>
    <s v="BOM (B)"/>
    <m/>
    <s v="RUIM (C)"/>
    <s v="BOM (B)"/>
    <s v="PÉSSIMO (D)"/>
    <s v="BOM (B)"/>
    <m/>
    <s v="RUIM (C)"/>
    <s v="BOM (B)"/>
    <s v="RUIM (C)"/>
    <s v="PÉSSIMO (D)"/>
    <m/>
    <s v="PÉSSIMO (D)"/>
    <s v="PÉSSIMO (D)"/>
    <s v="RUIM (C)"/>
    <m/>
    <s v="PÉSSIMO (D)"/>
    <s v="ÓTIMO (A)"/>
    <s v="BOM (B)"/>
    <m/>
    <s v="BOM (B)"/>
    <s v="ÓTIMO (A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ÓTIMO (A)"/>
    <s v="BOM (B)"/>
    <s v="ÓTIMO (A)"/>
    <m/>
    <m/>
    <s v="PÉSSIMO (D)"/>
    <x v="0"/>
    <m/>
    <m/>
    <m/>
    <m/>
    <s v="?"/>
    <m/>
    <m/>
    <m/>
    <m/>
    <m/>
    <m/>
    <m/>
    <m/>
    <m/>
    <m/>
    <m/>
    <m/>
    <m/>
    <m/>
    <s v="||"/>
  </r>
  <r>
    <x v="3"/>
    <s v="1759"/>
    <s v="1"/>
    <s v="2"/>
    <x v="2"/>
    <x v="1"/>
    <x v="0"/>
    <x v="1"/>
    <x v="1"/>
    <x v="0"/>
    <s v="ÓTIMO (A)"/>
    <s v="BOM (B)"/>
    <s v="ÓTIMO (A)"/>
    <s v="PÉSSIMO (D)"/>
    <s v="RUIM (C)"/>
    <s v="ÓTIMO (A)"/>
    <s v="BOM (B)"/>
    <s v="PÉSSIMO (D)"/>
    <s v="RUIM (C)"/>
    <s v="ÓTIMO (A)"/>
    <s v="RUIM (C)"/>
    <s v="ÓTIMO (A)"/>
    <s v="ÓTIMO (A)"/>
    <s v="ÓTIMO (A)"/>
    <m/>
    <s v="RUIM (C)"/>
    <s v="RUIM (C)"/>
    <s v="PÉSSIMO (D)"/>
    <s v="ÓTIMO (A)"/>
    <s v="ÓTIMO (A)"/>
    <s v="ÓTIMO (A)"/>
    <s v="BOM (B)"/>
    <s v="RUIM (C)"/>
    <s v="RUIM (C)"/>
    <s v="BOM (B)"/>
    <s v="PÉSSIMO (D)"/>
    <s v="RUIM (C)"/>
    <m/>
    <s v="RUIM (C)"/>
    <s v="RUIM (C)"/>
    <s v="RUIM (C)"/>
    <s v="PÉSSIMO (D)"/>
    <s v="RUIM (C)"/>
    <s v="BOM (B)"/>
    <s v="ÓTIMO (A)"/>
    <s v="RUIM (C)"/>
    <s v="ÓTIMO (A)"/>
    <s v="ÓTIMO (A)"/>
    <s v="PÉSSIMO (D)"/>
    <s v="BOM (B)"/>
    <s v="PÉSSIMO (D)"/>
    <s v="BOM (B)"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s v="RUIM (C)"/>
    <s v="ÓTIMO (A)"/>
    <s v="BOM (B)"/>
    <s v="BOM (B)"/>
    <s v="BOM (B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4"/>
    <s v="1740"/>
    <s v="1"/>
    <s v="2"/>
    <x v="2"/>
    <x v="1"/>
    <x v="2"/>
    <x v="0"/>
    <x v="0"/>
    <x v="0"/>
    <m/>
    <s v="BOM (B)"/>
    <s v="ÓTIMO (A)"/>
    <m/>
    <s v="RUIM (C)"/>
    <s v="RUIM (C)"/>
    <s v="RUIM (C)"/>
    <s v="PÉSSIMO (D)"/>
    <s v="RUIM (C)"/>
    <s v="RUIM (C)"/>
    <s v="RUIM (C)"/>
    <s v="RUIM (C)"/>
    <s v="RUIM (C)"/>
    <s v="RUIM (C)"/>
    <m/>
    <s v="RUIM (C)"/>
    <s v="ÓTIMO (A)"/>
    <s v="PÉSSIMO (D)"/>
    <m/>
    <m/>
    <s v="ÓTIMO (A)"/>
    <s v="BOM (B)"/>
    <s v="BOM (B)"/>
    <s v="RUIM (C)"/>
    <m/>
    <s v="PÉSSIMO (D)"/>
    <m/>
    <m/>
    <s v="PÉSSIMO (D)"/>
    <s v="BOM (B)"/>
    <s v="RUIM (C)"/>
    <s v="PÉSSIMO (D)"/>
    <s v="ÓTIMO (A)"/>
    <s v="PÉSSIMO (D)"/>
    <s v="RUIM (C)"/>
    <s v="RUIM (C)"/>
    <s v="RUIM (C)"/>
    <s v="RUIM (C)"/>
    <s v="PÉSSIMO (D)"/>
    <s v="RUIM (C)"/>
    <s v="RUIM (C)"/>
    <s v="RUIM (C)"/>
    <s v="RUIM (C)"/>
    <s v="RUIM (C)"/>
    <s v="RUIM (C)"/>
    <s v="PÉSSIMO (D)"/>
    <m/>
    <s v="BOM (B)"/>
    <s v="PÉSSIMO (D)"/>
    <s v="ÓTIMO (A)"/>
    <m/>
    <s v="ÓTIMO (A)"/>
    <s v="RUIM (C)"/>
    <s v="ÓTIMO (A)"/>
    <s v="RUIM (C)"/>
    <s v="ÓTIMO (A)"/>
    <m/>
    <s v="RUIM (C)"/>
    <s v="RUIM (C)"/>
    <s v="RUIM (C)"/>
    <s v="ÓTIMO (A)"/>
    <s v="BOM (B)"/>
    <s v="RUIM (C)"/>
    <s v="RUIM (C)"/>
    <x v="1"/>
    <m/>
    <m/>
    <m/>
    <m/>
    <m/>
    <m/>
    <m/>
    <m/>
    <m/>
    <m/>
    <m/>
    <m/>
    <m/>
    <m/>
    <m/>
    <m/>
    <m/>
    <m/>
    <m/>
    <s v="||"/>
  </r>
  <r>
    <x v="5"/>
    <s v="1740"/>
    <s v="1"/>
    <s v="2"/>
    <x v="0"/>
    <x v="1"/>
    <x v="0"/>
    <x v="0"/>
    <x v="0"/>
    <x v="1"/>
    <m/>
    <s v="ÓTIMO (A)"/>
    <s v="BOM (B)"/>
    <s v="PÉSSIMO (D)"/>
    <s v="PÉSSIMO (D)"/>
    <s v="PÉSSIMO (D)"/>
    <m/>
    <s v="ÓTIMO (A)"/>
    <s v="RUIM (C)"/>
    <s v="BOM (B)"/>
    <s v="BOM (B)"/>
    <s v="ÓTIMO (A)"/>
    <s v="PÉSSIMO (D)"/>
    <s v="RUIM (C)"/>
    <s v="PÉSSIMO (D)"/>
    <s v="BOM (B)"/>
    <s v="ÓTIMO (A)"/>
    <s v="PÉSSIMO (D)"/>
    <m/>
    <s v="PÉSSIMO (D)"/>
    <s v="RUIM (C)"/>
    <s v="BOM (B)"/>
    <s v="PÉSSIMO (D)"/>
    <s v="RUIM (C)"/>
    <m/>
    <s v="PÉSSIMO (D)"/>
    <s v="RUIM (C)"/>
    <s v="BOM (B)"/>
    <s v="PÉSSIMO (D)"/>
    <s v="BOM (B)"/>
    <s v="RUIM (C)"/>
    <s v="PÉSSIMO (D)"/>
    <s v="ÓTIMO (A)"/>
    <s v="PÉSSIMO (D)"/>
    <s v="BOM (B)"/>
    <s v="BOM (B)"/>
    <s v="PÉSSIMO (D)"/>
    <s v="BOM (B)"/>
    <s v="BOM (B)"/>
    <s v="BOM (B)"/>
    <s v="BOM (B)"/>
    <s v="BOM (B)"/>
    <s v="BOM (B)"/>
    <s v="BOM (B)"/>
    <s v="PÉSSIMO (D)"/>
    <s v="BOM (B)"/>
    <m/>
    <s v="ÓTIMO (A)"/>
    <s v="PÉSSIMO (D)"/>
    <s v="ÓTIMO (A)"/>
    <s v="RUIM (C)"/>
    <s v="ÓTIMO (A)"/>
    <s v="RUIM (C)"/>
    <s v="ÓTIMO (A)"/>
    <m/>
    <m/>
    <s v="BOM (B)"/>
    <s v="RUIM (C)"/>
    <s v="PÉSSIMO (D)"/>
    <s v="ÓTIMO (A)"/>
    <s v="ÓTIMO (A)"/>
    <s v="RUIM (C)"/>
    <s v="PÉSSIMO (D)"/>
    <m/>
    <x v="1"/>
    <m/>
    <m/>
    <m/>
    <m/>
    <m/>
    <m/>
    <m/>
    <m/>
    <m/>
    <m/>
    <m/>
    <m/>
    <m/>
    <m/>
    <m/>
    <m/>
    <m/>
    <m/>
    <m/>
    <s v="||"/>
  </r>
  <r>
    <x v="6"/>
    <s v="1727"/>
    <s v="1"/>
    <s v="2"/>
    <x v="1"/>
    <x v="1"/>
    <x v="4"/>
    <x v="0"/>
    <x v="0"/>
    <x v="2"/>
    <s v="BOM (B)"/>
    <s v="ÓTIMO (A)"/>
    <s v="ÓTIMO (A)"/>
    <s v="ÓTIMO (A)"/>
    <s v="RUIM (C)"/>
    <m/>
    <s v="ÓTIMO (A)"/>
    <s v="PÉSSIMO (D)"/>
    <s v="RUIM (C)"/>
    <s v="ÓTIMO (A)"/>
    <s v="PÉSSIMO (D)"/>
    <s v="ÓTIMO (A)"/>
    <s v="ÓTIMO (A)"/>
    <s v="ÓTIMO (A)"/>
    <s v="RUIM (C)"/>
    <s v="RUIM (C)"/>
    <m/>
    <s v="PÉSSIMO (D)"/>
    <s v="ÓTIMO (A)"/>
    <s v="PÉSSIMO (D)"/>
    <s v="PÉSSIMO (D)"/>
    <s v="PÉSSIMO (D)"/>
    <s v="BOM (B)"/>
    <s v="RUIM (C)"/>
    <s v="PÉSSIMO (D)"/>
    <s v="RUIM (C)"/>
    <s v="PÉSSIMO (D)"/>
    <s v="RUIM (C)"/>
    <s v="PÉSSIMO (D)"/>
    <s v="PÉSSIMO (D)"/>
    <s v="RUIM (C)"/>
    <s v="ÓTIMO (A)"/>
    <s v="BOM (B)"/>
    <s v="ÓTIMO (A)"/>
    <s v="BOM (B)"/>
    <m/>
    <s v="PÉSSIMO (D)"/>
    <s v="PÉSSIMO (D)"/>
    <s v="PÉSSIMO (D)"/>
    <s v="PÉSSIMO (D)"/>
    <s v="BOM (B)"/>
    <s v="RUIM (C)"/>
    <s v="RUIM (C)"/>
    <s v="PÉSSIMO (D)"/>
    <s v="RUIM (C)"/>
    <s v="PÉSSIMO (D)"/>
    <s v="ÓTIMO (A)"/>
    <s v="ÓTIMO (A)"/>
    <s v="PÉSSIMO (D)"/>
    <s v="ÓTIMO (A)"/>
    <m/>
    <s v="ÓTIMO (A)"/>
    <s v="RUIM (C)"/>
    <s v="ÓTIMO (A)"/>
    <s v="ÓTIMO (A)"/>
    <s v="ÓTIMO (A)"/>
    <m/>
    <s v="ÓTIMO (A)"/>
    <s v="ÓTIMO (A)"/>
    <m/>
    <s v="ÓTIMO (A)"/>
    <s v="RUIM (C)"/>
    <m/>
    <s v="PÉSSIMO (D)"/>
    <x v="2"/>
    <m/>
    <m/>
    <m/>
    <m/>
    <m/>
    <m/>
    <m/>
    <m/>
    <m/>
    <m/>
    <m/>
    <m/>
    <m/>
    <m/>
    <m/>
    <m/>
    <m/>
    <m/>
    <m/>
    <s v="||"/>
  </r>
  <r>
    <x v="7"/>
    <s v="1640"/>
    <s v="1"/>
    <s v="2"/>
    <x v="4"/>
    <x v="4"/>
    <x v="1"/>
    <x v="0"/>
    <x v="0"/>
    <x v="0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BOM (B)"/>
    <s v="ÓTIMO (A)"/>
    <s v="PÉSSIMO (D)"/>
    <m/>
    <s v="RUIM (C)"/>
    <s v="PÉSSIMO (D)"/>
    <s v="BOM (B)"/>
    <m/>
    <s v="ÓTIMO (A)"/>
    <s v="BOM (B)"/>
    <s v="PÉSSIMO (D)"/>
    <s v="RUIM (C)"/>
    <s v="PÉSSIMO (D)"/>
    <s v="PÉSSIMO (D)"/>
    <s v="RUIM (C)"/>
    <s v="RUIM (C)"/>
    <s v="PÉSSIMO (D)"/>
    <s v="ÓTIMO (A)"/>
    <s v="PÉSSIMO (D)"/>
    <s v="ÓTIMO (A)"/>
    <s v="ÓTIMO (A)"/>
    <m/>
    <s v="PÉSSIMO (D)"/>
    <s v="PÉSSIMO (D)"/>
    <s v="BOM (B)"/>
    <s v="BOM (B)"/>
    <s v="ÓTIMO (A)"/>
    <s v="RUIM (C)"/>
    <m/>
    <s v="RUIM (C)"/>
    <s v="ÓTIMO (A)"/>
    <m/>
    <s v="ÓTIMO (A)"/>
    <s v="PÉSSIMO (D)"/>
    <s v="?"/>
    <m/>
    <s v="ÓTIMO (A)"/>
    <s v="RUIM (C)"/>
    <s v="ÓTIMO (A)"/>
    <m/>
    <s v="RUIM (C)"/>
    <s v="ÓTIMO (A)"/>
    <m/>
    <s v="BOM (B)"/>
    <s v="ÓTIMO (A)"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s v="1700"/>
    <s v="1"/>
    <s v="2"/>
    <x v="2"/>
    <x v="1"/>
    <x v="0"/>
    <x v="1"/>
    <x v="0"/>
    <x v="0"/>
    <m/>
    <s v="*"/>
    <s v="RUIM (C)"/>
    <m/>
    <s v="ÓTIMO (A)"/>
    <s v="PÉSSIMO (D)"/>
    <s v="BOM (B)"/>
    <s v="PÉSSIMO (D)"/>
    <s v="ÓTIMO (A)"/>
    <s v="BOM (B)"/>
    <s v="ÓTIMO (A)"/>
    <s v="ÓTIMO (A)"/>
    <s v="BOM (B)"/>
    <s v="BOM (B)"/>
    <m/>
    <s v="RUIM (C)"/>
    <s v="ÓTIMO (A)"/>
    <s v="PÉSSIMO (D)"/>
    <m/>
    <m/>
    <s v="BOM (B)"/>
    <s v="BOM (B)"/>
    <m/>
    <m/>
    <s v="BOM (B)"/>
    <s v="PÉSSIMO (D)"/>
    <m/>
    <s v="RUIM (C)"/>
    <s v="RUIM (C)"/>
    <s v="BOM (B)"/>
    <s v="BOM (B)"/>
    <s v="PÉSSIMO (D)"/>
    <s v="BOM (B)"/>
    <s v="PÉSSIMO (D)"/>
    <s v="RUIM (C)"/>
    <s v="BOM (B)"/>
    <m/>
    <s v="PÉSSIMO (D)"/>
    <s v="ÓTIMO (A)"/>
    <s v="BOM (B)"/>
    <s v="PÉSSIMO (D)"/>
    <s v="BOM (B)"/>
    <s v="BOM (B)"/>
    <s v="PÉSSIMO (D)"/>
    <s v="RUIM (C)"/>
    <s v="PÉSSIMO (D)"/>
    <m/>
    <s v="BOM (B)"/>
    <m/>
    <s v="ÓTIMO (A)"/>
    <m/>
    <s v="ÓTIMO (A)"/>
    <s v="RUIM (C)"/>
    <s v="ÓTIMO (A)"/>
    <s v="RUIM (C)"/>
    <s v="BOM (B)"/>
    <s v="BOM (B)"/>
    <s v="RUIM (C)"/>
    <s v="PÉSSIMO (D)"/>
    <s v="RUIM (C)"/>
    <s v="RUIM (C)"/>
    <m/>
    <s v="RUIM (C)"/>
    <s v="PÉSSIMO (D)"/>
    <x v="3"/>
    <m/>
    <m/>
    <m/>
    <m/>
    <m/>
    <m/>
    <m/>
    <m/>
    <m/>
    <m/>
    <m/>
    <m/>
    <m/>
    <m/>
    <m/>
    <m/>
    <m/>
    <m/>
    <m/>
    <s v="||"/>
  </r>
  <r>
    <x v="0"/>
    <s v="1640"/>
    <s v="1"/>
    <s v="2"/>
    <x v="1"/>
    <x v="0"/>
    <x v="0"/>
    <x v="0"/>
    <x v="1"/>
    <x v="0"/>
    <s v="PÉSSIMO (D)"/>
    <s v="RUIM (C)"/>
    <s v="RUIM (C)"/>
    <s v="RUIM (C)"/>
    <s v="PÉSSIMO (D)"/>
    <s v="BOM (B)"/>
    <s v="RUIM (C)"/>
    <s v="ÓTIMO (A)"/>
    <s v="RUIM (C)"/>
    <s v="PÉSSIMO (D)"/>
    <s v="BOM (B)"/>
    <s v="ÓTIMO (A)"/>
    <s v="BOM (B)"/>
    <s v="ÓTIMO (A)"/>
    <s v="PÉSSIMO (D)"/>
    <m/>
    <s v="RUIM (C)"/>
    <s v="BOM (B)"/>
    <s v="PÉSSIMO (D)"/>
    <s v="RUIM (C)"/>
    <s v="ÓTIMO (A)"/>
    <s v="RUIM (C)"/>
    <s v="BOM (B)"/>
    <s v="PÉSSIMO (D)"/>
    <s v="RUIM (C)"/>
    <s v="RUIM (C)"/>
    <s v="ÓTIMO (A)"/>
    <s v="BOM (B)"/>
    <m/>
    <s v="PÉSSIMO (D)"/>
    <s v="BOM (B)"/>
    <s v="PÉSSIMO (D)"/>
    <s v="BOM (B)"/>
    <s v="BOM (B)"/>
    <s v="ÓTIMO (A)"/>
    <s v="RUIM (C)"/>
    <s v="BOM (B)"/>
    <s v="PÉSSIMO (D)"/>
    <s v="BOM (B)"/>
    <s v="ÓTIMO (A)"/>
    <s v="RUIM (C)"/>
    <m/>
    <s v="PÉSSIMO (D)"/>
    <s v="RUIM (C)"/>
    <s v="PÉSSIMO (D)"/>
    <s v="ÓTIMO (A)"/>
    <s v="BOM (B)"/>
    <s v="ÓTIMO (A)"/>
    <s v="BOM (B)"/>
    <s v="PÉSSIMO (D)"/>
    <s v="RUIM (C)"/>
    <s v="BOM (B)"/>
    <s v="RUIM (C)"/>
    <s v="ÓTIMO (A)"/>
    <s v="RUIM (C)"/>
    <s v="RUIM (C)"/>
    <s v="RUIM (C)"/>
    <s v="PÉSSIMO (D)"/>
    <s v="PÉSSIMO (D)"/>
    <s v="PÉSSIMO (D)"/>
    <s v="ÓTIMO (A)"/>
    <s v="BOM (B)"/>
    <s v="BOM (B)"/>
    <s v="PÉSSIMO (D)"/>
    <x v="0"/>
    <m/>
    <m/>
    <m/>
    <m/>
    <m/>
    <m/>
    <m/>
    <m/>
    <m/>
    <m/>
    <m/>
    <m/>
    <m/>
    <m/>
    <m/>
    <m/>
    <m/>
    <m/>
    <m/>
    <s v="||"/>
  </r>
  <r>
    <x v="1"/>
    <s v="1640"/>
    <s v="1"/>
    <s v="2"/>
    <x v="4"/>
    <x v="1"/>
    <x v="3"/>
    <x v="0"/>
    <x v="0"/>
    <x v="0"/>
    <s v="ÓTIMO (A)"/>
    <s v="RUIM (C)"/>
    <m/>
    <s v="BOM (B)"/>
    <s v="ÓTIMO (A)"/>
    <s v="PÉSSIMO (D)"/>
    <s v="BOM (B)"/>
    <s v="BOM (B)"/>
    <s v="RUIM (C)"/>
    <s v="RUIM (C)"/>
    <s v="PÉSSIMO (D)"/>
    <s v="RUIM (C)"/>
    <m/>
    <m/>
    <s v="RUIM (C)"/>
    <s v="RUIM (C)"/>
    <m/>
    <s v="PÉSSIMO (D)"/>
    <s v="RUIM (C)"/>
    <s v="PÉSSIMO (D)"/>
    <s v="RUIM (C)"/>
    <s v="RUIM (C)"/>
    <s v="RUIM (C)"/>
    <s v="RUIM (C)"/>
    <s v="PÉSSIMO (D)"/>
    <s v="ÓTIMO (A)"/>
    <s v="RUIM (C)"/>
    <m/>
    <s v="RUIM (C)"/>
    <s v="BOM (B)"/>
    <s v="RUIM (C)"/>
    <s v="PÉSSIMO (D)"/>
    <s v="BOM (B)"/>
    <s v="RUIM (C)"/>
    <s v="RUIM (C)"/>
    <s v="RUIM (C)"/>
    <s v="RUIM (C)"/>
    <s v="RUIM (C)"/>
    <s v="PÉSSIMO (D)"/>
    <s v="PÉSSIMO (D)"/>
    <s v="RUIM (C)"/>
    <s v="RUIM (C)"/>
    <s v="RUIM (C)"/>
    <s v="RUIM (C)"/>
    <s v="RUIM (C)"/>
    <s v="ÓTIMO (A)"/>
    <s v="RUIM (C)"/>
    <s v="ÓTIMO (A)"/>
    <s v="BOM (B)"/>
    <s v="BOM (B)"/>
    <s v="RUIM (C)"/>
    <s v="RUIM (C)"/>
    <s v="RUIM (C)"/>
    <s v="BOM (B)"/>
    <s v="ÓTIMO (A)"/>
    <s v="PÉSSIMO (D)"/>
    <s v="BOM (B)"/>
    <s v="RUIM (C)"/>
    <s v="PÉSSIMO (D)"/>
    <m/>
    <s v="RUIM (C)"/>
    <s v="PÉSSIMO (D)"/>
    <s v="PÉSSIMO (D)"/>
    <s v="RUIM (C)"/>
    <x v="0"/>
    <m/>
    <m/>
    <m/>
    <m/>
    <m/>
    <m/>
    <m/>
    <m/>
    <m/>
    <m/>
    <m/>
    <m/>
    <m/>
    <m/>
    <m/>
    <m/>
    <m/>
    <m/>
    <m/>
    <s v="||"/>
  </r>
  <r>
    <x v="2"/>
    <s v="1640"/>
    <s v="1"/>
    <s v="2"/>
    <x v="3"/>
    <x v="0"/>
    <x v="4"/>
    <x v="0"/>
    <x v="0"/>
    <x v="0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s v="1640"/>
    <s v="1"/>
    <s v="2"/>
    <x v="2"/>
    <x v="1"/>
    <x v="0"/>
    <x v="1"/>
    <x v="0"/>
    <x v="0"/>
    <m/>
    <s v="BOM (B)"/>
    <s v="RUIM (C)"/>
    <m/>
    <s v="ÓTIMO (A)"/>
    <s v="PÉSSIMO (D)"/>
    <s v="BOM (B)"/>
    <s v="PÉSSIMO (D)"/>
    <s v="ÓTIMO (A)"/>
    <s v="BOM (B)"/>
    <s v="ÓTIMO (A)"/>
    <s v="ÓTIMO (A)"/>
    <s v="ÓTIMO (A)"/>
    <s v="BOM (B)"/>
    <m/>
    <s v="RUIM (C)"/>
    <s v="ÓTIMO (A)"/>
    <s v="PÉSSIMO (D)"/>
    <m/>
    <m/>
    <m/>
    <s v="BOM (B)"/>
    <m/>
    <m/>
    <s v="BOM (B)"/>
    <s v="PÉSSIMO (D)"/>
    <m/>
    <s v="RUIM (C)"/>
    <s v="RUIM (C)"/>
    <s v="BOM (B)"/>
    <s v="BOM (B)"/>
    <s v="PÉSSIMO (D)"/>
    <s v="BOM (B)"/>
    <s v="PÉSSIMO (D)"/>
    <s v="RUIM (C)"/>
    <s v="RUIM (C)"/>
    <m/>
    <s v="PÉSSIMO (D)"/>
    <s v="ÓTIMO (A)"/>
    <s v="BOM (B)"/>
    <s v="PÉSSIMO (D)"/>
    <s v="BOM (B)"/>
    <s v="BOM (B)"/>
    <s v="PÉSSIMO (D)"/>
    <s v="RUIM (C)"/>
    <m/>
    <m/>
    <s v="BOM (B)"/>
    <m/>
    <s v="RUIM (C)"/>
    <s v="BOM (B)"/>
    <s v="BOM (B)"/>
    <s v="PÉSSIMO (D)"/>
    <s v="ÓTIMO (A)"/>
    <s v="RUIM (C)"/>
    <s v="ÓTIMO (A)"/>
    <s v="ÓTIMO (A)"/>
    <s v="ÓTIMO (A)"/>
    <s v="RUIM (C)"/>
    <m/>
    <s v="BOM (B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4"/>
    <s v="1708"/>
    <s v="1"/>
    <s v="2"/>
    <x v="2"/>
    <x v="1"/>
    <x v="2"/>
    <x v="0"/>
    <x v="0"/>
    <x v="0"/>
    <s v="BOM (B)"/>
    <s v="ÓTIMO (A)"/>
    <s v="BOM (B)"/>
    <s v="RUIM (C)"/>
    <m/>
    <m/>
    <s v="BOM (B)"/>
    <s v="PÉSSIMO (D)"/>
    <s v="ÓTIMO (A)"/>
    <s v="RUIM (C)"/>
    <s v="ÓTIMO (A)"/>
    <s v="RUIM (C)"/>
    <s v="ÓTIMO (A)"/>
    <s v="RUIM (C)"/>
    <s v="PÉSSIMO (D)"/>
    <s v="RUIM (C)"/>
    <s v="PÉSSIMO (D)"/>
    <s v="PÉSSIMO (D)"/>
    <m/>
    <s v="BOM (B)"/>
    <m/>
    <s v="ÓTIMO (A)"/>
    <s v="RUIM (C)"/>
    <s v="RUIM (C)"/>
    <m/>
    <m/>
    <s v="RUIM (C)"/>
    <s v="PÉSSIMO (D)"/>
    <s v="ÓTIMO (A)"/>
    <m/>
    <s v="RUIM (C)"/>
    <s v="PÉSSIMO (D)"/>
    <m/>
    <s v="ÓTIMO (A)"/>
    <s v="BOM (B)"/>
    <s v="RUIM (C)"/>
    <s v="PÉSSIMO (D)"/>
    <s v="ÓTIMO (A)"/>
    <s v="PÉSSIMO (D)"/>
    <s v="PÉSSIMO (D)"/>
    <s v="RUIM (C)"/>
    <s v="BOM (B)"/>
    <s v="RUIM (C)"/>
    <m/>
    <s v="RUIM (C)"/>
    <s v="ÓTIMO (A)"/>
    <m/>
    <s v="ÓTIMO (A)"/>
    <s v="PÉSSIMO (D)"/>
    <s v="ÓTIMO (A)"/>
    <m/>
    <s v="ÓTIMO (A)"/>
    <m/>
    <m/>
    <s v="ÓTIMO (A)"/>
    <s v="RUIM (C)"/>
    <m/>
    <s v="BOM (B)"/>
    <s v="PÉSSIMO (D)"/>
    <s v="ÓTIMO (A)"/>
    <s v="RUIM (C)"/>
    <s v="RUIM (C)"/>
    <m/>
    <s v="PÉSSIMO (D)"/>
    <x v="1"/>
    <m/>
    <m/>
    <m/>
    <m/>
    <m/>
    <m/>
    <m/>
    <m/>
    <m/>
    <m/>
    <m/>
    <m/>
    <m/>
    <m/>
    <m/>
    <m/>
    <m/>
    <m/>
    <m/>
    <s v="||"/>
  </r>
  <r>
    <x v="5"/>
    <s v="1640"/>
    <s v="1"/>
    <s v="2"/>
    <x v="0"/>
    <x v="5"/>
    <x v="0"/>
    <x v="1"/>
    <x v="0"/>
    <x v="0"/>
    <s v="BOM (B)"/>
    <s v="BOM (B)"/>
    <s v="RUIM (C)"/>
    <m/>
    <s v="ÓTIMO (A)"/>
    <s v="PÉSSIMO (D)"/>
    <s v="BOM (B)"/>
    <s v="PÉSSIMO (D)"/>
    <s v="?"/>
    <s v="BOM (B)"/>
    <s v="ÓTIMO (A)"/>
    <s v="ÓTIMO (A)"/>
    <s v="PÉSSIMO (D)"/>
    <s v="BOM (B)"/>
    <m/>
    <s v="RUIM (C)"/>
    <s v="ÓTIMO (A)"/>
    <s v="PÉSSIMO (D)"/>
    <m/>
    <s v="PÉSSIMO (D)"/>
    <s v="ÓTIMO (A)"/>
    <s v="BOM (B)"/>
    <m/>
    <s v="RUIM (C)"/>
    <s v="BOM (B)"/>
    <s v="PÉSSIMO (D)"/>
    <s v="PÉSSIMO (D)"/>
    <s v="ÓTIMO (A)"/>
    <s v="ÓTIMO (A)"/>
    <s v="BOM (B)"/>
    <s v="PÉSSIMO (D)"/>
    <s v="ÓTIMO (A)"/>
    <s v="BOM (B)"/>
    <s v="PÉSSIMO (D)"/>
    <s v="RUIM (C)"/>
    <s v="RUIM (C)"/>
    <m/>
    <s v="PÉSSIMO (D)"/>
    <s v="ÓTIMO (A)"/>
    <s v="BOM (B)"/>
    <s v="PÉSSIMO (D)"/>
    <s v="BOM (B)"/>
    <m/>
    <s v="PÉSSIMO (D)"/>
    <s v="RUIM (C)"/>
    <s v="PÉSSIMO (D)"/>
    <m/>
    <s v="BOM (B)"/>
    <m/>
    <s v="ÓTIMO (A)"/>
    <m/>
    <s v="ÓTIMO (A)"/>
    <s v="RUIM (C)"/>
    <s v="PÉSSIMO (D)"/>
    <m/>
    <s v="BOM (B)"/>
    <s v="BOM (B)"/>
    <s v="ÓTIMO (A)"/>
    <s v="RUIM (C)"/>
    <m/>
    <s v="BOM (B)"/>
    <s v="ÓTIMO (A)"/>
    <s v="PÉSSIMO (D)"/>
    <s v="ÓTIMO (A)"/>
    <x v="1"/>
    <m/>
    <m/>
    <m/>
    <m/>
    <m/>
    <m/>
    <m/>
    <m/>
    <m/>
    <m/>
    <m/>
    <m/>
    <m/>
    <m/>
    <m/>
    <m/>
    <m/>
    <m/>
    <m/>
    <s v="||"/>
  </r>
  <r>
    <x v="6"/>
    <s v="1810"/>
    <s v="1"/>
    <s v="1"/>
    <x v="1"/>
    <x v="1"/>
    <x v="1"/>
    <x v="0"/>
    <x v="0"/>
    <x v="0"/>
    <m/>
    <s v="RUIM (C)"/>
    <s v="ÓTIMO (A)"/>
    <m/>
    <s v="RUIM (C)"/>
    <m/>
    <s v="BOM (B)"/>
    <s v="PÉSSIMO (D)"/>
    <s v="PÉSSIMO (D)"/>
    <s v="ÓTIMO (A)"/>
    <s v="RUIM (C)"/>
    <s v="ÓTIMO (A)"/>
    <s v="ÓTIMO (A)"/>
    <s v="BOM (B)"/>
    <m/>
    <s v="RUIM (C)"/>
    <s v="ÓTIMO (A)"/>
    <s v="PÉSSIMO (D)"/>
    <m/>
    <m/>
    <s v="ÓTIMO (A)"/>
    <s v="BOM (B)"/>
    <s v="BOM (B)"/>
    <s v="ÓTIMO (A)"/>
    <s v="BOM (B)"/>
    <s v="PÉSSIMO (D)"/>
    <s v="BOM (B)"/>
    <s v="ÓTIMO (A)"/>
    <s v="PÉSSIMO (D)"/>
    <m/>
    <s v="RUIM (C)"/>
    <s v="ÓTIMO (A)"/>
    <m/>
    <s v="PÉSSIMO (D)"/>
    <s v="BOM (B)"/>
    <s v="ÓTIMO (A)"/>
    <m/>
    <s v="PÉSSIMO (D)"/>
    <s v="ÓTIMO (A)"/>
    <s v="BOM (B)"/>
    <s v="PÉSSIMO (D)"/>
    <s v="BOM (B)"/>
    <s v="RUIM (C)"/>
    <s v="ÓTIMO (A)"/>
    <s v="RUIM (C)"/>
    <s v="ÓTIMO (A)"/>
    <m/>
    <s v="ÓTIMO (A)"/>
    <s v="PÉSSIMO (D)"/>
    <s v="ÓTIMO (A)"/>
    <m/>
    <m/>
    <s v="RUIM (C)"/>
    <s v="ÓTIMO (A)"/>
    <s v="RUIM (C)"/>
    <s v="RUIM (C)"/>
    <s v="BOM (B)"/>
    <s v="ÓTIMO (A)"/>
    <s v="ÓTIMO (A)"/>
    <s v="RUIM (C)"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s v="1910"/>
    <s v="1"/>
    <s v="1"/>
    <x v="4"/>
    <x v="1"/>
    <x v="0"/>
    <x v="0"/>
    <x v="0"/>
    <x v="0"/>
    <s v="BOM (B)"/>
    <s v="RUIM (C)"/>
    <s v="ÓTIMO (A)"/>
    <s v="BOM (B)"/>
    <s v="BOM (B)"/>
    <s v="ÓTIMO (A)"/>
    <s v="RUIM (C)"/>
    <s v="PÉSSIMO (D)"/>
    <s v="BOM (B)"/>
    <s v="ÓTIMO (A)"/>
    <s v="RUIM (C)"/>
    <s v="ÓTIMO (A)"/>
    <s v="ÓTIMO (A)"/>
    <m/>
    <m/>
    <s v="RUIM (C)"/>
    <s v="ÓTIMO (A)"/>
    <s v="PÉSSIMO (D)"/>
    <m/>
    <s v="PÉSSIMO (D)"/>
    <m/>
    <s v="BOM (B)"/>
    <m/>
    <m/>
    <m/>
    <s v="RUIM (C)"/>
    <s v="RUIM (C)"/>
    <s v="RUIM (C)"/>
    <s v="RUIM (C)"/>
    <m/>
    <s v="BOM (B)"/>
    <s v="PÉSSIMO (D)"/>
    <s v="PÉSSIMO (D)"/>
    <s v="PÉSSIMO (D)"/>
    <s v="BOM (B)"/>
    <s v="RUIM (C)"/>
    <s v="PÉSSIMO (D)"/>
    <s v="PÉSSIMO (D)"/>
    <s v="ÓTIMO (A)"/>
    <s v="BOM (B)"/>
    <s v="ÓTIMO (A)"/>
    <s v="ÓTIMO (A)"/>
    <s v="RUIM (C)"/>
    <s v="PÉSSIMO (D)"/>
    <s v="RUIM (C)"/>
    <s v="ÓTIMO (A)"/>
    <s v="RUIM (C)"/>
    <s v="BOM (B)"/>
    <s v="PÉSSIMO (D)"/>
    <s v="ÓTIMO (A)"/>
    <s v="RUIM (C)"/>
    <s v="ÓTIMO (A)"/>
    <s v="BOM (B)"/>
    <s v="ÓTIMO (A)"/>
    <m/>
    <s v="ÓTIMO (A)"/>
    <m/>
    <s v="RUIM (C)"/>
    <s v="PÉSSIMO (D)"/>
    <s v="ÓTIMO (A)"/>
    <s v="ÓTIMO (A)"/>
    <s v="BOM (B)"/>
    <m/>
    <s v="ÓTIMO (A)"/>
    <x v="2"/>
    <m/>
    <m/>
    <m/>
    <m/>
    <m/>
    <m/>
    <m/>
    <m/>
    <m/>
    <m/>
    <m/>
    <m/>
    <m/>
    <m/>
    <m/>
    <m/>
    <m/>
    <m/>
    <m/>
    <s v="||"/>
  </r>
  <r>
    <x v="8"/>
    <s v="1730"/>
    <s v="1"/>
    <s v="1"/>
    <x v="1"/>
    <x v="1"/>
    <x v="3"/>
    <x v="0"/>
    <x v="0"/>
    <x v="1"/>
    <m/>
    <s v="ÓTIMO (A)"/>
    <s v="ÓTIMO (A)"/>
    <m/>
    <s v="ÓTIMO (A)"/>
    <s v="PÉSSIMO (D)"/>
    <s v="BOM (B)"/>
    <s v="PÉSSIMO (D)"/>
    <s v="RUIM (C)"/>
    <s v="ÓTIMO (A)"/>
    <s v="ÓTIMO (A)"/>
    <s v="ÓTIMO (A)"/>
    <s v="ÓTIMO (A)"/>
    <s v="BOM (B)"/>
    <m/>
    <s v="RUIM (C)"/>
    <s v="ÓTIMO (A)"/>
    <s v="PÉSSIMO (D)"/>
    <m/>
    <m/>
    <s v="BOM (B)"/>
    <s v="BOM (B)"/>
    <s v="BOM (B)"/>
    <s v="RUIM (C)"/>
    <s v="BOM (B)"/>
    <s v="RUIM (C)"/>
    <s v="BOM (B)"/>
    <m/>
    <s v="PÉSSIMO (D)"/>
    <s v="RUIM (C)"/>
    <s v="RUIM (C)"/>
    <m/>
    <s v="BOM (B)"/>
    <s v="PÉSSIMO (D)"/>
    <s v="PÉSSIMO (D)"/>
    <s v="ÓTIMO (A)"/>
    <s v="BOM (B)"/>
    <s v="PÉSSIMO (D)"/>
    <s v="ÓTIMO (A)"/>
    <s v="BOM (B)"/>
    <s v="PÉSSIMO (D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RUIM (C)"/>
    <s v="BOM (B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s v="1710"/>
    <s v="1"/>
    <s v="1"/>
    <x v="1"/>
    <x v="0"/>
    <x v="0"/>
    <x v="0"/>
    <x v="0"/>
    <x v="1"/>
    <m/>
    <s v="BOM (B)"/>
    <s v="ÓTIMO (A)"/>
    <s v="PÉSSIMO (D)"/>
    <s v="ÓTIMO (A)"/>
    <s v="ÓTIMO (A)"/>
    <s v="BOM (B)"/>
    <s v="PÉSSIMO (D)"/>
    <s v="RUIM (C)"/>
    <s v="RUIM (C)"/>
    <s v="ÓTIMO (A)"/>
    <s v="ÓTIMO (A)"/>
    <s v="ÓTIMO (A)"/>
    <m/>
    <m/>
    <s v="RUIM (C)"/>
    <s v="ÓTIMO (A)"/>
    <s v="PÉSSIMO (D)"/>
    <m/>
    <s v="PÉSSIMO (D)"/>
    <s v="ÓTIMO (A)"/>
    <s v="BOM (B)"/>
    <m/>
    <s v="RUIM (C)"/>
    <s v="*"/>
    <s v="*"/>
    <s v="*"/>
    <m/>
    <s v="PÉSSIMO (D)"/>
    <s v="BOM (B)"/>
    <s v="*"/>
    <s v="*"/>
    <s v="PÉSSIMO (D)"/>
    <s v="PÉSSIMO (D)"/>
    <s v="PÉSSIMO (D)"/>
    <s v="ÓTIMO (A)"/>
    <m/>
    <s v="PÉSSIMO (D)"/>
    <s v="ÓTIMO (A)"/>
    <s v="BOM (B)"/>
    <s v="ÓTIMO (A)"/>
    <s v="BOM (B)"/>
    <s v="RUIM (C)"/>
    <s v="ÓTIMO (A)"/>
    <s v="*"/>
    <s v="*"/>
    <s v="*"/>
    <s v="*"/>
    <s v="*"/>
    <s v="*"/>
    <s v="*"/>
    <s v="ÓTIMO (A)"/>
    <s v="*"/>
    <s v="*"/>
    <s v="*"/>
    <s v="*"/>
    <m/>
    <s v="BOM (B)"/>
    <s v="ÓTIMO (A)"/>
    <s v="PÉSSIMO (D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s v="1640"/>
    <s v="1"/>
    <s v="1"/>
    <x v="2"/>
    <x v="5"/>
    <x v="4"/>
    <x v="1"/>
    <x v="0"/>
    <x v="2"/>
    <s v="BOM (B)"/>
    <s v="PÉSSIMO (D)"/>
    <s v="RUIM (C)"/>
    <s v="ÓTIMO (A)"/>
    <s v="PÉSSIMO (D)"/>
    <m/>
    <s v="ÓTIMO (A)"/>
    <s v="RUIM (C)"/>
    <s v="BOM (B)"/>
    <m/>
    <s v="RUIM (C)"/>
    <s v="RUIM (C)"/>
    <s v="ÓTIMO (A)"/>
    <s v="BOM (B)"/>
    <m/>
    <m/>
    <s v="ÓTIMO (A)"/>
    <s v="PÉSSIMO (D)"/>
    <s v="RUIM (C)"/>
    <s v="RUIM (C)"/>
    <s v="ÓTIMO (A)"/>
    <s v="RUIM (C)"/>
    <m/>
    <s v="BOM (B)"/>
    <s v="PÉSSIMO (D)"/>
    <s v="BOM (B)"/>
    <s v="BOM (B)"/>
    <s v="ÓTIMO (A)"/>
    <m/>
    <s v="PÉSSIMO (D)"/>
    <m/>
    <s v="RUIM (C)"/>
    <s v="PÉSSIMO (D)"/>
    <s v="ÓTIMO (A)"/>
    <m/>
    <s v="RUIM (C)"/>
    <s v="RUIM (C)"/>
    <s v="ÓTIMO (A)"/>
    <s v="RUIM (C)"/>
    <s v="PÉSSIMO (D)"/>
    <s v="BOM (B)"/>
    <s v="PÉSSIMO (D)"/>
    <m/>
    <m/>
    <s v="RUIM (C)"/>
    <m/>
    <s v="ÓTIMO (A)"/>
    <s v="ÓTIMO (A)"/>
    <m/>
    <s v="PÉSSIMO (D)"/>
    <s v="RUIM (C)"/>
    <s v="BOM (B)"/>
    <s v="RUIM (C)"/>
    <s v="ÓTIMO (A)"/>
    <s v="PÉSSIMO (D)"/>
    <m/>
    <s v="ÓTIMO (A)"/>
    <s v="RUIM (C)"/>
    <s v="PÉSSIMO (D)"/>
    <s v="BOM (B)"/>
    <s v="PÉSSIMO (D)"/>
    <m/>
    <s v="ÓTIMO (A)"/>
    <s v="BOM (B)"/>
    <x v="0"/>
    <m/>
    <m/>
    <m/>
    <m/>
    <m/>
    <m/>
    <m/>
    <m/>
    <m/>
    <m/>
    <m/>
    <m/>
    <m/>
    <m/>
    <m/>
    <m/>
    <m/>
    <m/>
    <m/>
    <s v="||"/>
  </r>
  <r>
    <x v="2"/>
    <s v="1640"/>
    <s v="1"/>
    <s v="1"/>
    <x v="1"/>
    <x v="0"/>
    <x v="0"/>
    <x v="2"/>
    <x v="0"/>
    <x v="2"/>
    <s v="BOM (B)"/>
    <s v="BOM (B)"/>
    <s v="ÓTIMO (A)"/>
    <s v="PÉSSIMO (D)"/>
    <s v="PÉSSIMO (D)"/>
    <s v="BOM (B)"/>
    <s v="BOM (B)"/>
    <s v="PÉSSIMO (D)"/>
    <s v="PÉSSIMO (D)"/>
    <m/>
    <s v="BOM (B)"/>
    <s v="BOM (B)"/>
    <s v="ÓTIMO (A)"/>
    <s v="PÉSSIMO (D)"/>
    <m/>
    <s v="RUIM (C)"/>
    <s v="ÓTIMO (A)"/>
    <s v="PÉSSIMO (D)"/>
    <m/>
    <m/>
    <s v="ÓTIMO (A)"/>
    <s v="BOM (B)"/>
    <s v="BOM (B)"/>
    <s v="ÓTIMO (A)"/>
    <m/>
    <s v="ÓTIMO (A)"/>
    <s v="ÓTIMO (A)"/>
    <s v="RUIM (C)"/>
    <s v="RUIM (C)"/>
    <s v="?"/>
    <s v="BOM (B)"/>
    <s v="PÉSSIMO (D)"/>
    <m/>
    <s v="PÉSSIMO (D)"/>
    <s v="PÉSSIMO (D)"/>
    <s v="ÓTIMO (A)"/>
    <s v="PÉSSIMO (D)"/>
    <s v="PÉSSIMO (D)"/>
    <s v="ÓTIMO (A)"/>
    <s v="BOM (B)"/>
    <s v="BOM (B)"/>
    <s v="BOM (B)"/>
    <s v="RUIM (C)"/>
    <s v="ÓTIMO (A)"/>
    <s v="RUIM (C)"/>
    <s v="ÓTIMO (A)"/>
    <m/>
    <s v="ÓTIMO (A)"/>
    <s v="PÉSSIMO (D)"/>
    <s v="ÓTIMO (A)"/>
    <m/>
    <m/>
    <s v="RUIM (C)"/>
    <m/>
    <m/>
    <s v="PÉSSIMO (D)"/>
    <m/>
    <m/>
    <s v="BOM (B)"/>
    <m/>
    <s v="ÓTIMO (A)"/>
    <s v="BOM (B)"/>
    <s v="BOM (B)"/>
    <s v="BOM (B)"/>
    <x v="0"/>
    <m/>
    <m/>
    <m/>
    <m/>
    <m/>
    <m/>
    <m/>
    <m/>
    <m/>
    <m/>
    <m/>
    <m/>
    <m/>
    <m/>
    <m/>
    <m/>
    <m/>
    <m/>
    <m/>
    <s v="||"/>
  </r>
  <r>
    <x v="3"/>
    <s v="1655"/>
    <s v="1"/>
    <s v="1"/>
    <x v="1"/>
    <x v="0"/>
    <x v="2"/>
    <x v="0"/>
    <x v="0"/>
    <x v="0"/>
    <s v="RUIM (C)"/>
    <s v="BOM (B)"/>
    <s v="ÓTIMO (A)"/>
    <s v="PÉSSIMO (D)"/>
    <s v="RUIM (C)"/>
    <s v="BOM (B)"/>
    <s v="BOM (B)"/>
    <m/>
    <s v="BOM (B)"/>
    <s v="BOM (B)"/>
    <s v="BOM (B)"/>
    <s v="PÉSSIMO (D)"/>
    <s v="ÓTIMO (A)"/>
    <s v="PÉSSIMO (D)"/>
    <m/>
    <s v="RUIM (C)"/>
    <m/>
    <s v="PÉSSIMO (D)"/>
    <m/>
    <m/>
    <s v="RUIM (C)"/>
    <s v="BOM (B)"/>
    <m/>
    <s v="ÓTIMO (A)"/>
    <s v="BOM (B)"/>
    <s v="RUIM (C)"/>
    <s v="BOM (B)"/>
    <s v="RUIM (C)"/>
    <s v="PÉSSIMO (D)"/>
    <m/>
    <s v="RUIM (C)"/>
    <s v="ÓTIMO (A)"/>
    <m/>
    <s v="BOM (B)"/>
    <s v="PÉSSIMO (D)"/>
    <s v="ÓTIMO (A)"/>
    <s v="BOM (B)"/>
    <s v="PÉSSIMO (D)"/>
    <s v="ÓTIMO (A)"/>
    <s v="BOM (B)"/>
    <m/>
    <s v="BOM (B)"/>
    <s v="RUIM (C)"/>
    <s v="PÉSSIMO (D)"/>
    <s v="BOM (B)"/>
    <s v="RUIM (C)"/>
    <s v="BOM (B)"/>
    <m/>
    <m/>
    <s v="PÉSSIMO (D)"/>
    <s v="ÓTIMO (A)"/>
    <s v="PÉSSIMO (D)"/>
    <s v="RUIM (C)"/>
    <s v="BOM (B)"/>
    <s v="RUIM (C)"/>
    <s v="RUIM (C)"/>
    <s v="PÉSSIMO (D)"/>
    <s v="ÓTIMO (A)"/>
    <s v="BOM (B)"/>
    <m/>
    <s v="RUIM (C)"/>
    <s v="PÉSSIMO (D)"/>
    <s v="PÉSSIMO (D)"/>
    <s v="ÓTIMO (A)"/>
    <x v="0"/>
    <m/>
    <m/>
    <m/>
    <m/>
    <m/>
    <m/>
    <m/>
    <m/>
    <m/>
    <m/>
    <m/>
    <m/>
    <m/>
    <m/>
    <m/>
    <m/>
    <m/>
    <m/>
    <m/>
    <s v="||"/>
  </r>
  <r>
    <x v="4"/>
    <s v="1900"/>
    <s v="1"/>
    <s v="1"/>
    <x v="3"/>
    <x v="1"/>
    <x v="0"/>
    <x v="0"/>
    <x v="0"/>
    <x v="1"/>
    <m/>
    <s v="RUIM (C)"/>
    <s v="ÓTIMO (A)"/>
    <s v="PÉSSIMO (D)"/>
    <s v="ÓTIMO (A)"/>
    <s v="PÉSSIMO (D)"/>
    <s v="BOM (B)"/>
    <s v="PÉSSIMO (D)"/>
    <s v="BOM (B)"/>
    <m/>
    <s v="BOM (B)"/>
    <s v="PÉSSIMO (D)"/>
    <s v="ÓTIMO (A)"/>
    <m/>
    <m/>
    <s v="RUIM (C)"/>
    <s v="ÓTIMO (A)"/>
    <s v="PÉSSIMO (D)"/>
    <m/>
    <s v="RUIM (C)"/>
    <s v="PÉSSIMO (D)"/>
    <s v="BOM (B)"/>
    <m/>
    <m/>
    <s v="BOM (B)"/>
    <s v="RUIM (C)"/>
    <s v="ÓTIMO (A)"/>
    <m/>
    <s v="PÉSSIMO (D)"/>
    <s v="BOM (B)"/>
    <m/>
    <s v="PÉSSIMO (D)"/>
    <m/>
    <s v="PÉSSIMO (D)"/>
    <s v="ÓTIMO (A)"/>
    <s v="RUIM (C)"/>
    <s v="BOM (B)"/>
    <s v="PÉSSIMO (D)"/>
    <s v="ÓTIMO (A)"/>
    <s v="BOM (B)"/>
    <m/>
    <s v="BOM (B)"/>
    <s v="RUIM (C)"/>
    <m/>
    <m/>
    <s v="RUIM (C)"/>
    <s v="RUIM (C)"/>
    <s v="BOM (B)"/>
    <s v="PÉSSIMO (D)"/>
    <s v="ÓTIMO (A)"/>
    <m/>
    <m/>
    <s v="RUIM (C)"/>
    <s v="ÓTIMO (A)"/>
    <m/>
    <s v="RUIM (C)"/>
    <s v="ÓTIMO (A)"/>
    <m/>
    <s v="ÓTIMO (A)"/>
    <s v="PÉSSIMO (D)"/>
    <s v="ÓTIMO (A)"/>
    <s v="BOM (B)"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5"/>
    <s v="1840"/>
    <s v="1"/>
    <s v="2"/>
    <x v="0"/>
    <x v="3"/>
    <x v="0"/>
    <x v="1"/>
    <x v="1"/>
    <x v="1"/>
    <m/>
    <s v="RUIM (C)"/>
    <s v="ÓTIMO (A)"/>
    <s v="BOM (B)"/>
    <s v="ÓTIMO (A)"/>
    <s v="ÓTIMO (A)"/>
    <s v="BOM (B)"/>
    <s v="PÉSSIMO (D)"/>
    <s v="BOM (B)"/>
    <s v="ÓTIMO (A)"/>
    <s v="ÓTIMO (A)"/>
    <s v="ÓTIMO (A)"/>
    <s v="ÓTIMO (A)"/>
    <s v="BOM (B)"/>
    <s v="ÓTIMO (A)"/>
    <s v="BOM (B)"/>
    <s v="ÓTIMO (A)"/>
    <s v="PÉSSIMO (D)"/>
    <s v="RUIM (C)"/>
    <s v="ÓTIMO (A)"/>
    <s v="PÉSSIMO (D)"/>
    <m/>
    <s v="ÓTIMO (A)"/>
    <s v="BOM (B)"/>
    <s v="BOM (B)"/>
    <m/>
    <s v="ÓTIMO (A)"/>
    <s v="RUIM (C)"/>
    <s v="ÓTIMO (A)"/>
    <s v="BOM (B)"/>
    <s v="BOM (B)"/>
    <s v="PÉSSIMO (D)"/>
    <m/>
    <s v="BOM (B)"/>
    <s v="ÓTIMO (A)"/>
    <s v="PÉSSIMO (D)"/>
    <s v="RUIM (C)"/>
    <s v="PÉSSIMO (D)"/>
    <s v="ÓTIMO (A)"/>
    <s v="ÓTIMO (A)"/>
    <m/>
    <s v="PÉSSIMO (D)"/>
    <s v="ÓTIMO (A)"/>
    <s v="BOM (B)"/>
    <s v="RUIM (C)"/>
    <s v="PÉSSIMO (D)"/>
    <m/>
    <s v="ÓTIMO (A)"/>
    <s v="PÉSSIMO (D)"/>
    <s v="ÓTIMO (A)"/>
    <m/>
    <s v="ÓTIMO (A)"/>
    <s v="RUIM (C)"/>
    <s v="ÓTIMO (A)"/>
    <m/>
    <m/>
    <s v="PÉSSIMO (D)"/>
    <m/>
    <s v="BOM (B)"/>
    <m/>
    <s v="ÓTIMO (A)"/>
    <s v="BOM (B)"/>
    <s v="PÉSSIMO (D)"/>
    <s v="BOM (B)"/>
    <x v="1"/>
    <m/>
    <m/>
    <m/>
    <m/>
    <m/>
    <m/>
    <m/>
    <m/>
    <m/>
    <m/>
    <m/>
    <m/>
    <m/>
    <m/>
    <m/>
    <m/>
    <m/>
    <m/>
    <m/>
    <s v="||"/>
  </r>
  <r>
    <x v="6"/>
    <s v="1741"/>
    <s v="1"/>
    <s v="2"/>
    <x v="2"/>
    <x v="1"/>
    <x v="0"/>
    <x v="0"/>
    <x v="0"/>
    <x v="1"/>
    <m/>
    <s v="BOM (B)"/>
    <s v="RUIM (C)"/>
    <s v="PÉSSIMO (D)"/>
    <s v="ÓTIMO (A)"/>
    <s v="PÉSSIMO (D)"/>
    <s v="BOM (B)"/>
    <s v="PÉSSIMO (D)"/>
    <s v="BOM (B)"/>
    <s v="RUIM (C)"/>
    <s v="PÉSSIMO (D)"/>
    <s v="ÓTIMO (A)"/>
    <s v="ÓTIMO (A)"/>
    <m/>
    <s v="PÉSSIMO (D)"/>
    <s v="RUIM (C)"/>
    <m/>
    <s v="PÉSSIMO (D)"/>
    <m/>
    <m/>
    <s v="BOM (B)"/>
    <m/>
    <s v="BOM (B)"/>
    <s v="ÓTIMO (A)"/>
    <s v="PÉSSIMO (D)"/>
    <s v="RUIM (C)"/>
    <s v="PÉSSIMO (D)"/>
    <s v="RUIM (C)"/>
    <s v="PÉSSIMO (D)"/>
    <s v="BOM (B)"/>
    <s v="RUIM (C)"/>
    <m/>
    <m/>
    <s v="PÉSSIMO (D)"/>
    <s v="BOM (B)"/>
    <s v="ÓTIMO (A)"/>
    <s v="BOM (B)"/>
    <s v="PÉSSIMO (D)"/>
    <s v="PÉSSIMO (D)"/>
    <s v="PÉSSIMO (D)"/>
    <s v="BOM (B)"/>
    <m/>
    <s v="BOM (B)"/>
    <s v="RUIM (C)"/>
    <s v="RUIM (C)"/>
    <s v="BOM (B)"/>
    <m/>
    <s v="BOM (B)"/>
    <s v="PÉSSIMO (D)"/>
    <s v="ÓTIMO (A)"/>
    <s v="RUIM (C)"/>
    <s v="ÓTIMO (A)"/>
    <s v="RUIM (C)"/>
    <s v="ÓTIMO (A)"/>
    <s v="ÓTIMO (A)"/>
    <s v="PÉSSIMO (D)"/>
    <m/>
    <s v="BOM (B)"/>
    <s v="PÉSSIMO (D)"/>
    <s v="ÓTIMO (A)"/>
    <s v="ÓTIMO (A)"/>
    <s v="BOM (B)"/>
    <s v="BOM (B)"/>
    <s v="PÉSSIMO (D)"/>
    <x v="2"/>
    <m/>
    <m/>
    <m/>
    <m/>
    <m/>
    <m/>
    <m/>
    <m/>
    <m/>
    <m/>
    <m/>
    <m/>
    <m/>
    <m/>
    <m/>
    <m/>
    <m/>
    <m/>
    <m/>
    <s v="||"/>
  </r>
  <r>
    <x v="7"/>
    <s v="1740"/>
    <s v="1"/>
    <s v="2"/>
    <x v="0"/>
    <x v="0"/>
    <x v="0"/>
    <x v="1"/>
    <x v="0"/>
    <x v="0"/>
    <s v="BOM (B)"/>
    <s v="ÓTIMO (A)"/>
    <s v="ÓTIMO (A)"/>
    <m/>
    <s v="ÓTIMO (A)"/>
    <m/>
    <s v="PÉSSIMO (D)"/>
    <s v="PÉSSIMO (D)"/>
    <s v="RUIM (C)"/>
    <s v="RUIM (C)"/>
    <s v="RUIM (C)"/>
    <s v="BOM (B)"/>
    <s v="ÓTIMO (A)"/>
    <s v="BOM (B)"/>
    <s v="RUIM (C)"/>
    <s v="RUIM (C)"/>
    <s v="ÓTIMO (A)"/>
    <s v="PÉSSIMO (D)"/>
    <m/>
    <s v="ÓTIMO (A)"/>
    <s v="ÓTIMO (A)"/>
    <m/>
    <s v="BOM (B)"/>
    <s v="RUIM (C)"/>
    <s v="BOM (B)"/>
    <s v="PÉSSIMO (D)"/>
    <s v="ÓTIMO (A)"/>
    <s v="ÓTIMO (A)"/>
    <s v="RUIM (C)"/>
    <s v="BOM (B)"/>
    <s v="RUIM (C)"/>
    <s v="PÉSSIMO (D)"/>
    <s v="ÓTIMO (A)"/>
    <s v="ÓTIMO (A)"/>
    <s v="RUIM (C)"/>
    <s v="ÓTIMO (A)"/>
    <s v="RUIM (C)"/>
    <s v="BOM (B)"/>
    <s v="PÉSSIMO (D)"/>
    <s v="ÓTIMO (A)"/>
    <m/>
    <s v="BOM (B)"/>
    <s v="RUIM (C)"/>
    <s v="PÉSSIMO (D)"/>
    <s v="RUIM (C)"/>
    <s v="BOM (B)"/>
    <m/>
    <s v="BOM (B)"/>
    <s v="PÉSSIMO (D)"/>
    <s v="ÓTIMO (A)"/>
    <s v="BOM (B)"/>
    <s v="ÓTIMO (A)"/>
    <s v="RUIM (C)"/>
    <s v="ÓTIMO (A)"/>
    <m/>
    <s v="RUIM (C)"/>
    <m/>
    <s v="RUIM (C)"/>
    <s v="ÓTIMO (A)"/>
    <m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s v="1706"/>
    <s v="1"/>
    <s v="2"/>
    <x v="2"/>
    <x v="1"/>
    <x v="0"/>
    <x v="0"/>
    <x v="1"/>
    <x v="0"/>
    <m/>
    <s v="ÓTIMO (A)"/>
    <s v="RUIM (C)"/>
    <s v="PÉSSIMO (D)"/>
    <m/>
    <s v="PÉSSIMO (D)"/>
    <s v="BOM (B)"/>
    <s v="PÉSSIMO (D)"/>
    <s v="BOM (B)"/>
    <s v="RUIM (C)"/>
    <s v="PÉSSIMO (D)"/>
    <m/>
    <s v="ÓTIMO (A)"/>
    <s v="ÓTIMO (A)"/>
    <s v="BOM (B)"/>
    <s v="BOM (B)"/>
    <s v="ÓTIMO (A)"/>
    <s v="ÓTIMO (A)"/>
    <s v="ÓTIMO (A)"/>
    <s v="PÉSSIMO (D)"/>
    <s v="RUIM (C)"/>
    <s v="PÉSSIMO (D)"/>
    <s v="RUIM (C)"/>
    <s v="RUIM (C)"/>
    <m/>
    <s v="BOM (B)"/>
    <m/>
    <s v="PÉSSIMO (D)"/>
    <s v="PÉSSIMO (D)"/>
    <s v="BOM (B)"/>
    <s v="BOM (B)"/>
    <m/>
    <s v="ÓTIMO (A)"/>
    <s v="ÓTIMO (A)"/>
    <s v="RUIM (C)"/>
    <s v="ÓTIMO (A)"/>
    <m/>
    <s v="PÉSSIMO (D)"/>
    <s v="PÉSSIMO (D)"/>
    <s v="ÓTIMO (A)"/>
    <s v="RUIM (C)"/>
    <s v="RUIM (C)"/>
    <s v="ÓTIMO (A)"/>
    <s v="ÓTIMO (A)"/>
    <s v="RUIM (C)"/>
    <s v="ÓTIMO (A)"/>
    <m/>
    <s v="BOM (B)"/>
    <s v="BOM (B)"/>
    <s v="ÓTIMO (A)"/>
    <s v="BOM (B)"/>
    <s v="ÓTIMO (A)"/>
    <s v="PÉSSIMO (D)"/>
    <s v="BOM (B)"/>
    <m/>
    <m/>
    <s v="BOM (B)"/>
    <m/>
    <m/>
    <s v="RUIM (C)"/>
    <s v="ÓTIMO (A)"/>
    <s v="RUIM (C)"/>
    <s v="RUIM (C)"/>
    <s v="PÉSSIMO (D)"/>
    <x v="3"/>
    <m/>
    <m/>
    <m/>
    <m/>
    <m/>
    <m/>
    <m/>
    <m/>
    <m/>
    <m/>
    <m/>
    <m/>
    <m/>
    <m/>
    <m/>
    <m/>
    <m/>
    <m/>
    <m/>
    <s v="||"/>
  </r>
  <r>
    <x v="0"/>
    <s v="1640"/>
    <s v="1"/>
    <s v="2"/>
    <x v="4"/>
    <x v="0"/>
    <x v="3"/>
    <x v="1"/>
    <x v="0"/>
    <x v="1"/>
    <s v="ÓTIMO (A)"/>
    <s v="RUIM (C)"/>
    <s v="RUIM (C)"/>
    <s v="BOM (B)"/>
    <s v="PÉSSIMO (D)"/>
    <s v="BOM (B)"/>
    <m/>
    <s v="ÓTIMO (A)"/>
    <s v="RUIM (C)"/>
    <s v="PÉSSIMO (D)"/>
    <s v="BOM (B)"/>
    <m/>
    <s v="ÓTIMO (A)"/>
    <s v="RUIM (C)"/>
    <s v="RUIM (C)"/>
    <m/>
    <s v="PÉSSIMO (D)"/>
    <s v="BOM (B)"/>
    <s v="ÓTIMO (A)"/>
    <s v="PÉSSIMO (D)"/>
    <s v="RUIM (C)"/>
    <m/>
    <s v="BOM (B)"/>
    <s v="BOM (B)"/>
    <s v="ÓTIMO (A)"/>
    <m/>
    <s v="RUIM (C)"/>
    <m/>
    <s v="PÉSSIMO (D)"/>
    <m/>
    <s v="ÓTIMO (A)"/>
    <m/>
    <s v="PÉSSIMO (D)"/>
    <s v="PÉSSIMO (D)"/>
    <s v="BOM (B)"/>
    <s v="RUIM (C)"/>
    <s v="RUIM (C)"/>
    <s v="PÉSSIMO (D)"/>
    <s v="PÉSSIMO (D)"/>
    <s v="ÓTIMO (A)"/>
    <m/>
    <s v="RUIM (C)"/>
    <s v="BOM (B)"/>
    <m/>
    <s v="RUIM (C)"/>
    <s v="ÓTIMO (A)"/>
    <m/>
    <s v="BOM (B)"/>
    <s v="PÉSSIMO (D)"/>
    <s v="ÓTIMO (A)"/>
    <m/>
    <m/>
    <s v="RUIM (C)"/>
    <s v="ÓTIMO (A)"/>
    <m/>
    <s v="PÉSSIMO (D)"/>
    <s v="PÉSSIMO (D)"/>
    <m/>
    <s v="BOM (B)"/>
    <s v="RUIM (C)"/>
    <s v="ÓTIMO (A)"/>
    <s v="RUIM (C)"/>
    <m/>
    <s v="BOM (B)"/>
    <x v="0"/>
    <m/>
    <m/>
    <m/>
    <m/>
    <m/>
    <m/>
    <m/>
    <m/>
    <m/>
    <m/>
    <m/>
    <m/>
    <m/>
    <m/>
    <m/>
    <m/>
    <m/>
    <m/>
    <m/>
    <s v="||"/>
  </r>
  <r>
    <x v="1"/>
    <s v="1640"/>
    <s v="1"/>
    <s v="2"/>
    <x v="1"/>
    <x v="1"/>
    <x v="0"/>
    <x v="0"/>
    <x v="2"/>
    <x v="2"/>
    <s v="RUIM (C)"/>
    <s v="ÓTIMO (A)"/>
    <s v="PÉSSIMO (D)"/>
    <s v="PÉSSIMO (D)"/>
    <s v="ÓTIMO (A)"/>
    <s v="RUIM (C)"/>
    <m/>
    <s v="PÉSSIMO (D)"/>
    <s v="RUIM (C)"/>
    <s v="PÉSSIMO (D)"/>
    <m/>
    <s v="BOM (B)"/>
    <s v="ÓTIMO (A)"/>
    <s v="BOM (B)"/>
    <s v="BOM (B)"/>
    <m/>
    <m/>
    <s v="PÉSSIMO (D)"/>
    <m/>
    <s v="BOM (B)"/>
    <s v="BOM (B)"/>
    <s v="BOM (B)"/>
    <s v="RUIM (C)"/>
    <s v="RUIM (C)"/>
    <s v="BOM (B)"/>
    <s v="RUIM (C)"/>
    <s v="BOM (B)"/>
    <m/>
    <s v="PÉSSIMO (D)"/>
    <s v="BOM (B)"/>
    <s v="RUIM (C)"/>
    <s v="PÉSSIMO (D)"/>
    <m/>
    <s v="PÉSSIMO (D)"/>
    <s v="RUIM (C)"/>
    <m/>
    <s v="PÉSSIMO (D)"/>
    <m/>
    <s v="PÉSSIMO (D)"/>
    <s v="PÉSSIMO (D)"/>
    <m/>
    <m/>
    <s v="PÉSSIMO (D)"/>
    <m/>
    <s v="RUIM (C)"/>
    <s v="BOM (B)"/>
    <m/>
    <m/>
    <s v="PÉSSIMO (D)"/>
    <s v="ÓTIMO (A)"/>
    <m/>
    <s v="ÓTIMO (A)"/>
    <s v="RUIM (C)"/>
    <s v="ÓTIMO (A)"/>
    <s v="RUIM (C)"/>
    <m/>
    <s v="BOM (B)"/>
    <m/>
    <s v="PÉSSIMO (D)"/>
    <s v="PÉSSIMO (D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2"/>
    <s v="1640"/>
    <s v="1"/>
    <s v="2"/>
    <x v="2"/>
    <x v="4"/>
    <x v="3"/>
    <x v="0"/>
    <x v="0"/>
    <x v="0"/>
    <m/>
    <m/>
    <s v="ÓTIMO (A)"/>
    <s v="ÓTIMO (A)"/>
    <s v="ÓTIMO (A)"/>
    <s v="PÉSSIMO (D)"/>
    <s v="RUIM (C)"/>
    <s v="RUIM (C)"/>
    <s v="RUIM (C)"/>
    <s v="BOM (B)"/>
    <s v="BOM (B)"/>
    <s v="BOM (B)"/>
    <s v="ÓTIMO (A)"/>
    <s v="ÓTIMO (A)"/>
    <s v="PÉSSIMO (D)"/>
    <s v="PÉSSIMO (D)"/>
    <s v="PÉSSIMO (D)"/>
    <s v="PÉSSIMO (D)"/>
    <s v="PÉSSIMO (D)"/>
    <s v="RUIM (C)"/>
    <s v="RUIM (C)"/>
    <s v="RUIM (C)"/>
    <s v="RUIM (C)"/>
    <s v="RUIM (C)"/>
    <s v="BOM (B)"/>
    <s v="PÉSSIMO (D)"/>
    <s v="BOM (B)"/>
    <s v="BOM (B)"/>
    <s v="PÉSSIMO (D)"/>
    <s v="BOM (B)"/>
    <s v="RUIM (C)"/>
    <s v="ÓTIMO (A)"/>
    <s v="PÉSSIMO (D)"/>
    <s v="BOM (B)"/>
    <s v="PÉSSIMO (D)"/>
    <s v="PÉSSIMO (D)"/>
    <s v="RUIM (C)"/>
    <s v="PÉSSIMO (D)"/>
    <s v="PÉSSIMO (D)"/>
    <m/>
    <m/>
    <s v="PÉSSIMO (D)"/>
    <s v="RUIM (C)"/>
    <m/>
    <s v="RUIM (C)"/>
    <s v="BOM (B)"/>
    <m/>
    <s v="BOM (B)"/>
    <s v="PÉSSIMO (D)"/>
    <s v="ÓTIMO (A)"/>
    <s v="PÉSSIMO (D)"/>
    <s v="PÉSSIMO (D)"/>
    <s v="RUIM (C)"/>
    <s v="ÓTIMO (A)"/>
    <s v="BOM (B)"/>
    <s v="BOM (B)"/>
    <s v="BOM (B)"/>
    <s v="BOM (B)"/>
    <s v="BOM (B)"/>
    <s v="RUIM (C)"/>
    <s v="RUIM (C)"/>
    <s v="RUIM (C)"/>
    <s v="RUIM (C)"/>
    <s v="RUIM (C)"/>
    <x v="0"/>
    <m/>
    <m/>
    <m/>
    <m/>
    <m/>
    <m/>
    <m/>
    <m/>
    <m/>
    <m/>
    <m/>
    <m/>
    <m/>
    <m/>
    <m/>
    <m/>
    <m/>
    <m/>
    <m/>
    <s v="||"/>
  </r>
  <r>
    <x v="3"/>
    <s v="1640"/>
    <s v="1"/>
    <s v="2"/>
    <x v="4"/>
    <x v="3"/>
    <x v="3"/>
    <x v="0"/>
    <x v="0"/>
    <x v="0"/>
    <s v="PÉSSIMO (D)"/>
    <m/>
    <m/>
    <s v="PÉSSIMO (D)"/>
    <s v="ÓTIMO (A)"/>
    <s v="RUIM (C)"/>
    <m/>
    <s v="PÉSSIMO (D)"/>
    <s v="RUIM (C)"/>
    <m/>
    <s v="RUIM (C)"/>
    <m/>
    <s v="ÓTIMO (A)"/>
    <s v="BOM (B)"/>
    <s v="ÓTIMO (A)"/>
    <s v="BOM (B)"/>
    <s v="ÓTIMO (A)"/>
    <s v="ÓTIMO (A)"/>
    <s v="ÓTIMO (A)"/>
    <s v="ÓTIMO (A)"/>
    <s v="ÓTIMO (A)"/>
    <s v="ÓTIMO (A)"/>
    <s v="ÓTIMO (A)"/>
    <s v="ÓTIMO (A)"/>
    <s v="BOM (B)"/>
    <s v="RUIM (C)"/>
    <s v="RUIM (C)"/>
    <s v="RUIM (C)"/>
    <s v="PÉSSIMO (D)"/>
    <s v="PÉSSIMO (D)"/>
    <s v="BOM (B)"/>
    <s v="PÉSSIMO (D)"/>
    <m/>
    <s v="RUIM (C)"/>
    <s v="PÉSSIMO (D)"/>
    <s v="RUIM (C)"/>
    <m/>
    <s v="PÉSSIMO (D)"/>
    <m/>
    <s v="ÓTIMO (A)"/>
    <s v="BOM (B)"/>
    <s v="ÓTIMO (A)"/>
    <s v="ÓTIMO (A)"/>
    <s v="RUIM (C)"/>
    <s v="RUIM (C)"/>
    <s v="PÉSSIMO (D)"/>
    <m/>
    <s v="BOM (B)"/>
    <s v="PÉSSIMO (D)"/>
    <s v="ÓTIMO (A)"/>
    <m/>
    <s v="ÓTIMO (A)"/>
    <s v="RUIM (C)"/>
    <m/>
    <m/>
    <s v="RUIM (C)"/>
    <s v="ÓTIMO (A)"/>
    <s v="BOM (B)"/>
    <s v="BOM (B)"/>
    <s v="BOM (B)"/>
    <s v="ÓTIMO (A)"/>
    <s v="BOM (B)"/>
    <m/>
    <s v="BOM (B)"/>
    <x v="0"/>
    <m/>
    <m/>
    <m/>
    <m/>
    <m/>
    <m/>
    <m/>
    <m/>
    <m/>
    <m/>
    <m/>
    <m/>
    <m/>
    <m/>
    <m/>
    <m/>
    <m/>
    <m/>
    <m/>
    <s v="||"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m/>
    <m/>
    <m/>
    <x v="6"/>
    <x v="7"/>
    <x v="0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2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1">
  <location ref="Q60:V64" firstHeaderRow="1" firstDataRow="2" firstDataCol="1" rowPageCount="1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showAll="0"/>
    <pivotField showAll="0"/>
    <pivotField showAll="0"/>
    <pivotField showAll="0"/>
    <pivotField showAll="0">
      <items count="9">
        <item h="1" x="6"/>
        <item h="1" x="2"/>
        <item x="5"/>
        <item x="1"/>
        <item x="3"/>
        <item x="4"/>
        <item x="0"/>
        <item x="7"/>
        <item t="default"/>
      </items>
    </pivotField>
    <pivotField showAll="0">
      <items count="7">
        <item h="1" x="5"/>
        <item x="2"/>
        <item x="3"/>
        <item x="1"/>
        <item x="4"/>
        <item h="1" x="0"/>
        <item t="default"/>
      </items>
    </pivotField>
    <pivotField showAll="0">
      <items count="5">
        <item h="1" x="3"/>
        <item x="1"/>
        <item x="2"/>
        <item h="1" x="0"/>
        <item t="default"/>
      </items>
    </pivotField>
    <pivotField showAll="0">
      <items count="5">
        <item h="1" x="3"/>
        <item x="2"/>
        <item x="1"/>
        <item h="1" x="0"/>
        <item t="default"/>
      </items>
    </pivotField>
    <pivotField axis="axisRow" dataField="1" showAll="0">
      <items count="5">
        <item h="1" x="3"/>
        <item x="1"/>
        <item x="2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3">
    <i>
      <x v="1"/>
    </i>
    <i>
      <x v="2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Contar de E6" fld="9" subtotal="count" showDataAs="percentOfTotal" baseField="0" baseItem="0" numFmtId="10"/>
  </dataFields>
  <formats count="15">
    <format dxfId="1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3">
      <pivotArea outline="0" collapsedLevelsAreSubtotals="1" fieldPosition="0"/>
    </format>
    <format dxfId="4">
      <pivotArea dataOnly="0" labelOnly="1" outline="0" fieldPosition="0">
        <references count="1">
          <reference field="0" count="0"/>
        </references>
      </pivotArea>
    </format>
    <format dxfId="5">
      <pivotArea field="74" type="button" dataOnly="0" labelOnly="1" outline="0" axis="axisCol" fieldPosition="0"/>
    </format>
    <format dxfId="6">
      <pivotArea type="topRight" dataOnly="0" labelOnly="1" outline="0" fieldPosition="0"/>
    </format>
    <format dxfId="7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8">
      <pivotArea dataOnly="0" labelOnly="1" grandCol="1" outline="0" fieldPosition="0"/>
    </format>
    <format dxfId="9">
      <pivotArea outline="0" collapsedLevelsAreSubtotals="1" fieldPosition="0"/>
    </format>
    <format dxfId="10">
      <pivotArea dataOnly="0" labelOnly="1" outline="0" fieldPosition="0">
        <references count="1">
          <reference field="0" count="0"/>
        </references>
      </pivotArea>
    </format>
    <format dxfId="11">
      <pivotArea field="74" type="button" dataOnly="0" labelOnly="1" outline="0" axis="axisCol" fieldPosition="0"/>
    </format>
    <format dxfId="12">
      <pivotArea type="topRight" dataOnly="0" labelOnly="1" outline="0" fieldPosition="0"/>
    </format>
    <format dxfId="1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4">
      <pivotArea dataOnly="0" labelOnly="1" grandCol="1" outline="0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9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9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9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9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0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0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0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0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5" cacheId="2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9">
  <location ref="Q51:V55" firstHeaderRow="1" firstDataRow="2" firstDataCol="1" rowPageCount="1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showAll="0"/>
    <pivotField showAll="0"/>
    <pivotField showAll="0"/>
    <pivotField showAll="0"/>
    <pivotField showAll="0">
      <items count="9">
        <item h="1" x="6"/>
        <item h="1" x="2"/>
        <item x="5"/>
        <item x="1"/>
        <item x="3"/>
        <item x="4"/>
        <item x="0"/>
        <item x="7"/>
        <item t="default"/>
      </items>
    </pivotField>
    <pivotField showAll="0">
      <items count="7">
        <item h="1" x="5"/>
        <item x="2"/>
        <item x="3"/>
        <item x="1"/>
        <item x="4"/>
        <item h="1" x="0"/>
        <item t="default"/>
      </items>
    </pivotField>
    <pivotField showAll="0">
      <items count="5">
        <item h="1" x="3"/>
        <item x="1"/>
        <item x="2"/>
        <item h="1" x="0"/>
        <item t="default"/>
      </items>
    </pivotField>
    <pivotField axis="axisRow" dataField="1" showAll="0">
      <items count="5">
        <item h="1" x="3"/>
        <item x="2"/>
        <item x="1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3">
    <i>
      <x v="1"/>
    </i>
    <i>
      <x v="2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Contar de E5" fld="8" subtotal="count" showDataAs="percentOfTotal" baseField="0" baseItem="0" numFmtId="10"/>
  </dataFields>
  <formats count="15">
    <format dxfId="1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7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8">
      <pivotArea outline="0" collapsedLevelsAreSubtotals="1" fieldPosition="0"/>
    </format>
    <format dxfId="19">
      <pivotArea dataOnly="0" labelOnly="1" outline="0" fieldPosition="0">
        <references count="1">
          <reference field="0" count="0"/>
        </references>
      </pivotArea>
    </format>
    <format dxfId="20">
      <pivotArea field="74" type="button" dataOnly="0" labelOnly="1" outline="0" axis="axisCol" fieldPosition="0"/>
    </format>
    <format dxfId="21">
      <pivotArea type="topRight" dataOnly="0" labelOnly="1" outline="0" fieldPosition="0"/>
    </format>
    <format dxfId="2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3">
      <pivotArea dataOnly="0" labelOnly="1" grandCol="1" outline="0" fieldPosition="0"/>
    </format>
    <format dxfId="24">
      <pivotArea outline="0" collapsedLevelsAreSubtotals="1" fieldPosition="0"/>
    </format>
    <format dxfId="25">
      <pivotArea dataOnly="0" labelOnly="1" outline="0" fieldPosition="0">
        <references count="1">
          <reference field="0" count="0"/>
        </references>
      </pivotArea>
    </format>
    <format dxfId="26">
      <pivotArea field="74" type="button" dataOnly="0" labelOnly="1" outline="0" axis="axisCol" fieldPosition="0"/>
    </format>
    <format dxfId="27">
      <pivotArea type="topRight" dataOnly="0" labelOnly="1" outline="0" fieldPosition="0"/>
    </format>
    <format dxfId="28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9">
      <pivotArea dataOnly="0" labelOnly="1" grandCol="1" outline="0" fieldPosition="0"/>
    </format>
    <format dxfId="15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7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7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8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8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ela dinâmica4" cacheId="2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7">
  <location ref="Q42:V46" firstHeaderRow="1" firstDataRow="2" firstDataCol="1" rowPageCount="1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showAll="0"/>
    <pivotField showAll="0"/>
    <pivotField showAll="0"/>
    <pivotField showAll="0"/>
    <pivotField showAll="0">
      <items count="9">
        <item h="1" x="6"/>
        <item h="1" x="2"/>
        <item x="5"/>
        <item x="1"/>
        <item x="3"/>
        <item x="4"/>
        <item x="0"/>
        <item x="7"/>
        <item t="default"/>
      </items>
    </pivotField>
    <pivotField showAll="0">
      <items count="7">
        <item h="1" x="5"/>
        <item x="2"/>
        <item x="3"/>
        <item x="1"/>
        <item x="4"/>
        <item h="1" x="0"/>
        <item t="default"/>
      </items>
    </pivotField>
    <pivotField axis="axisRow" dataField="1" showAll="0">
      <items count="5">
        <item h="1" x="3"/>
        <item x="1"/>
        <item x="2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3">
    <i>
      <x v="1"/>
    </i>
    <i>
      <x v="2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% Sexo" fld="7" subtotal="count" showDataAs="percentOfTotal" baseField="0" baseItem="0" numFmtId="10"/>
  </dataFields>
  <formats count="15">
    <format dxfId="31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3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33">
      <pivotArea outline="0" collapsedLevelsAreSubtotals="1" fieldPosition="0"/>
    </format>
    <format dxfId="34">
      <pivotArea dataOnly="0" labelOnly="1" outline="0" fieldPosition="0">
        <references count="1">
          <reference field="0" count="0"/>
        </references>
      </pivotArea>
    </format>
    <format dxfId="35">
      <pivotArea field="74" type="button" dataOnly="0" labelOnly="1" outline="0" axis="axisCol" fieldPosition="0"/>
    </format>
    <format dxfId="36">
      <pivotArea type="topRight" dataOnly="0" labelOnly="1" outline="0" fieldPosition="0"/>
    </format>
    <format dxfId="37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38">
      <pivotArea dataOnly="0" labelOnly="1" grandCol="1" outline="0" fieldPosition="0"/>
    </format>
    <format dxfId="39">
      <pivotArea outline="0" collapsedLevelsAreSubtotals="1" fieldPosition="0"/>
    </format>
    <format dxfId="40">
      <pivotArea dataOnly="0" labelOnly="1" outline="0" fieldPosition="0">
        <references count="1">
          <reference field="0" count="0"/>
        </references>
      </pivotArea>
    </format>
    <format dxfId="41">
      <pivotArea field="74" type="button" dataOnly="0" labelOnly="1" outline="0" axis="axisCol" fieldPosition="0"/>
    </format>
    <format dxfId="42">
      <pivotArea type="topRight" dataOnly="0" labelOnly="1" outline="0" fieldPosition="0"/>
    </format>
    <format dxfId="4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44">
      <pivotArea dataOnly="0" labelOnly="1" grandCol="1" outline="0" fieldPosition="0"/>
    </format>
    <format dxfId="30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5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5" format="5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5" format="7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6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6" format="7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ela dinâmica3" cacheId="2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Q31:V37" firstHeaderRow="1" firstDataRow="2" firstDataCol="1" rowPageCount="1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showAll="0"/>
    <pivotField showAll="0"/>
    <pivotField showAll="0"/>
    <pivotField showAll="0"/>
    <pivotField showAll="0">
      <items count="9">
        <item h="1" x="6"/>
        <item h="1" x="2"/>
        <item x="5"/>
        <item x="1"/>
        <item x="3"/>
        <item x="4"/>
        <item x="0"/>
        <item x="7"/>
        <item t="default"/>
      </items>
    </pivotField>
    <pivotField axis="axisRow" dataField="1" showAll="0">
      <items count="7">
        <item h="1" x="5"/>
        <item x="2"/>
        <item x="3"/>
        <item x="1"/>
        <item x="4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 v="1"/>
    </i>
    <i>
      <x v="2"/>
    </i>
    <i>
      <x v="3"/>
    </i>
    <i>
      <x v="4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Contar de E3" fld="6" subtotal="count" showDataAs="percentOfTotal" baseField="0" baseItem="0" numFmtId="10"/>
  </dataFields>
  <formats count="15">
    <format dxfId="8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8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81">
      <pivotArea outline="0" fieldPosition="0">
        <references count="1">
          <reference field="4294967294" count="1">
            <x v="0"/>
          </reference>
        </references>
      </pivotArea>
    </format>
    <format dxfId="80">
      <pivotArea outline="0" collapsedLevelsAreSubtotals="1" fieldPosition="0"/>
    </format>
    <format dxfId="79">
      <pivotArea dataOnly="0" labelOnly="1" outline="0" fieldPosition="0">
        <references count="1">
          <reference field="0" count="0"/>
        </references>
      </pivotArea>
    </format>
    <format dxfId="78">
      <pivotArea field="74" type="button" dataOnly="0" labelOnly="1" outline="0" axis="axisCol" fieldPosition="0"/>
    </format>
    <format dxfId="77">
      <pivotArea type="topRight" dataOnly="0" labelOnly="1" outline="0" fieldPosition="0"/>
    </format>
    <format dxfId="7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75">
      <pivotArea dataOnly="0" labelOnly="1" grandCol="1" outline="0" fieldPosition="0"/>
    </format>
    <format dxfId="62">
      <pivotArea outline="0" collapsedLevelsAreSubtotals="1" fieldPosition="0"/>
    </format>
    <format dxfId="61">
      <pivotArea dataOnly="0" labelOnly="1" outline="0" fieldPosition="0">
        <references count="1">
          <reference field="0" count="0"/>
        </references>
      </pivotArea>
    </format>
    <format dxfId="60">
      <pivotArea field="74" type="button" dataOnly="0" labelOnly="1" outline="0" axis="axisCol" fieldPosition="0"/>
    </format>
    <format dxfId="59">
      <pivotArea type="topRight" dataOnly="0" labelOnly="1" outline="0" fieldPosition="0"/>
    </format>
    <format dxfId="58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57">
      <pivotArea dataOnly="0" labelOnly="1" grandCol="1" outline="0" fieldPosition="0"/>
    </format>
  </formats>
  <chartFormats count="8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ela dinâmica2" cacheId="2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Q19:V26" firstHeaderRow="1" firstDataRow="2" firstDataCol="1" rowPageCount="1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showAll="0"/>
    <pivotField showAll="0"/>
    <pivotField showAll="0"/>
    <pivotField showAll="0"/>
    <pivotField axis="axisRow" dataField="1" showAll="0">
      <items count="9">
        <item h="1" x="6"/>
        <item h="1" x="2"/>
        <item x="5"/>
        <item x="1"/>
        <item x="3"/>
        <item x="4"/>
        <item x="0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% Q2" fld="5" subtotal="count" showDataAs="percentOfTotal" baseField="0" baseItem="0" numFmtId="10"/>
  </dataFields>
  <formats count="15">
    <format dxfId="86">
      <pivotArea collapsedLevelsAreSubtotals="1" fieldPosition="0">
        <references count="1">
          <reference field="5" count="5">
            <x v="2"/>
            <x v="3"/>
            <x v="4"/>
            <x v="5"/>
            <x v="6"/>
          </reference>
        </references>
      </pivotArea>
    </format>
    <format dxfId="85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84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74">
      <pivotArea outline="0" collapsedLevelsAreSubtotals="1" fieldPosition="0"/>
    </format>
    <format dxfId="73">
      <pivotArea dataOnly="0" labelOnly="1" outline="0" fieldPosition="0">
        <references count="1">
          <reference field="0" count="0"/>
        </references>
      </pivotArea>
    </format>
    <format dxfId="72">
      <pivotArea field="74" type="button" dataOnly="0" labelOnly="1" outline="0" axis="axisCol" fieldPosition="0"/>
    </format>
    <format dxfId="71">
      <pivotArea type="topRight" dataOnly="0" labelOnly="1" outline="0" fieldPosition="0"/>
    </format>
    <format dxfId="7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69">
      <pivotArea dataOnly="0" labelOnly="1" grandCol="1" outline="0" fieldPosition="0"/>
    </format>
    <format dxfId="56">
      <pivotArea outline="0" collapsedLevelsAreSubtotals="1" fieldPosition="0"/>
    </format>
    <format dxfId="55">
      <pivotArea dataOnly="0" labelOnly="1" outline="0" fieldPosition="0">
        <references count="1">
          <reference field="0" count="0"/>
        </references>
      </pivotArea>
    </format>
    <format dxfId="54">
      <pivotArea field="74" type="button" dataOnly="0" labelOnly="1" outline="0" axis="axisCol" fieldPosition="0"/>
    </format>
    <format dxfId="53">
      <pivotArea type="topRight" dataOnly="0" labelOnly="1" outline="0" fieldPosition="0"/>
    </format>
    <format dxfId="5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51">
      <pivotArea dataOnly="0" labelOnly="1" grandCol="1" outline="0" fieldPosition="0"/>
    </format>
  </formats>
  <chartFormats count="8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ela dinâmica1" cacheId="2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2">
  <location ref="Q7:V14" firstHeaderRow="1" firstDataRow="2" firstDataCol="1" rowPageCount="1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showAll="0"/>
    <pivotField showAll="0"/>
    <pivotField showAll="0"/>
    <pivotField axis="axisRow" dataField="1" showAll="0">
      <items count="8">
        <item h="1" x="5"/>
        <item x="0"/>
        <item x="2"/>
        <item x="4"/>
        <item x="3"/>
        <item x="1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Contar de E1" fld="4" subtotal="count" showDataAs="percentOfTotal" baseField="0" baseItem="0" numFmtId="10"/>
  </dataFields>
  <formats count="12">
    <format dxfId="68">
      <pivotArea outline="0" collapsedLevelsAreSubtotals="1" fieldPosition="0"/>
    </format>
    <format dxfId="67">
      <pivotArea dataOnly="0" labelOnly="1" outline="0" fieldPosition="0">
        <references count="1">
          <reference field="0" count="0"/>
        </references>
      </pivotArea>
    </format>
    <format dxfId="66">
      <pivotArea field="74" type="button" dataOnly="0" labelOnly="1" outline="0" axis="axisCol" fieldPosition="0"/>
    </format>
    <format dxfId="65">
      <pivotArea type="topRight" dataOnly="0" labelOnly="1" outline="0" fieldPosition="0"/>
    </format>
    <format dxfId="64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63">
      <pivotArea dataOnly="0" labelOnly="1" grandCol="1" outline="0" fieldPosition="0"/>
    </format>
    <format dxfId="50">
      <pivotArea outline="0" collapsedLevelsAreSubtotals="1" fieldPosition="0"/>
    </format>
    <format dxfId="49">
      <pivotArea dataOnly="0" labelOnly="1" outline="0" fieldPosition="0">
        <references count="1">
          <reference field="0" count="0"/>
        </references>
      </pivotArea>
    </format>
    <format dxfId="48">
      <pivotArea field="74" type="button" dataOnly="0" labelOnly="1" outline="0" axis="axisCol" fieldPosition="0"/>
    </format>
    <format dxfId="47">
      <pivotArea type="topRight" dataOnly="0" labelOnly="1" outline="0" fieldPosition="0"/>
    </format>
    <format dxfId="4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45">
      <pivotArea dataOnly="0" labelOnly="1" grandCol="1" outline="0" fieldPosition="0"/>
    </format>
  </formats>
  <chartFormats count="27">
    <chartFormat chart="0" format="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74" count="1" selected="0">
            <x v="0"/>
          </reference>
        </references>
      </pivotArea>
    </chartFormat>
    <chartFormat chart="0" format="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74" count="1" selected="0">
            <x v="0"/>
          </reference>
        </references>
      </pivotArea>
    </chartFormat>
    <chartFormat chart="0" format="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74" count="1" selected="0">
            <x v="1"/>
          </reference>
        </references>
      </pivotArea>
    </chartFormat>
    <chartFormat chart="0" format="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74" count="1" selected="0">
            <x v="1"/>
          </reference>
        </references>
      </pivotArea>
    </chartFormat>
    <chartFormat chart="0" format="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74" count="1" selected="0">
            <x v="1"/>
          </reference>
        </references>
      </pivotArea>
    </chartFormat>
    <chartFormat chart="0" format="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74" count="1" selected="0">
            <x v="1"/>
          </reference>
        </references>
      </pivotArea>
    </chartFormat>
    <chartFormat chart="0" format="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74" count="1" selected="0">
            <x v="2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74" count="1" selected="0">
            <x v="3"/>
          </reference>
        </references>
      </pivotArea>
    </chartFormat>
    <chartFormat chart="0" format="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74" count="1" selected="0">
            <x v="3"/>
          </reference>
        </references>
      </pivotArea>
    </chartFormat>
    <chartFormat chart="1" format="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74" count="1" selected="0">
            <x v="0"/>
          </reference>
        </references>
      </pivotArea>
    </chartFormat>
    <chartFormat chart="1" format="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74" count="1" selected="0">
            <x v="0"/>
          </reference>
        </references>
      </pivotArea>
    </chartFormat>
    <chartFormat chart="1" format="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74" count="1" selected="0">
            <x v="1"/>
          </reference>
        </references>
      </pivotArea>
    </chartFormat>
    <chartFormat chart="1" format="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74" count="1" selected="0">
            <x v="1"/>
          </reference>
        </references>
      </pivotArea>
    </chartFormat>
    <chartFormat chart="1" format="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74" count="1" selected="0">
            <x v="1"/>
          </reference>
        </references>
      </pivotArea>
    </chartFormat>
    <chartFormat chart="1" format="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74" count="1" selected="0">
            <x v="1"/>
          </reference>
        </references>
      </pivotArea>
    </chartFormat>
    <chartFormat chart="1" format="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74" count="1" selected="0">
            <x v="2"/>
          </reference>
        </references>
      </pivotArea>
    </chartFormat>
    <chartFormat chart="1" format="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74" count="1" selected="0">
            <x v="3"/>
          </reference>
        </references>
      </pivotArea>
    </chartFormat>
    <chartFormat chart="1" format="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74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" format="13">
      <pivotArea type="data" outline="0" fieldPosition="0">
        <references count="3">
          <reference field="4294967294" count="1" selected="0">
            <x v="0"/>
          </reference>
          <reference field="4" count="1" selected="0">
            <x v="5"/>
          </reference>
          <reference field="74" count="1" selected="0">
            <x v="1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G96"/>
  <sheetViews>
    <sheetView showGridLines="0" zoomScaleNormal="100" zoomScaleSheetLayoutView="100" workbookViewId="0">
      <selection activeCell="B5" sqref="B5:B7"/>
    </sheetView>
  </sheetViews>
  <sheetFormatPr defaultColWidth="91.7109375" defaultRowHeight="15"/>
  <cols>
    <col min="1" max="1" width="4.85546875" style="38" customWidth="1"/>
    <col min="2" max="2" width="97.7109375" style="53" customWidth="1"/>
    <col min="3" max="3" width="9.85546875" style="2" bestFit="1" customWidth="1"/>
    <col min="4" max="4" width="8.42578125" style="2" bestFit="1" customWidth="1"/>
    <col min="5" max="5" width="8.85546875" style="2" bestFit="1" customWidth="1"/>
    <col min="6" max="6" width="12" style="2" bestFit="1" customWidth="1"/>
    <col min="7" max="7" width="17.7109375" customWidth="1"/>
  </cols>
  <sheetData>
    <row r="1" spans="1:7">
      <c r="A1" s="30"/>
      <c r="B1" s="39"/>
      <c r="C1" s="12"/>
      <c r="D1" s="12"/>
      <c r="E1" s="12"/>
      <c r="F1" s="13"/>
    </row>
    <row r="2" spans="1:7" ht="23.25">
      <c r="A2" s="31"/>
      <c r="B2" s="71" t="s">
        <v>128</v>
      </c>
      <c r="C2" s="71"/>
      <c r="D2" s="71"/>
      <c r="E2" s="71"/>
      <c r="F2" s="72"/>
    </row>
    <row r="3" spans="1:7">
      <c r="A3" s="32"/>
      <c r="B3" s="40"/>
      <c r="C3" s="9"/>
      <c r="D3" s="9"/>
      <c r="E3" s="9"/>
      <c r="F3" s="14"/>
    </row>
    <row r="4" spans="1:7" ht="2.25" customHeight="1" thickBot="1">
      <c r="A4" s="33"/>
      <c r="B4" s="41"/>
      <c r="C4" s="20"/>
      <c r="D4" s="20"/>
      <c r="E4" s="20"/>
      <c r="F4" s="21"/>
    </row>
    <row r="5" spans="1:7" ht="16.5" customHeight="1">
      <c r="A5" s="30"/>
      <c r="B5" s="54" t="s">
        <v>149</v>
      </c>
      <c r="C5" s="12"/>
      <c r="D5" s="12"/>
      <c r="E5" s="12"/>
      <c r="F5" s="13"/>
    </row>
    <row r="6" spans="1:7">
      <c r="A6" s="31"/>
      <c r="B6" s="42" t="s">
        <v>137</v>
      </c>
      <c r="C6" s="7"/>
      <c r="D6" s="7"/>
      <c r="E6" s="7"/>
      <c r="F6" s="15"/>
    </row>
    <row r="7" spans="1:7">
      <c r="A7" s="32"/>
      <c r="B7" s="43" t="s">
        <v>150</v>
      </c>
      <c r="C7" s="9"/>
      <c r="D7" s="9"/>
      <c r="E7" s="9"/>
      <c r="F7" s="14"/>
    </row>
    <row r="8" spans="1:7" ht="15.75" thickBot="1">
      <c r="A8" s="34"/>
      <c r="B8" s="44" t="s">
        <v>138</v>
      </c>
      <c r="C8" s="22"/>
      <c r="D8" s="22"/>
      <c r="E8" s="22"/>
      <c r="F8" s="23"/>
    </row>
    <row r="9" spans="1:7">
      <c r="A9" s="31">
        <v>1</v>
      </c>
      <c r="B9" s="73" t="s">
        <v>139</v>
      </c>
      <c r="C9" s="73"/>
      <c r="D9" s="73"/>
      <c r="E9" s="73"/>
      <c r="F9" s="74"/>
    </row>
    <row r="10" spans="1:7">
      <c r="A10" s="32">
        <v>2</v>
      </c>
      <c r="B10" s="75" t="s">
        <v>140</v>
      </c>
      <c r="C10" s="75"/>
      <c r="D10" s="75"/>
      <c r="E10" s="75"/>
      <c r="F10" s="76"/>
    </row>
    <row r="11" spans="1:7">
      <c r="A11" s="31"/>
      <c r="B11" s="45"/>
      <c r="C11" s="7"/>
      <c r="D11" s="7"/>
      <c r="E11" s="7"/>
      <c r="F11" s="15"/>
    </row>
    <row r="12" spans="1:7" ht="15.75" thickBot="1">
      <c r="A12" s="34"/>
      <c r="B12" s="46" t="s">
        <v>141</v>
      </c>
      <c r="C12" s="22"/>
      <c r="D12" s="22"/>
      <c r="E12" s="22"/>
      <c r="F12" s="23"/>
    </row>
    <row r="13" spans="1:7">
      <c r="A13" s="31">
        <v>3</v>
      </c>
      <c r="B13" s="47" t="s">
        <v>142</v>
      </c>
      <c r="C13" s="7"/>
      <c r="D13" s="7"/>
      <c r="E13" s="7"/>
      <c r="F13" s="15"/>
    </row>
    <row r="14" spans="1:7" ht="15.75" thickBot="1">
      <c r="A14" s="34"/>
      <c r="B14" s="46" t="s">
        <v>143</v>
      </c>
      <c r="C14" s="22"/>
      <c r="D14" s="22"/>
      <c r="E14" s="22"/>
      <c r="F14" s="23"/>
    </row>
    <row r="15" spans="1:7">
      <c r="A15" s="31">
        <v>4</v>
      </c>
      <c r="B15" s="47" t="s">
        <v>144</v>
      </c>
      <c r="C15" s="7"/>
      <c r="D15" s="7"/>
      <c r="E15" s="7"/>
      <c r="F15" s="15"/>
      <c r="G15" s="11"/>
    </row>
    <row r="16" spans="1:7" ht="15.75" thickBot="1">
      <c r="A16" s="34"/>
      <c r="B16" s="46" t="s">
        <v>145</v>
      </c>
      <c r="C16" s="22"/>
      <c r="D16" s="22"/>
      <c r="E16" s="22"/>
      <c r="F16" s="23"/>
    </row>
    <row r="17" spans="1:6">
      <c r="A17" s="31">
        <v>5</v>
      </c>
      <c r="B17" s="47" t="s">
        <v>146</v>
      </c>
      <c r="C17" s="7"/>
      <c r="D17" s="7"/>
      <c r="E17" s="7"/>
      <c r="F17" s="15"/>
    </row>
    <row r="18" spans="1:6" ht="15.75" thickBot="1">
      <c r="A18" s="34"/>
      <c r="B18" s="46" t="s">
        <v>148</v>
      </c>
      <c r="C18" s="22"/>
      <c r="D18" s="22"/>
      <c r="E18" s="22"/>
      <c r="F18" s="23"/>
    </row>
    <row r="19" spans="1:6">
      <c r="A19" s="31">
        <v>6</v>
      </c>
      <c r="B19" s="47" t="s">
        <v>147</v>
      </c>
      <c r="C19" s="7"/>
      <c r="D19" s="7"/>
      <c r="E19" s="7"/>
      <c r="F19" s="15"/>
    </row>
    <row r="20" spans="1:6" ht="15.75" thickBot="1">
      <c r="A20" s="34"/>
      <c r="B20" s="48" t="s">
        <v>0</v>
      </c>
      <c r="C20" s="69" t="s">
        <v>126</v>
      </c>
      <c r="D20" s="69"/>
      <c r="E20" s="69"/>
      <c r="F20" s="70"/>
    </row>
    <row r="21" spans="1:6" ht="15.75">
      <c r="A21" s="35">
        <f>A19+1</f>
        <v>7</v>
      </c>
      <c r="B21" s="24" t="s">
        <v>109</v>
      </c>
      <c r="C21" s="25" t="s">
        <v>133</v>
      </c>
      <c r="D21" s="25" t="s">
        <v>134</v>
      </c>
      <c r="E21" s="25" t="s">
        <v>135</v>
      </c>
      <c r="F21" s="26" t="s">
        <v>136</v>
      </c>
    </row>
    <row r="22" spans="1:6" ht="15.75">
      <c r="A22" s="16">
        <f>A21+1</f>
        <v>8</v>
      </c>
      <c r="B22" s="4" t="s">
        <v>65</v>
      </c>
      <c r="C22" s="3" t="s">
        <v>133</v>
      </c>
      <c r="D22" s="3" t="s">
        <v>134</v>
      </c>
      <c r="E22" s="3" t="s">
        <v>135</v>
      </c>
      <c r="F22" s="17" t="s">
        <v>136</v>
      </c>
    </row>
    <row r="23" spans="1:6" ht="15.75">
      <c r="A23" s="16">
        <f t="shared" ref="A23:A84" si="0">A22+1</f>
        <v>9</v>
      </c>
      <c r="B23" s="4" t="s">
        <v>91</v>
      </c>
      <c r="C23" s="3" t="s">
        <v>133</v>
      </c>
      <c r="D23" s="3" t="s">
        <v>134</v>
      </c>
      <c r="E23" s="3" t="s">
        <v>135</v>
      </c>
      <c r="F23" s="17" t="s">
        <v>136</v>
      </c>
    </row>
    <row r="24" spans="1:6" ht="15.75">
      <c r="A24" s="16">
        <f t="shared" si="0"/>
        <v>10</v>
      </c>
      <c r="B24" s="4" t="s">
        <v>92</v>
      </c>
      <c r="C24" s="3" t="s">
        <v>133</v>
      </c>
      <c r="D24" s="3" t="s">
        <v>134</v>
      </c>
      <c r="E24" s="3" t="s">
        <v>135</v>
      </c>
      <c r="F24" s="17" t="s">
        <v>136</v>
      </c>
    </row>
    <row r="25" spans="1:6" ht="15.75">
      <c r="A25" s="16">
        <f t="shared" si="0"/>
        <v>11</v>
      </c>
      <c r="B25" s="4" t="s">
        <v>66</v>
      </c>
      <c r="C25" s="3" t="s">
        <v>133</v>
      </c>
      <c r="D25" s="3" t="s">
        <v>134</v>
      </c>
      <c r="E25" s="3" t="s">
        <v>135</v>
      </c>
      <c r="F25" s="17" t="s">
        <v>136</v>
      </c>
    </row>
    <row r="26" spans="1:6" ht="15.75">
      <c r="A26" s="16">
        <f t="shared" si="0"/>
        <v>12</v>
      </c>
      <c r="B26" s="4" t="s">
        <v>112</v>
      </c>
      <c r="C26" s="3" t="s">
        <v>133</v>
      </c>
      <c r="D26" s="3" t="s">
        <v>134</v>
      </c>
      <c r="E26" s="3" t="s">
        <v>135</v>
      </c>
      <c r="F26" s="17" t="s">
        <v>136</v>
      </c>
    </row>
    <row r="27" spans="1:6" ht="15.75">
      <c r="A27" s="16">
        <f t="shared" si="0"/>
        <v>13</v>
      </c>
      <c r="B27" s="4" t="s">
        <v>67</v>
      </c>
      <c r="C27" s="3" t="s">
        <v>133</v>
      </c>
      <c r="D27" s="3" t="s">
        <v>134</v>
      </c>
      <c r="E27" s="3" t="s">
        <v>135</v>
      </c>
      <c r="F27" s="17" t="s">
        <v>136</v>
      </c>
    </row>
    <row r="28" spans="1:6" ht="15.75">
      <c r="A28" s="16">
        <f t="shared" si="0"/>
        <v>14</v>
      </c>
      <c r="B28" s="4" t="s">
        <v>68</v>
      </c>
      <c r="C28" s="3" t="s">
        <v>133</v>
      </c>
      <c r="D28" s="3" t="s">
        <v>134</v>
      </c>
      <c r="E28" s="3" t="s">
        <v>135</v>
      </c>
      <c r="F28" s="17" t="s">
        <v>136</v>
      </c>
    </row>
    <row r="29" spans="1:6" ht="15.75">
      <c r="A29" s="16">
        <f t="shared" si="0"/>
        <v>15</v>
      </c>
      <c r="B29" s="4" t="s">
        <v>69</v>
      </c>
      <c r="C29" s="3" t="s">
        <v>133</v>
      </c>
      <c r="D29" s="3" t="s">
        <v>134</v>
      </c>
      <c r="E29" s="3" t="s">
        <v>135</v>
      </c>
      <c r="F29" s="17" t="s">
        <v>136</v>
      </c>
    </row>
    <row r="30" spans="1:6" ht="15.75">
      <c r="A30" s="16">
        <f t="shared" si="0"/>
        <v>16</v>
      </c>
      <c r="B30" s="4" t="s">
        <v>102</v>
      </c>
      <c r="C30" s="3" t="s">
        <v>133</v>
      </c>
      <c r="D30" s="3" t="s">
        <v>134</v>
      </c>
      <c r="E30" s="3" t="s">
        <v>135</v>
      </c>
      <c r="F30" s="17" t="s">
        <v>136</v>
      </c>
    </row>
    <row r="31" spans="1:6" ht="31.5">
      <c r="A31" s="16">
        <f t="shared" si="0"/>
        <v>17</v>
      </c>
      <c r="B31" s="4" t="s">
        <v>103</v>
      </c>
      <c r="C31" s="3" t="s">
        <v>133</v>
      </c>
      <c r="D31" s="3" t="s">
        <v>134</v>
      </c>
      <c r="E31" s="3" t="s">
        <v>135</v>
      </c>
      <c r="F31" s="17" t="s">
        <v>136</v>
      </c>
    </row>
    <row r="32" spans="1:6" ht="31.5">
      <c r="A32" s="16">
        <f t="shared" si="0"/>
        <v>18</v>
      </c>
      <c r="B32" s="4" t="s">
        <v>93</v>
      </c>
      <c r="C32" s="3" t="s">
        <v>133</v>
      </c>
      <c r="D32" s="3" t="s">
        <v>134</v>
      </c>
      <c r="E32" s="3" t="s">
        <v>135</v>
      </c>
      <c r="F32" s="17" t="s">
        <v>136</v>
      </c>
    </row>
    <row r="33" spans="1:6" ht="15.75">
      <c r="A33" s="16">
        <f t="shared" si="0"/>
        <v>19</v>
      </c>
      <c r="B33" s="4" t="s">
        <v>94</v>
      </c>
      <c r="C33" s="3" t="s">
        <v>133</v>
      </c>
      <c r="D33" s="3" t="s">
        <v>134</v>
      </c>
      <c r="E33" s="3" t="s">
        <v>135</v>
      </c>
      <c r="F33" s="17" t="s">
        <v>136</v>
      </c>
    </row>
    <row r="34" spans="1:6" ht="31.5">
      <c r="A34" s="16">
        <f t="shared" si="0"/>
        <v>20</v>
      </c>
      <c r="B34" s="4" t="s">
        <v>104</v>
      </c>
      <c r="C34" s="3" t="s">
        <v>133</v>
      </c>
      <c r="D34" s="3" t="s">
        <v>134</v>
      </c>
      <c r="E34" s="3" t="s">
        <v>135</v>
      </c>
      <c r="F34" s="17" t="s">
        <v>136</v>
      </c>
    </row>
    <row r="35" spans="1:6" ht="31.5">
      <c r="A35" s="16">
        <f t="shared" si="0"/>
        <v>21</v>
      </c>
      <c r="B35" s="4" t="s">
        <v>113</v>
      </c>
      <c r="C35" s="3" t="s">
        <v>133</v>
      </c>
      <c r="D35" s="3" t="s">
        <v>134</v>
      </c>
      <c r="E35" s="3" t="s">
        <v>135</v>
      </c>
      <c r="F35" s="17" t="s">
        <v>136</v>
      </c>
    </row>
    <row r="36" spans="1:6" ht="31.5">
      <c r="A36" s="16">
        <f t="shared" si="0"/>
        <v>22</v>
      </c>
      <c r="B36" s="4" t="s">
        <v>70</v>
      </c>
      <c r="C36" s="3" t="s">
        <v>133</v>
      </c>
      <c r="D36" s="3" t="s">
        <v>134</v>
      </c>
      <c r="E36" s="3" t="s">
        <v>135</v>
      </c>
      <c r="F36" s="17" t="s">
        <v>136</v>
      </c>
    </row>
    <row r="37" spans="1:6" ht="31.5">
      <c r="A37" s="16">
        <f t="shared" si="0"/>
        <v>23</v>
      </c>
      <c r="B37" s="4" t="s">
        <v>71</v>
      </c>
      <c r="C37" s="3" t="s">
        <v>133</v>
      </c>
      <c r="D37" s="3" t="s">
        <v>134</v>
      </c>
      <c r="E37" s="3" t="s">
        <v>135</v>
      </c>
      <c r="F37" s="17" t="s">
        <v>136</v>
      </c>
    </row>
    <row r="38" spans="1:6" ht="15.75">
      <c r="A38" s="16">
        <f t="shared" si="0"/>
        <v>24</v>
      </c>
      <c r="B38" s="4" t="s">
        <v>114</v>
      </c>
      <c r="C38" s="3" t="s">
        <v>133</v>
      </c>
      <c r="D38" s="3" t="s">
        <v>134</v>
      </c>
      <c r="E38" s="3" t="s">
        <v>135</v>
      </c>
      <c r="F38" s="17" t="s">
        <v>136</v>
      </c>
    </row>
    <row r="39" spans="1:6" ht="15.75">
      <c r="A39" s="16">
        <f t="shared" si="0"/>
        <v>25</v>
      </c>
      <c r="B39" s="4" t="s">
        <v>72</v>
      </c>
      <c r="C39" s="3" t="s">
        <v>133</v>
      </c>
      <c r="D39" s="3" t="s">
        <v>134</v>
      </c>
      <c r="E39" s="3" t="s">
        <v>135</v>
      </c>
      <c r="F39" s="17" t="s">
        <v>136</v>
      </c>
    </row>
    <row r="40" spans="1:6" ht="15.75">
      <c r="A40" s="16">
        <f t="shared" si="0"/>
        <v>26</v>
      </c>
      <c r="B40" s="4" t="s">
        <v>73</v>
      </c>
      <c r="C40" s="3" t="s">
        <v>133</v>
      </c>
      <c r="D40" s="3" t="s">
        <v>134</v>
      </c>
      <c r="E40" s="3" t="s">
        <v>135</v>
      </c>
      <c r="F40" s="17" t="s">
        <v>136</v>
      </c>
    </row>
    <row r="41" spans="1:6" ht="15.75">
      <c r="A41" s="16">
        <f t="shared" si="0"/>
        <v>27</v>
      </c>
      <c r="B41" s="4" t="s">
        <v>74</v>
      </c>
      <c r="C41" s="3" t="s">
        <v>133</v>
      </c>
      <c r="D41" s="3" t="s">
        <v>134</v>
      </c>
      <c r="E41" s="3" t="s">
        <v>135</v>
      </c>
      <c r="F41" s="17" t="s">
        <v>136</v>
      </c>
    </row>
    <row r="42" spans="1:6" ht="31.5">
      <c r="A42" s="16">
        <f t="shared" si="0"/>
        <v>28</v>
      </c>
      <c r="B42" s="4" t="s">
        <v>115</v>
      </c>
      <c r="C42" s="3" t="s">
        <v>133</v>
      </c>
      <c r="D42" s="3" t="s">
        <v>134</v>
      </c>
      <c r="E42" s="3" t="s">
        <v>135</v>
      </c>
      <c r="F42" s="17" t="s">
        <v>136</v>
      </c>
    </row>
    <row r="43" spans="1:6" ht="15.75">
      <c r="A43" s="16">
        <f t="shared" si="0"/>
        <v>29</v>
      </c>
      <c r="B43" s="4" t="s">
        <v>95</v>
      </c>
      <c r="C43" s="3" t="s">
        <v>133</v>
      </c>
      <c r="D43" s="3" t="s">
        <v>134</v>
      </c>
      <c r="E43" s="3" t="s">
        <v>135</v>
      </c>
      <c r="F43" s="17" t="s">
        <v>136</v>
      </c>
    </row>
    <row r="44" spans="1:6" ht="15.75">
      <c r="A44" s="16">
        <f t="shared" si="0"/>
        <v>30</v>
      </c>
      <c r="B44" s="4" t="s">
        <v>96</v>
      </c>
      <c r="C44" s="3" t="s">
        <v>133</v>
      </c>
      <c r="D44" s="3" t="s">
        <v>134</v>
      </c>
      <c r="E44" s="3" t="s">
        <v>135</v>
      </c>
      <c r="F44" s="17" t="s">
        <v>136</v>
      </c>
    </row>
    <row r="45" spans="1:6" ht="15.75">
      <c r="A45" s="16">
        <f t="shared" si="0"/>
        <v>31</v>
      </c>
      <c r="B45" s="4" t="s">
        <v>97</v>
      </c>
      <c r="C45" s="3" t="s">
        <v>133</v>
      </c>
      <c r="D45" s="3" t="s">
        <v>134</v>
      </c>
      <c r="E45" s="3" t="s">
        <v>135</v>
      </c>
      <c r="F45" s="17" t="s">
        <v>136</v>
      </c>
    </row>
    <row r="46" spans="1:6" ht="15.75">
      <c r="A46" s="16">
        <f t="shared" si="0"/>
        <v>32</v>
      </c>
      <c r="B46" s="4" t="s">
        <v>75</v>
      </c>
      <c r="C46" s="3" t="s">
        <v>133</v>
      </c>
      <c r="D46" s="3" t="s">
        <v>134</v>
      </c>
      <c r="E46" s="3" t="s">
        <v>135</v>
      </c>
      <c r="F46" s="17" t="s">
        <v>136</v>
      </c>
    </row>
    <row r="47" spans="1:6" ht="31.5">
      <c r="A47" s="16">
        <f t="shared" si="0"/>
        <v>33</v>
      </c>
      <c r="B47" s="4" t="s">
        <v>105</v>
      </c>
      <c r="C47" s="3" t="s">
        <v>133</v>
      </c>
      <c r="D47" s="3" t="s">
        <v>134</v>
      </c>
      <c r="E47" s="3" t="s">
        <v>135</v>
      </c>
      <c r="F47" s="17" t="s">
        <v>136</v>
      </c>
    </row>
    <row r="48" spans="1:6" ht="15.75">
      <c r="A48" s="16">
        <f t="shared" si="0"/>
        <v>34</v>
      </c>
      <c r="B48" s="4" t="s">
        <v>116</v>
      </c>
      <c r="C48" s="3" t="s">
        <v>133</v>
      </c>
      <c r="D48" s="3" t="s">
        <v>134</v>
      </c>
      <c r="E48" s="3" t="s">
        <v>135</v>
      </c>
      <c r="F48" s="17" t="s">
        <v>136</v>
      </c>
    </row>
    <row r="49" spans="1:6" ht="31.5">
      <c r="A49" s="16">
        <f t="shared" si="0"/>
        <v>35</v>
      </c>
      <c r="B49" s="4" t="s">
        <v>117</v>
      </c>
      <c r="C49" s="3" t="s">
        <v>133</v>
      </c>
      <c r="D49" s="3" t="s">
        <v>134</v>
      </c>
      <c r="E49" s="3" t="s">
        <v>135</v>
      </c>
      <c r="F49" s="17" t="s">
        <v>136</v>
      </c>
    </row>
    <row r="50" spans="1:6" ht="15.75">
      <c r="A50" s="16">
        <f t="shared" si="0"/>
        <v>36</v>
      </c>
      <c r="B50" s="4" t="s">
        <v>76</v>
      </c>
      <c r="C50" s="3" t="s">
        <v>133</v>
      </c>
      <c r="D50" s="3" t="s">
        <v>134</v>
      </c>
      <c r="E50" s="3" t="s">
        <v>135</v>
      </c>
      <c r="F50" s="17" t="s">
        <v>136</v>
      </c>
    </row>
    <row r="51" spans="1:6" ht="15.75">
      <c r="A51" s="16">
        <f t="shared" si="0"/>
        <v>37</v>
      </c>
      <c r="B51" s="4" t="s">
        <v>110</v>
      </c>
      <c r="C51" s="3" t="s">
        <v>133</v>
      </c>
      <c r="D51" s="3" t="s">
        <v>134</v>
      </c>
      <c r="E51" s="3" t="s">
        <v>135</v>
      </c>
      <c r="F51" s="17" t="s">
        <v>136</v>
      </c>
    </row>
    <row r="52" spans="1:6" ht="15.75">
      <c r="A52" s="16">
        <f t="shared" si="0"/>
        <v>38</v>
      </c>
      <c r="B52" s="4" t="s">
        <v>118</v>
      </c>
      <c r="C52" s="3" t="s">
        <v>133</v>
      </c>
      <c r="D52" s="3" t="s">
        <v>134</v>
      </c>
      <c r="E52" s="3" t="s">
        <v>135</v>
      </c>
      <c r="F52" s="17" t="s">
        <v>136</v>
      </c>
    </row>
    <row r="53" spans="1:6" ht="15.75">
      <c r="A53" s="16">
        <f t="shared" si="0"/>
        <v>39</v>
      </c>
      <c r="B53" s="4" t="s">
        <v>77</v>
      </c>
      <c r="C53" s="3" t="s">
        <v>133</v>
      </c>
      <c r="D53" s="3" t="s">
        <v>134</v>
      </c>
      <c r="E53" s="3" t="s">
        <v>135</v>
      </c>
      <c r="F53" s="17" t="s">
        <v>136</v>
      </c>
    </row>
    <row r="54" spans="1:6" ht="15.75">
      <c r="A54" s="16">
        <f t="shared" si="0"/>
        <v>40</v>
      </c>
      <c r="B54" s="4" t="s">
        <v>106</v>
      </c>
      <c r="C54" s="3" t="s">
        <v>133</v>
      </c>
      <c r="D54" s="3" t="s">
        <v>134</v>
      </c>
      <c r="E54" s="3" t="s">
        <v>135</v>
      </c>
      <c r="F54" s="17" t="s">
        <v>136</v>
      </c>
    </row>
    <row r="55" spans="1:6" ht="31.5">
      <c r="A55" s="16">
        <f t="shared" si="0"/>
        <v>41</v>
      </c>
      <c r="B55" s="4" t="s">
        <v>119</v>
      </c>
      <c r="C55" s="3" t="s">
        <v>133</v>
      </c>
      <c r="D55" s="3" t="s">
        <v>134</v>
      </c>
      <c r="E55" s="3" t="s">
        <v>135</v>
      </c>
      <c r="F55" s="17" t="s">
        <v>136</v>
      </c>
    </row>
    <row r="56" spans="1:6" ht="15.75">
      <c r="A56" s="16">
        <f t="shared" si="0"/>
        <v>42</v>
      </c>
      <c r="B56" s="4" t="s">
        <v>78</v>
      </c>
      <c r="C56" s="3" t="s">
        <v>133</v>
      </c>
      <c r="D56" s="3" t="s">
        <v>134</v>
      </c>
      <c r="E56" s="3" t="s">
        <v>135</v>
      </c>
      <c r="F56" s="17" t="s">
        <v>136</v>
      </c>
    </row>
    <row r="57" spans="1:6" ht="15.75">
      <c r="A57" s="16">
        <f t="shared" si="0"/>
        <v>43</v>
      </c>
      <c r="B57" s="4" t="s">
        <v>107</v>
      </c>
      <c r="C57" s="3" t="s">
        <v>133</v>
      </c>
      <c r="D57" s="3" t="s">
        <v>134</v>
      </c>
      <c r="E57" s="3" t="s">
        <v>135</v>
      </c>
      <c r="F57" s="17" t="s">
        <v>136</v>
      </c>
    </row>
    <row r="58" spans="1:6" ht="15.75">
      <c r="A58" s="16">
        <f t="shared" si="0"/>
        <v>44</v>
      </c>
      <c r="B58" s="4" t="s">
        <v>79</v>
      </c>
      <c r="C58" s="3" t="s">
        <v>133</v>
      </c>
      <c r="D58" s="3" t="s">
        <v>134</v>
      </c>
      <c r="E58" s="3" t="s">
        <v>135</v>
      </c>
      <c r="F58" s="17" t="s">
        <v>136</v>
      </c>
    </row>
    <row r="59" spans="1:6" ht="15.75">
      <c r="A59" s="16">
        <f t="shared" si="0"/>
        <v>45</v>
      </c>
      <c r="B59" s="4" t="s">
        <v>120</v>
      </c>
      <c r="C59" s="3" t="s">
        <v>133</v>
      </c>
      <c r="D59" s="3" t="s">
        <v>134</v>
      </c>
      <c r="E59" s="3" t="s">
        <v>135</v>
      </c>
      <c r="F59" s="17" t="s">
        <v>136</v>
      </c>
    </row>
    <row r="60" spans="1:6" ht="15.75">
      <c r="A60" s="16">
        <f t="shared" si="0"/>
        <v>46</v>
      </c>
      <c r="B60" s="4" t="s">
        <v>80</v>
      </c>
      <c r="C60" s="3" t="s">
        <v>133</v>
      </c>
      <c r="D60" s="3" t="s">
        <v>134</v>
      </c>
      <c r="E60" s="3" t="s">
        <v>135</v>
      </c>
      <c r="F60" s="17" t="s">
        <v>136</v>
      </c>
    </row>
    <row r="61" spans="1:6" ht="31.5">
      <c r="A61" s="16">
        <f t="shared" si="0"/>
        <v>47</v>
      </c>
      <c r="B61" s="4" t="s">
        <v>121</v>
      </c>
      <c r="C61" s="3" t="s">
        <v>133</v>
      </c>
      <c r="D61" s="3" t="s">
        <v>134</v>
      </c>
      <c r="E61" s="3" t="s">
        <v>135</v>
      </c>
      <c r="F61" s="17" t="s">
        <v>136</v>
      </c>
    </row>
    <row r="62" spans="1:6" ht="15.75">
      <c r="A62" s="16">
        <f t="shared" si="0"/>
        <v>48</v>
      </c>
      <c r="B62" s="4" t="s">
        <v>122</v>
      </c>
      <c r="C62" s="3" t="s">
        <v>133</v>
      </c>
      <c r="D62" s="3" t="s">
        <v>134</v>
      </c>
      <c r="E62" s="3" t="s">
        <v>135</v>
      </c>
      <c r="F62" s="17" t="s">
        <v>136</v>
      </c>
    </row>
    <row r="63" spans="1:6" ht="16.5" customHeight="1">
      <c r="A63" s="16">
        <f t="shared" si="0"/>
        <v>49</v>
      </c>
      <c r="B63" s="4" t="s">
        <v>129</v>
      </c>
      <c r="C63" s="3" t="s">
        <v>133</v>
      </c>
      <c r="D63" s="3" t="s">
        <v>134</v>
      </c>
      <c r="E63" s="3" t="s">
        <v>135</v>
      </c>
      <c r="F63" s="17" t="s">
        <v>136</v>
      </c>
    </row>
    <row r="64" spans="1:6" ht="15.75">
      <c r="A64" s="16">
        <f t="shared" si="0"/>
        <v>50</v>
      </c>
      <c r="B64" s="4" t="s">
        <v>123</v>
      </c>
      <c r="C64" s="3" t="s">
        <v>133</v>
      </c>
      <c r="D64" s="3" t="s">
        <v>134</v>
      </c>
      <c r="E64" s="3" t="s">
        <v>135</v>
      </c>
      <c r="F64" s="17" t="s">
        <v>136</v>
      </c>
    </row>
    <row r="65" spans="1:6" ht="15.75">
      <c r="A65" s="16">
        <f t="shared" si="0"/>
        <v>51</v>
      </c>
      <c r="B65" s="4" t="s">
        <v>81</v>
      </c>
      <c r="C65" s="3" t="s">
        <v>133</v>
      </c>
      <c r="D65" s="3" t="s">
        <v>134</v>
      </c>
      <c r="E65" s="3" t="s">
        <v>135</v>
      </c>
      <c r="F65" s="17" t="s">
        <v>136</v>
      </c>
    </row>
    <row r="66" spans="1:6" ht="15.75">
      <c r="A66" s="16">
        <f t="shared" si="0"/>
        <v>52</v>
      </c>
      <c r="B66" s="4" t="s">
        <v>82</v>
      </c>
      <c r="C66" s="3" t="s">
        <v>133</v>
      </c>
      <c r="D66" s="3" t="s">
        <v>134</v>
      </c>
      <c r="E66" s="3" t="s">
        <v>135</v>
      </c>
      <c r="F66" s="17" t="s">
        <v>136</v>
      </c>
    </row>
    <row r="67" spans="1:6" ht="15.75">
      <c r="A67" s="16">
        <f t="shared" si="0"/>
        <v>53</v>
      </c>
      <c r="B67" s="4" t="s">
        <v>124</v>
      </c>
      <c r="C67" s="3" t="s">
        <v>133</v>
      </c>
      <c r="D67" s="3" t="s">
        <v>134</v>
      </c>
      <c r="E67" s="3" t="s">
        <v>135</v>
      </c>
      <c r="F67" s="17" t="s">
        <v>136</v>
      </c>
    </row>
    <row r="68" spans="1:6" ht="15.75">
      <c r="A68" s="16">
        <f t="shared" si="0"/>
        <v>54</v>
      </c>
      <c r="B68" s="4" t="s">
        <v>98</v>
      </c>
      <c r="C68" s="3" t="s">
        <v>133</v>
      </c>
      <c r="D68" s="3" t="s">
        <v>134</v>
      </c>
      <c r="E68" s="3" t="s">
        <v>135</v>
      </c>
      <c r="F68" s="17" t="s">
        <v>136</v>
      </c>
    </row>
    <row r="69" spans="1:6" ht="15.75">
      <c r="A69" s="16">
        <f t="shared" si="0"/>
        <v>55</v>
      </c>
      <c r="B69" s="4" t="s">
        <v>83</v>
      </c>
      <c r="C69" s="3" t="s">
        <v>133</v>
      </c>
      <c r="D69" s="3" t="s">
        <v>134</v>
      </c>
      <c r="E69" s="3" t="s">
        <v>135</v>
      </c>
      <c r="F69" s="17" t="s">
        <v>136</v>
      </c>
    </row>
    <row r="70" spans="1:6" ht="15.75">
      <c r="A70" s="16">
        <f t="shared" si="0"/>
        <v>56</v>
      </c>
      <c r="B70" s="4" t="s">
        <v>99</v>
      </c>
      <c r="C70" s="3" t="s">
        <v>133</v>
      </c>
      <c r="D70" s="3" t="s">
        <v>134</v>
      </c>
      <c r="E70" s="3" t="s">
        <v>135</v>
      </c>
      <c r="F70" s="17" t="s">
        <v>136</v>
      </c>
    </row>
    <row r="71" spans="1:6" ht="31.5">
      <c r="A71" s="16">
        <f t="shared" si="0"/>
        <v>57</v>
      </c>
      <c r="B71" s="4" t="s">
        <v>84</v>
      </c>
      <c r="C71" s="3" t="s">
        <v>133</v>
      </c>
      <c r="D71" s="3" t="s">
        <v>134</v>
      </c>
      <c r="E71" s="3" t="s">
        <v>135</v>
      </c>
      <c r="F71" s="17" t="s">
        <v>136</v>
      </c>
    </row>
    <row r="72" spans="1:6" ht="15.75">
      <c r="A72" s="16">
        <f t="shared" si="0"/>
        <v>58</v>
      </c>
      <c r="B72" s="4" t="s">
        <v>85</v>
      </c>
      <c r="C72" s="3" t="s">
        <v>133</v>
      </c>
      <c r="D72" s="3" t="s">
        <v>134</v>
      </c>
      <c r="E72" s="3" t="s">
        <v>135</v>
      </c>
      <c r="F72" s="17" t="s">
        <v>136</v>
      </c>
    </row>
    <row r="73" spans="1:6" ht="15.75" hidden="1">
      <c r="A73" s="16">
        <f t="shared" si="0"/>
        <v>59</v>
      </c>
      <c r="B73" s="4" t="s">
        <v>86</v>
      </c>
      <c r="C73" s="3" t="s">
        <v>133</v>
      </c>
      <c r="D73" s="3" t="s">
        <v>134</v>
      </c>
      <c r="E73" s="3" t="s">
        <v>135</v>
      </c>
      <c r="F73" s="17" t="s">
        <v>136</v>
      </c>
    </row>
    <row r="74" spans="1:6" ht="15.75">
      <c r="A74" s="16">
        <f t="shared" si="0"/>
        <v>60</v>
      </c>
      <c r="B74" s="4" t="s">
        <v>87</v>
      </c>
      <c r="C74" s="3" t="s">
        <v>133</v>
      </c>
      <c r="D74" s="3" t="s">
        <v>134</v>
      </c>
      <c r="E74" s="3" t="s">
        <v>135</v>
      </c>
      <c r="F74" s="17" t="s">
        <v>136</v>
      </c>
    </row>
    <row r="75" spans="1:6" ht="15.75">
      <c r="A75" s="16">
        <f t="shared" si="0"/>
        <v>61</v>
      </c>
      <c r="B75" s="4" t="s">
        <v>88</v>
      </c>
      <c r="C75" s="3" t="s">
        <v>133</v>
      </c>
      <c r="D75" s="3" t="s">
        <v>134</v>
      </c>
      <c r="E75" s="3" t="s">
        <v>135</v>
      </c>
      <c r="F75" s="17" t="s">
        <v>136</v>
      </c>
    </row>
    <row r="76" spans="1:6" ht="18.75" customHeight="1">
      <c r="A76" s="16">
        <f t="shared" si="0"/>
        <v>62</v>
      </c>
      <c r="B76" s="4" t="s">
        <v>125</v>
      </c>
      <c r="C76" s="3" t="s">
        <v>133</v>
      </c>
      <c r="D76" s="3" t="s">
        <v>134</v>
      </c>
      <c r="E76" s="3" t="s">
        <v>135</v>
      </c>
      <c r="F76" s="17" t="s">
        <v>136</v>
      </c>
    </row>
    <row r="77" spans="1:6" ht="18" customHeight="1">
      <c r="A77" s="16">
        <f t="shared" si="0"/>
        <v>63</v>
      </c>
      <c r="B77" s="4" t="s">
        <v>130</v>
      </c>
      <c r="C77" s="3" t="s">
        <v>133</v>
      </c>
      <c r="D77" s="3" t="s">
        <v>134</v>
      </c>
      <c r="E77" s="3" t="s">
        <v>135</v>
      </c>
      <c r="F77" s="17" t="s">
        <v>136</v>
      </c>
    </row>
    <row r="78" spans="1:6" ht="15.75">
      <c r="A78" s="16">
        <f t="shared" si="0"/>
        <v>64</v>
      </c>
      <c r="B78" s="4" t="s">
        <v>89</v>
      </c>
      <c r="C78" s="3" t="s">
        <v>133</v>
      </c>
      <c r="D78" s="3" t="s">
        <v>134</v>
      </c>
      <c r="E78" s="3" t="s">
        <v>135</v>
      </c>
      <c r="F78" s="17" t="s">
        <v>136</v>
      </c>
    </row>
    <row r="79" spans="1:6" ht="15.75">
      <c r="A79" s="16">
        <f t="shared" si="0"/>
        <v>65</v>
      </c>
      <c r="B79" s="4" t="s">
        <v>108</v>
      </c>
      <c r="C79" s="3" t="s">
        <v>133</v>
      </c>
      <c r="D79" s="3" t="s">
        <v>134</v>
      </c>
      <c r="E79" s="3" t="s">
        <v>135</v>
      </c>
      <c r="F79" s="17" t="s">
        <v>136</v>
      </c>
    </row>
    <row r="80" spans="1:6" ht="18.75" customHeight="1">
      <c r="A80" s="16">
        <f t="shared" si="0"/>
        <v>66</v>
      </c>
      <c r="B80" s="4" t="s">
        <v>131</v>
      </c>
      <c r="C80" s="3" t="s">
        <v>133</v>
      </c>
      <c r="D80" s="3" t="s">
        <v>134</v>
      </c>
      <c r="E80" s="3" t="s">
        <v>135</v>
      </c>
      <c r="F80" s="17" t="s">
        <v>136</v>
      </c>
    </row>
    <row r="81" spans="1:6" ht="31.5">
      <c r="A81" s="16">
        <f t="shared" si="0"/>
        <v>67</v>
      </c>
      <c r="B81" s="4" t="s">
        <v>100</v>
      </c>
      <c r="C81" s="3" t="s">
        <v>133</v>
      </c>
      <c r="D81" s="3" t="s">
        <v>134</v>
      </c>
      <c r="E81" s="3" t="s">
        <v>135</v>
      </c>
      <c r="F81" s="17" t="s">
        <v>136</v>
      </c>
    </row>
    <row r="82" spans="1:6" ht="15.75">
      <c r="A82" s="16">
        <f t="shared" si="0"/>
        <v>68</v>
      </c>
      <c r="B82" s="4" t="s">
        <v>90</v>
      </c>
      <c r="C82" s="3" t="s">
        <v>133</v>
      </c>
      <c r="D82" s="3" t="s">
        <v>134</v>
      </c>
      <c r="E82" s="3" t="s">
        <v>135</v>
      </c>
      <c r="F82" s="17" t="s">
        <v>136</v>
      </c>
    </row>
    <row r="83" spans="1:6" ht="15.75">
      <c r="A83" s="16">
        <f t="shared" si="0"/>
        <v>69</v>
      </c>
      <c r="B83" s="4" t="s">
        <v>101</v>
      </c>
      <c r="C83" s="3" t="s">
        <v>133</v>
      </c>
      <c r="D83" s="3" t="s">
        <v>134</v>
      </c>
      <c r="E83" s="3" t="s">
        <v>135</v>
      </c>
      <c r="F83" s="17" t="s">
        <v>136</v>
      </c>
    </row>
    <row r="84" spans="1:6" ht="19.5" customHeight="1" thickBot="1">
      <c r="A84" s="36">
        <f t="shared" si="0"/>
        <v>70</v>
      </c>
      <c r="B84" s="27" t="s">
        <v>111</v>
      </c>
      <c r="C84" s="28" t="s">
        <v>133</v>
      </c>
      <c r="D84" s="28" t="s">
        <v>134</v>
      </c>
      <c r="E84" s="28" t="s">
        <v>135</v>
      </c>
      <c r="F84" s="29" t="s">
        <v>136</v>
      </c>
    </row>
    <row r="85" spans="1:6">
      <c r="A85" s="31"/>
      <c r="B85" s="42" t="s">
        <v>132</v>
      </c>
      <c r="C85" s="7"/>
      <c r="D85" s="7"/>
      <c r="E85" s="7"/>
      <c r="F85" s="15"/>
    </row>
    <row r="86" spans="1:6">
      <c r="A86" s="31"/>
      <c r="B86" s="49"/>
      <c r="C86" s="5"/>
      <c r="D86" s="5"/>
      <c r="E86" s="6"/>
      <c r="F86" s="15"/>
    </row>
    <row r="87" spans="1:6">
      <c r="A87" s="31"/>
      <c r="B87" s="50"/>
      <c r="C87" s="7"/>
      <c r="D87" s="7"/>
      <c r="E87" s="8"/>
      <c r="F87" s="15"/>
    </row>
    <row r="88" spans="1:6">
      <c r="A88" s="31"/>
      <c r="B88" s="50"/>
      <c r="C88" s="7"/>
      <c r="D88" s="7"/>
      <c r="E88" s="8"/>
      <c r="F88" s="15"/>
    </row>
    <row r="89" spans="1:6">
      <c r="A89" s="31"/>
      <c r="B89" s="50"/>
      <c r="C89" s="7"/>
      <c r="D89" s="7"/>
      <c r="E89" s="8"/>
      <c r="F89" s="15"/>
    </row>
    <row r="90" spans="1:6">
      <c r="A90" s="31"/>
      <c r="B90" s="50"/>
      <c r="C90" s="7"/>
      <c r="D90" s="7"/>
      <c r="E90" s="8"/>
      <c r="F90" s="15"/>
    </row>
    <row r="91" spans="1:6">
      <c r="A91" s="31"/>
      <c r="B91" s="50"/>
      <c r="C91" s="7"/>
      <c r="D91" s="7"/>
      <c r="E91" s="8"/>
      <c r="F91" s="15"/>
    </row>
    <row r="92" spans="1:6">
      <c r="A92" s="31"/>
      <c r="B92" s="51"/>
      <c r="C92" s="9"/>
      <c r="D92" s="9"/>
      <c r="E92" s="10"/>
      <c r="F92" s="15"/>
    </row>
    <row r="93" spans="1:6">
      <c r="A93" s="31"/>
      <c r="B93" s="45"/>
      <c r="C93" s="7"/>
      <c r="D93" s="7"/>
      <c r="E93" s="7"/>
      <c r="F93" s="15"/>
    </row>
    <row r="94" spans="1:6" ht="21">
      <c r="A94" s="66" t="s">
        <v>127</v>
      </c>
      <c r="B94" s="67"/>
      <c r="C94" s="67"/>
      <c r="D94" s="67"/>
      <c r="E94" s="67"/>
      <c r="F94" s="68"/>
    </row>
    <row r="95" spans="1:6">
      <c r="A95" s="31"/>
      <c r="B95" s="45"/>
      <c r="C95" s="7"/>
      <c r="D95" s="7"/>
      <c r="E95" s="7"/>
      <c r="F95" s="15"/>
    </row>
    <row r="96" spans="1:6" ht="15.75" thickBot="1">
      <c r="A96" s="37"/>
      <c r="B96" s="52"/>
      <c r="C96" s="18"/>
      <c r="D96" s="18"/>
      <c r="E96" s="18"/>
      <c r="F96" s="19"/>
    </row>
  </sheetData>
  <sortState ref="A1:B68">
    <sortCondition ref="A1:A68"/>
  </sortState>
  <mergeCells count="5">
    <mergeCell ref="A94:F94"/>
    <mergeCell ref="C20:F20"/>
    <mergeCell ref="B2:F2"/>
    <mergeCell ref="B9:F9"/>
    <mergeCell ref="B10:F10"/>
  </mergeCells>
  <printOptions horizontalCentered="1"/>
  <pageMargins left="0.39370078740157483" right="0.39370078740157483" top="0.39370078740157483" bottom="0.39370078740157483" header="0.19685039370078741" footer="0.19685039370078741"/>
  <pageSetup paperSize="9" scale="67" fitToHeight="99"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5:N5"/>
  <sheetViews>
    <sheetView zoomScale="70" zoomScaleNormal="70" workbookViewId="0">
      <selection activeCell="Q1" sqref="Q1:R1048576"/>
    </sheetView>
  </sheetViews>
  <sheetFormatPr defaultRowHeight="15"/>
  <cols>
    <col min="1" max="2" width="17.85546875" customWidth="1"/>
    <col min="3" max="3" width="12.140625" customWidth="1"/>
    <col min="12" max="12" width="17.85546875" customWidth="1"/>
    <col min="13" max="13" width="15" customWidth="1"/>
    <col min="16" max="16" width="2" customWidth="1"/>
    <col min="17" max="21" width="10.28515625" customWidth="1"/>
    <col min="22" max="22" width="13" customWidth="1"/>
    <col min="23" max="25" width="10" customWidth="1"/>
    <col min="26" max="29" width="9.5703125" customWidth="1"/>
    <col min="30" max="35" width="9.140625" customWidth="1"/>
    <col min="36" max="36" width="9.5703125" customWidth="1"/>
    <col min="37" max="38" width="9.140625" customWidth="1"/>
    <col min="39" max="39" width="9.5703125" customWidth="1"/>
    <col min="40" max="40" width="9.140625" customWidth="1"/>
    <col min="41" max="47" width="9.5703125" customWidth="1"/>
    <col min="48" max="50" width="10" customWidth="1"/>
    <col min="51" max="51" width="9.5703125" customWidth="1"/>
    <col min="52" max="55" width="10" customWidth="1"/>
    <col min="56" max="56" width="9.5703125" customWidth="1"/>
    <col min="57" max="57" width="9.140625" customWidth="1"/>
    <col min="58" max="62" width="9.5703125" customWidth="1"/>
    <col min="63" max="63" width="9.140625" customWidth="1"/>
    <col min="64" max="64" width="8.7109375" customWidth="1"/>
    <col min="65" max="75" width="9.140625" customWidth="1"/>
    <col min="76" max="76" width="9.5703125" customWidth="1"/>
    <col min="77" max="77" width="8.7109375" customWidth="1"/>
    <col min="78" max="79" width="9.140625" customWidth="1"/>
    <col min="80" max="86" width="9.5703125" customWidth="1"/>
    <col min="87" max="87" width="9.140625" customWidth="1"/>
    <col min="88" max="88" width="9.5703125" customWidth="1"/>
    <col min="89" max="90" width="9.140625" customWidth="1"/>
    <col min="91" max="91" width="9.5703125" customWidth="1"/>
    <col min="92" max="92" width="9.140625" customWidth="1"/>
    <col min="93" max="94" width="8.7109375" customWidth="1"/>
    <col min="95" max="99" width="9.140625" customWidth="1"/>
    <col min="100" max="100" width="8.7109375" customWidth="1"/>
    <col min="101" max="109" width="9.140625" customWidth="1"/>
    <col min="110" max="112" width="8.7109375" customWidth="1"/>
    <col min="113" max="118" width="9.140625" customWidth="1"/>
    <col min="119" max="119" width="9.5703125" customWidth="1"/>
    <col min="120" max="120" width="8.7109375" customWidth="1"/>
    <col min="121" max="122" width="9.5703125" customWidth="1"/>
    <col min="123" max="125" width="9.140625" customWidth="1"/>
    <col min="126" max="126" width="8.7109375" customWidth="1"/>
    <col min="127" max="127" width="9.140625" customWidth="1"/>
    <col min="128" max="139" width="9.5703125" customWidth="1"/>
    <col min="140" max="140" width="8.7109375" customWidth="1"/>
    <col min="141" max="141" width="9.140625" customWidth="1"/>
    <col min="142" max="154" width="9.5703125" customWidth="1"/>
    <col min="155" max="155" width="9.140625" customWidth="1"/>
    <col min="156" max="166" width="9.5703125" customWidth="1"/>
    <col min="167" max="169" width="9.140625" customWidth="1"/>
    <col min="170" max="175" width="9.5703125" customWidth="1"/>
    <col min="176" max="176" width="9.140625" customWidth="1"/>
    <col min="177" max="184" width="9.5703125" customWidth="1"/>
    <col min="185" max="185" width="9.140625" customWidth="1"/>
    <col min="186" max="191" width="9.5703125" customWidth="1"/>
    <col min="192" max="192" width="9.140625" customWidth="1"/>
    <col min="193" max="202" width="9.5703125" customWidth="1"/>
    <col min="203" max="203" width="9.140625" customWidth="1"/>
    <col min="204" max="204" width="9.5703125" customWidth="1"/>
    <col min="205" max="208" width="9.140625" customWidth="1"/>
    <col min="209" max="211" width="8.7109375" customWidth="1"/>
    <col min="212" max="217" width="9.140625" customWidth="1"/>
    <col min="218" max="218" width="8.7109375" customWidth="1"/>
    <col min="219" max="222" width="9.140625" customWidth="1"/>
    <col min="223" max="223" width="8.7109375" customWidth="1"/>
    <col min="224" max="226" width="9.140625" customWidth="1"/>
    <col min="227" max="227" width="8.7109375" customWidth="1"/>
    <col min="228" max="229" width="9.140625" customWidth="1"/>
    <col min="230" max="230" width="8.7109375" customWidth="1"/>
    <col min="231" max="237" width="9.140625" customWidth="1"/>
    <col min="238" max="238" width="8.7109375" customWidth="1"/>
    <col min="239" max="239" width="9.5703125" customWidth="1"/>
    <col min="240" max="240" width="9.140625" customWidth="1"/>
    <col min="241" max="241" width="8.7109375" customWidth="1"/>
    <col min="242" max="242" width="9.140625" customWidth="1"/>
    <col min="243" max="247" width="9.5703125" customWidth="1"/>
    <col min="248" max="248" width="9.140625" customWidth="1"/>
    <col min="249" max="250" width="9.5703125" customWidth="1"/>
    <col min="251" max="252" width="13" customWidth="1"/>
    <col min="253" max="253" width="15.28515625" customWidth="1"/>
    <col min="254" max="254" width="14.85546875" customWidth="1"/>
    <col min="255" max="255" width="15.28515625" customWidth="1"/>
    <col min="256" max="256" width="14.85546875" customWidth="1"/>
    <col min="257" max="257" width="15.28515625" customWidth="1"/>
    <col min="258" max="258" width="14.85546875" customWidth="1"/>
    <col min="259" max="259" width="15.28515625" customWidth="1"/>
    <col min="260" max="260" width="14.85546875" customWidth="1"/>
    <col min="261" max="261" width="15.28515625" customWidth="1"/>
    <col min="262" max="262" width="14.85546875" customWidth="1"/>
    <col min="263" max="263" width="15.28515625" customWidth="1"/>
    <col min="264" max="264" width="14.85546875" customWidth="1"/>
    <col min="265" max="265" width="15.28515625" customWidth="1"/>
    <col min="266" max="266" width="14.85546875" customWidth="1"/>
    <col min="267" max="267" width="15.28515625" customWidth="1"/>
    <col min="268" max="268" width="14.85546875" customWidth="1"/>
    <col min="269" max="269" width="15.28515625" customWidth="1"/>
    <col min="270" max="270" width="14.85546875" customWidth="1"/>
    <col min="271" max="271" width="15.28515625" customWidth="1"/>
    <col min="272" max="272" width="14.85546875" customWidth="1"/>
    <col min="273" max="273" width="15.28515625" customWidth="1"/>
    <col min="274" max="274" width="14.85546875" customWidth="1"/>
    <col min="275" max="275" width="15.28515625" customWidth="1"/>
    <col min="276" max="276" width="14.85546875" customWidth="1"/>
    <col min="277" max="277" width="15.28515625" customWidth="1"/>
    <col min="278" max="278" width="14.85546875" customWidth="1"/>
    <col min="279" max="279" width="15.28515625" customWidth="1"/>
    <col min="280" max="280" width="14.85546875" customWidth="1"/>
    <col min="281" max="281" width="15.28515625" customWidth="1"/>
    <col min="282" max="282" width="14.85546875" customWidth="1"/>
    <col min="283" max="283" width="15.28515625" customWidth="1"/>
    <col min="284" max="284" width="14.85546875" customWidth="1"/>
    <col min="285" max="285" width="15.28515625" customWidth="1"/>
    <col min="286" max="286" width="14.85546875" customWidth="1"/>
    <col min="287" max="287" width="15.28515625" customWidth="1"/>
    <col min="288" max="288" width="14.85546875" customWidth="1"/>
    <col min="289" max="289" width="15.28515625" customWidth="1"/>
    <col min="290" max="290" width="14.85546875" customWidth="1"/>
    <col min="291" max="291" width="15.28515625" customWidth="1"/>
    <col min="292" max="292" width="14.85546875" customWidth="1"/>
    <col min="293" max="293" width="15.28515625" customWidth="1"/>
    <col min="294" max="294" width="14.85546875" customWidth="1"/>
    <col min="295" max="295" width="15.28515625" customWidth="1"/>
    <col min="296" max="296" width="14.85546875" customWidth="1"/>
    <col min="297" max="297" width="15.28515625" customWidth="1"/>
    <col min="298" max="298" width="14.85546875" customWidth="1"/>
    <col min="299" max="299" width="15.28515625" customWidth="1"/>
    <col min="300" max="300" width="14.85546875" customWidth="1"/>
    <col min="301" max="301" width="15.28515625" customWidth="1"/>
    <col min="302" max="302" width="14.85546875" customWidth="1"/>
    <col min="303" max="303" width="15.28515625" customWidth="1"/>
    <col min="304" max="304" width="14.85546875" customWidth="1"/>
    <col min="305" max="305" width="15.28515625" customWidth="1"/>
    <col min="306" max="306" width="14.85546875" customWidth="1"/>
    <col min="307" max="307" width="15.28515625" customWidth="1"/>
    <col min="308" max="308" width="14.85546875" customWidth="1"/>
    <col min="309" max="309" width="15.28515625" customWidth="1"/>
    <col min="310" max="310" width="14.85546875" customWidth="1"/>
    <col min="311" max="311" width="15.28515625" customWidth="1"/>
    <col min="312" max="312" width="14.85546875" customWidth="1"/>
    <col min="313" max="313" width="15.28515625" customWidth="1"/>
    <col min="314" max="314" width="14.85546875" customWidth="1"/>
    <col min="315" max="315" width="15.28515625" customWidth="1"/>
    <col min="316" max="316" width="14.85546875" customWidth="1"/>
    <col min="317" max="317" width="15.28515625" customWidth="1"/>
    <col min="318" max="318" width="14.85546875" customWidth="1"/>
    <col min="319" max="319" width="15.28515625" customWidth="1"/>
    <col min="320" max="320" width="14.85546875" customWidth="1"/>
    <col min="321" max="321" width="15.28515625" customWidth="1"/>
    <col min="322" max="322" width="14.85546875" customWidth="1"/>
    <col min="323" max="323" width="15.28515625" customWidth="1"/>
    <col min="324" max="324" width="14.85546875" customWidth="1"/>
    <col min="325" max="325" width="15.28515625" customWidth="1"/>
    <col min="326" max="326" width="14.85546875" customWidth="1"/>
    <col min="327" max="327" width="15.28515625" customWidth="1"/>
    <col min="328" max="328" width="14.85546875" customWidth="1"/>
    <col min="329" max="329" width="15.28515625" customWidth="1"/>
    <col min="330" max="330" width="14.85546875" customWidth="1"/>
    <col min="331" max="331" width="15.28515625" customWidth="1"/>
    <col min="332" max="332" width="14.85546875" customWidth="1"/>
    <col min="333" max="333" width="15.28515625" customWidth="1"/>
    <col min="334" max="334" width="14.85546875" customWidth="1"/>
    <col min="335" max="335" width="15.28515625" customWidth="1"/>
    <col min="336" max="336" width="14.85546875" customWidth="1"/>
    <col min="337" max="337" width="15.28515625" customWidth="1"/>
    <col min="338" max="338" width="14.85546875" customWidth="1"/>
    <col min="339" max="339" width="15.28515625" customWidth="1"/>
    <col min="340" max="340" width="14.85546875" customWidth="1"/>
    <col min="341" max="341" width="15.28515625" customWidth="1"/>
    <col min="342" max="342" width="14.85546875" customWidth="1"/>
    <col min="343" max="343" width="15.28515625" customWidth="1"/>
    <col min="344" max="344" width="14.85546875" customWidth="1"/>
    <col min="345" max="345" width="15.28515625" customWidth="1"/>
    <col min="346" max="346" width="14.85546875" customWidth="1"/>
    <col min="347" max="347" width="15.28515625" customWidth="1"/>
    <col min="348" max="348" width="14.85546875" customWidth="1"/>
    <col min="349" max="349" width="15.28515625" customWidth="1"/>
    <col min="350" max="350" width="14.85546875" customWidth="1"/>
    <col min="351" max="351" width="15.28515625" customWidth="1"/>
    <col min="352" max="352" width="14.85546875" customWidth="1"/>
    <col min="353" max="353" width="15.28515625" customWidth="1"/>
    <col min="354" max="354" width="14.85546875" customWidth="1"/>
    <col min="355" max="355" width="15.28515625" customWidth="1"/>
    <col min="356" max="356" width="14.85546875" customWidth="1"/>
    <col min="357" max="357" width="15.28515625" customWidth="1"/>
    <col min="358" max="358" width="14.85546875" customWidth="1"/>
    <col min="359" max="359" width="15.28515625" customWidth="1"/>
    <col min="360" max="360" width="14.85546875" customWidth="1"/>
    <col min="361" max="361" width="15.28515625" customWidth="1"/>
    <col min="362" max="362" width="14.85546875" customWidth="1"/>
    <col min="363" max="363" width="15.28515625" customWidth="1"/>
    <col min="364" max="364" width="14.85546875" customWidth="1"/>
    <col min="365" max="365" width="15.28515625" customWidth="1"/>
    <col min="366" max="366" width="14.85546875" customWidth="1"/>
    <col min="367" max="367" width="15.28515625" customWidth="1"/>
    <col min="368" max="368" width="14.85546875" customWidth="1"/>
    <col min="369" max="369" width="15.28515625" customWidth="1"/>
    <col min="370" max="370" width="14.85546875" customWidth="1"/>
    <col min="371" max="371" width="15.28515625" customWidth="1"/>
    <col min="372" max="372" width="14.85546875" customWidth="1"/>
    <col min="373" max="373" width="15.28515625" customWidth="1"/>
    <col min="374" max="374" width="14.85546875" customWidth="1"/>
    <col min="375" max="375" width="15.28515625" customWidth="1"/>
    <col min="376" max="376" width="14.85546875" customWidth="1"/>
    <col min="377" max="377" width="15.28515625" customWidth="1"/>
    <col min="378" max="378" width="14.85546875" customWidth="1"/>
    <col min="379" max="379" width="15.28515625" customWidth="1"/>
    <col min="380" max="380" width="14.85546875" customWidth="1"/>
    <col min="381" max="381" width="15.28515625" customWidth="1"/>
    <col min="382" max="382" width="14.85546875" customWidth="1"/>
    <col min="383" max="383" width="15.28515625" customWidth="1"/>
    <col min="384" max="384" width="14.85546875" customWidth="1"/>
    <col min="385" max="385" width="15.28515625" customWidth="1"/>
    <col min="386" max="386" width="14.85546875" customWidth="1"/>
    <col min="387" max="387" width="15.28515625" customWidth="1"/>
    <col min="388" max="388" width="14.85546875" customWidth="1"/>
    <col min="389" max="389" width="15.28515625" customWidth="1"/>
    <col min="390" max="390" width="14.85546875" customWidth="1"/>
    <col min="391" max="391" width="15.28515625" customWidth="1"/>
    <col min="392" max="392" width="14.85546875" customWidth="1"/>
    <col min="393" max="393" width="15.28515625" customWidth="1"/>
    <col min="394" max="394" width="14.85546875" customWidth="1"/>
    <col min="395" max="395" width="15.28515625" customWidth="1"/>
    <col min="396" max="396" width="14.85546875" customWidth="1"/>
    <col min="397" max="397" width="15.28515625" customWidth="1"/>
    <col min="398" max="398" width="14.85546875" customWidth="1"/>
    <col min="399" max="399" width="15.28515625" customWidth="1"/>
    <col min="400" max="400" width="14.85546875" customWidth="1"/>
    <col min="401" max="401" width="15.28515625" customWidth="1"/>
    <col min="402" max="402" width="14.85546875" customWidth="1"/>
    <col min="403" max="403" width="15.28515625" customWidth="1"/>
    <col min="404" max="404" width="14.85546875" customWidth="1"/>
    <col min="405" max="405" width="15.28515625" customWidth="1"/>
    <col min="406" max="406" width="14.85546875" customWidth="1"/>
    <col min="407" max="407" width="15.28515625" customWidth="1"/>
    <col min="408" max="408" width="14.85546875" customWidth="1"/>
    <col min="409" max="409" width="15.28515625" customWidth="1"/>
    <col min="410" max="410" width="14.85546875" customWidth="1"/>
    <col min="411" max="411" width="15.28515625" customWidth="1"/>
    <col min="412" max="412" width="14.85546875" customWidth="1"/>
    <col min="413" max="413" width="15.28515625" customWidth="1"/>
    <col min="414" max="414" width="14.85546875" customWidth="1"/>
    <col min="415" max="415" width="15.28515625" customWidth="1"/>
    <col min="416" max="416" width="14.85546875" customWidth="1"/>
    <col min="417" max="417" width="15.28515625" customWidth="1"/>
    <col min="418" max="418" width="14.85546875" customWidth="1"/>
    <col min="419" max="419" width="15.28515625" customWidth="1"/>
    <col min="420" max="420" width="14.85546875" customWidth="1"/>
    <col min="421" max="421" width="15.28515625" customWidth="1"/>
    <col min="422" max="422" width="14.85546875" customWidth="1"/>
    <col min="423" max="423" width="15.28515625" customWidth="1"/>
    <col min="424" max="424" width="14.85546875" customWidth="1"/>
    <col min="425" max="425" width="15.28515625" customWidth="1"/>
    <col min="426" max="426" width="14.85546875" customWidth="1"/>
    <col min="427" max="427" width="15.28515625" customWidth="1"/>
    <col min="428" max="428" width="14.85546875" customWidth="1"/>
    <col min="429" max="429" width="15.28515625" customWidth="1"/>
    <col min="430" max="430" width="14.85546875" customWidth="1"/>
    <col min="431" max="431" width="15.28515625" customWidth="1"/>
    <col min="432" max="432" width="14.85546875" customWidth="1"/>
    <col min="433" max="433" width="15.28515625" customWidth="1"/>
    <col min="434" max="434" width="14.85546875" customWidth="1"/>
    <col min="435" max="435" width="15.28515625" customWidth="1"/>
    <col min="436" max="436" width="14.85546875" customWidth="1"/>
    <col min="437" max="437" width="15.28515625" customWidth="1"/>
    <col min="438" max="438" width="14.85546875" customWidth="1"/>
    <col min="439" max="439" width="15.28515625" customWidth="1"/>
    <col min="440" max="440" width="14.85546875" customWidth="1"/>
    <col min="441" max="441" width="15.28515625" customWidth="1"/>
    <col min="442" max="442" width="14.85546875" customWidth="1"/>
    <col min="443" max="443" width="15.28515625" customWidth="1"/>
    <col min="444" max="444" width="14.85546875" customWidth="1"/>
    <col min="445" max="445" width="15.28515625" customWidth="1"/>
    <col min="446" max="446" width="14.85546875" customWidth="1"/>
    <col min="447" max="447" width="15.28515625" customWidth="1"/>
    <col min="448" max="448" width="14.85546875" customWidth="1"/>
    <col min="449" max="449" width="15.28515625" customWidth="1"/>
    <col min="450" max="450" width="14.85546875" customWidth="1"/>
    <col min="451" max="451" width="15.28515625" customWidth="1"/>
    <col min="452" max="452" width="14.85546875" customWidth="1"/>
    <col min="453" max="453" width="15.28515625" customWidth="1"/>
    <col min="454" max="454" width="14.85546875" customWidth="1"/>
    <col min="455" max="455" width="15.28515625" customWidth="1"/>
    <col min="456" max="456" width="14.85546875" customWidth="1"/>
    <col min="457" max="457" width="15.28515625" customWidth="1"/>
    <col min="458" max="458" width="14.85546875" customWidth="1"/>
    <col min="459" max="459" width="15.28515625" customWidth="1"/>
    <col min="460" max="460" width="14.85546875" customWidth="1"/>
    <col min="461" max="461" width="15.28515625" customWidth="1"/>
    <col min="462" max="462" width="14.85546875" customWidth="1"/>
    <col min="463" max="463" width="15.28515625" customWidth="1"/>
    <col min="464" max="464" width="14.85546875" customWidth="1"/>
    <col min="465" max="465" width="15.28515625" customWidth="1"/>
    <col min="466" max="466" width="14.85546875" customWidth="1"/>
    <col min="467" max="467" width="15.28515625" customWidth="1"/>
    <col min="468" max="468" width="14.85546875" customWidth="1"/>
    <col min="469" max="469" width="15.28515625" customWidth="1"/>
    <col min="470" max="470" width="14.85546875" customWidth="1"/>
    <col min="471" max="471" width="15.28515625" customWidth="1"/>
    <col min="472" max="472" width="14.85546875" customWidth="1"/>
    <col min="473" max="473" width="15.28515625" customWidth="1"/>
    <col min="474" max="474" width="14.85546875" customWidth="1"/>
    <col min="475" max="475" width="15.28515625" customWidth="1"/>
    <col min="476" max="476" width="14.85546875" customWidth="1"/>
    <col min="477" max="477" width="15.28515625" customWidth="1"/>
    <col min="478" max="478" width="14.85546875" customWidth="1"/>
    <col min="479" max="479" width="15.28515625" customWidth="1"/>
    <col min="480" max="480" width="14.85546875" customWidth="1"/>
    <col min="481" max="481" width="15.28515625" customWidth="1"/>
    <col min="482" max="482" width="14.85546875" customWidth="1"/>
    <col min="483" max="483" width="15.28515625" customWidth="1"/>
    <col min="484" max="484" width="21.140625" customWidth="1"/>
    <col min="485" max="485" width="21.5703125" customWidth="1"/>
    <col min="486" max="488" width="24.5703125" bestFit="1" customWidth="1"/>
    <col min="489" max="489" width="21.140625" bestFit="1" customWidth="1"/>
    <col min="490" max="490" width="21.5703125" bestFit="1" customWidth="1"/>
  </cols>
  <sheetData>
    <row r="5" spans="1:14">
      <c r="A5" s="59"/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4:V66"/>
  <sheetViews>
    <sheetView tabSelected="1" topLeftCell="A101" zoomScale="70" zoomScaleNormal="70" workbookViewId="0">
      <selection activeCell="K140" sqref="K140"/>
    </sheetView>
  </sheetViews>
  <sheetFormatPr defaultRowHeight="15"/>
  <cols>
    <col min="1" max="2" width="17.85546875" customWidth="1"/>
    <col min="3" max="3" width="12.140625" customWidth="1"/>
    <col min="12" max="12" width="17.85546875" customWidth="1"/>
    <col min="13" max="13" width="15" customWidth="1"/>
    <col min="16" max="16" width="2" customWidth="1"/>
    <col min="17" max="17" width="18.85546875" customWidth="1"/>
    <col min="18" max="18" width="23.5703125" style="2" customWidth="1"/>
    <col min="19" max="19" width="7.28515625" style="2" customWidth="1"/>
    <col min="20" max="20" width="7.140625" style="2" customWidth="1"/>
    <col min="21" max="21" width="7.28515625" style="2" customWidth="1"/>
    <col min="22" max="22" width="10.42578125" style="2" customWidth="1"/>
    <col min="23" max="23" width="7.42578125" customWidth="1"/>
    <col min="24" max="24" width="9.140625" customWidth="1"/>
    <col min="25" max="25" width="7.42578125" customWidth="1"/>
    <col min="26" max="26" width="14.140625" customWidth="1"/>
    <col min="27" max="27" width="12.42578125" customWidth="1"/>
    <col min="28" max="28" width="15.42578125" customWidth="1"/>
    <col min="29" max="29" width="11.42578125" customWidth="1"/>
    <col min="30" max="30" width="11" customWidth="1"/>
    <col min="31" max="31" width="13" customWidth="1"/>
    <col min="32" max="34" width="9.140625" customWidth="1"/>
    <col min="35" max="35" width="9.5703125" customWidth="1"/>
    <col min="36" max="37" width="9.140625" customWidth="1"/>
    <col min="38" max="38" width="9.5703125" customWidth="1"/>
    <col min="39" max="39" width="9.140625" customWidth="1"/>
    <col min="40" max="46" width="9.5703125" customWidth="1"/>
    <col min="47" max="49" width="10" customWidth="1"/>
    <col min="50" max="50" width="9.5703125" customWidth="1"/>
    <col min="51" max="54" width="10" customWidth="1"/>
    <col min="55" max="55" width="9.5703125" customWidth="1"/>
    <col min="56" max="56" width="9.140625" customWidth="1"/>
    <col min="57" max="61" width="9.5703125" customWidth="1"/>
    <col min="62" max="62" width="9.140625" customWidth="1"/>
    <col min="63" max="63" width="8.7109375" customWidth="1"/>
    <col min="64" max="74" width="9.140625" customWidth="1"/>
    <col min="75" max="75" width="9.5703125" customWidth="1"/>
    <col min="76" max="76" width="8.7109375" customWidth="1"/>
    <col min="77" max="78" width="9.140625" customWidth="1"/>
    <col min="79" max="85" width="9.5703125" customWidth="1"/>
    <col min="86" max="86" width="9.140625" customWidth="1"/>
    <col min="87" max="87" width="9.5703125" customWidth="1"/>
    <col min="88" max="89" width="9.140625" customWidth="1"/>
    <col min="90" max="90" width="9.5703125" customWidth="1"/>
    <col min="91" max="91" width="9.140625" customWidth="1"/>
    <col min="92" max="93" width="8.7109375" customWidth="1"/>
    <col min="94" max="98" width="9.140625" customWidth="1"/>
    <col min="99" max="99" width="8.7109375" customWidth="1"/>
    <col min="100" max="108" width="9.140625" customWidth="1"/>
    <col min="109" max="111" width="8.7109375" customWidth="1"/>
    <col min="112" max="117" width="9.140625" customWidth="1"/>
    <col min="118" max="118" width="9.5703125" customWidth="1"/>
    <col min="119" max="119" width="8.7109375" customWidth="1"/>
    <col min="120" max="121" width="9.5703125" customWidth="1"/>
    <col min="122" max="124" width="9.140625" customWidth="1"/>
    <col min="125" max="125" width="8.7109375" customWidth="1"/>
    <col min="126" max="126" width="9.140625" customWidth="1"/>
    <col min="127" max="138" width="9.5703125" customWidth="1"/>
    <col min="139" max="139" width="8.7109375" customWidth="1"/>
    <col min="140" max="140" width="9.140625" customWidth="1"/>
    <col min="141" max="153" width="9.5703125" customWidth="1"/>
    <col min="154" max="154" width="9.140625" customWidth="1"/>
    <col min="155" max="165" width="9.5703125" customWidth="1"/>
    <col min="166" max="168" width="9.140625" customWidth="1"/>
    <col min="169" max="174" width="9.5703125" customWidth="1"/>
    <col min="175" max="175" width="9.140625" customWidth="1"/>
    <col min="176" max="183" width="9.5703125" customWidth="1"/>
    <col min="184" max="184" width="9.140625" customWidth="1"/>
    <col min="185" max="190" width="9.5703125" customWidth="1"/>
    <col min="191" max="191" width="9.140625" customWidth="1"/>
    <col min="192" max="201" width="9.5703125" customWidth="1"/>
    <col min="202" max="202" width="9.140625" customWidth="1"/>
    <col min="203" max="203" width="9.5703125" customWidth="1"/>
    <col min="204" max="207" width="9.140625" customWidth="1"/>
    <col min="208" max="210" width="8.7109375" customWidth="1"/>
    <col min="211" max="216" width="9.140625" customWidth="1"/>
    <col min="217" max="217" width="8.7109375" customWidth="1"/>
    <col min="218" max="221" width="9.140625" customWidth="1"/>
    <col min="222" max="222" width="8.7109375" customWidth="1"/>
    <col min="223" max="225" width="9.140625" customWidth="1"/>
    <col min="226" max="226" width="8.7109375" customWidth="1"/>
    <col min="227" max="228" width="9.140625" customWidth="1"/>
    <col min="229" max="229" width="8.7109375" customWidth="1"/>
    <col min="230" max="236" width="9.140625" customWidth="1"/>
    <col min="237" max="237" width="8.7109375" customWidth="1"/>
    <col min="238" max="238" width="9.5703125" customWidth="1"/>
    <col min="239" max="239" width="9.140625" customWidth="1"/>
    <col min="240" max="240" width="8.7109375" customWidth="1"/>
    <col min="241" max="241" width="9.140625" customWidth="1"/>
    <col min="242" max="246" width="9.5703125" customWidth="1"/>
    <col min="247" max="247" width="9.140625" customWidth="1"/>
    <col min="248" max="249" width="9.5703125" customWidth="1"/>
    <col min="250" max="251" width="13" customWidth="1"/>
    <col min="252" max="252" width="15.28515625" customWidth="1"/>
    <col min="253" max="253" width="14.85546875" customWidth="1"/>
    <col min="254" max="254" width="15.28515625" customWidth="1"/>
    <col min="255" max="255" width="14.85546875" customWidth="1"/>
    <col min="256" max="256" width="15.28515625" customWidth="1"/>
    <col min="257" max="257" width="14.85546875" customWidth="1"/>
    <col min="258" max="258" width="15.28515625" customWidth="1"/>
    <col min="259" max="259" width="14.85546875" customWidth="1"/>
    <col min="260" max="260" width="15.28515625" customWidth="1"/>
    <col min="261" max="261" width="14.85546875" customWidth="1"/>
    <col min="262" max="262" width="15.28515625" customWidth="1"/>
    <col min="263" max="263" width="14.85546875" customWidth="1"/>
    <col min="264" max="264" width="15.28515625" customWidth="1"/>
    <col min="265" max="265" width="14.85546875" customWidth="1"/>
    <col min="266" max="266" width="15.28515625" customWidth="1"/>
    <col min="267" max="267" width="14.85546875" customWidth="1"/>
    <col min="268" max="268" width="15.28515625" customWidth="1"/>
    <col min="269" max="269" width="14.85546875" customWidth="1"/>
    <col min="270" max="270" width="15.28515625" customWidth="1"/>
    <col min="271" max="271" width="14.85546875" customWidth="1"/>
    <col min="272" max="272" width="15.28515625" customWidth="1"/>
    <col min="273" max="273" width="14.85546875" customWidth="1"/>
    <col min="274" max="274" width="15.28515625" customWidth="1"/>
    <col min="275" max="275" width="14.85546875" customWidth="1"/>
    <col min="276" max="276" width="15.28515625" customWidth="1"/>
    <col min="277" max="277" width="14.85546875" customWidth="1"/>
    <col min="278" max="278" width="15.28515625" customWidth="1"/>
    <col min="279" max="279" width="14.85546875" customWidth="1"/>
    <col min="280" max="280" width="15.28515625" customWidth="1"/>
    <col min="281" max="281" width="14.85546875" customWidth="1"/>
    <col min="282" max="282" width="15.28515625" customWidth="1"/>
    <col min="283" max="283" width="14.85546875" customWidth="1"/>
    <col min="284" max="284" width="15.28515625" customWidth="1"/>
    <col min="285" max="285" width="14.85546875" customWidth="1"/>
    <col min="286" max="286" width="15.28515625" customWidth="1"/>
    <col min="287" max="287" width="14.85546875" customWidth="1"/>
    <col min="288" max="288" width="15.28515625" customWidth="1"/>
    <col min="289" max="289" width="14.85546875" customWidth="1"/>
    <col min="290" max="290" width="15.28515625" customWidth="1"/>
    <col min="291" max="291" width="14.85546875" customWidth="1"/>
    <col min="292" max="292" width="15.28515625" customWidth="1"/>
    <col min="293" max="293" width="14.85546875" customWidth="1"/>
    <col min="294" max="294" width="15.28515625" customWidth="1"/>
    <col min="295" max="295" width="14.85546875" customWidth="1"/>
    <col min="296" max="296" width="15.28515625" customWidth="1"/>
    <col min="297" max="297" width="14.85546875" customWidth="1"/>
    <col min="298" max="298" width="15.28515625" customWidth="1"/>
    <col min="299" max="299" width="14.85546875" customWidth="1"/>
    <col min="300" max="300" width="15.28515625" customWidth="1"/>
    <col min="301" max="301" width="14.85546875" customWidth="1"/>
    <col min="302" max="302" width="15.28515625" customWidth="1"/>
    <col min="303" max="303" width="14.85546875" customWidth="1"/>
    <col min="304" max="304" width="15.28515625" customWidth="1"/>
    <col min="305" max="305" width="14.85546875" customWidth="1"/>
    <col min="306" max="306" width="15.28515625" customWidth="1"/>
    <col min="307" max="307" width="14.85546875" customWidth="1"/>
    <col min="308" max="308" width="15.28515625" customWidth="1"/>
    <col min="309" max="309" width="14.85546875" customWidth="1"/>
    <col min="310" max="310" width="15.28515625" customWidth="1"/>
    <col min="311" max="311" width="14.85546875" customWidth="1"/>
    <col min="312" max="312" width="15.28515625" customWidth="1"/>
    <col min="313" max="313" width="14.85546875" customWidth="1"/>
    <col min="314" max="314" width="15.28515625" customWidth="1"/>
    <col min="315" max="315" width="14.85546875" customWidth="1"/>
    <col min="316" max="316" width="15.28515625" customWidth="1"/>
    <col min="317" max="317" width="14.85546875" customWidth="1"/>
    <col min="318" max="318" width="15.28515625" customWidth="1"/>
    <col min="319" max="319" width="14.85546875" customWidth="1"/>
    <col min="320" max="320" width="15.28515625" customWidth="1"/>
    <col min="321" max="321" width="14.85546875" customWidth="1"/>
    <col min="322" max="322" width="15.28515625" customWidth="1"/>
    <col min="323" max="323" width="14.85546875" customWidth="1"/>
    <col min="324" max="324" width="15.28515625" customWidth="1"/>
    <col min="325" max="325" width="14.85546875" customWidth="1"/>
    <col min="326" max="326" width="15.28515625" customWidth="1"/>
    <col min="327" max="327" width="14.85546875" customWidth="1"/>
    <col min="328" max="328" width="15.28515625" customWidth="1"/>
    <col min="329" max="329" width="14.85546875" customWidth="1"/>
    <col min="330" max="330" width="15.28515625" customWidth="1"/>
    <col min="331" max="331" width="14.85546875" customWidth="1"/>
    <col min="332" max="332" width="15.28515625" customWidth="1"/>
    <col min="333" max="333" width="14.85546875" customWidth="1"/>
    <col min="334" max="334" width="15.28515625" customWidth="1"/>
    <col min="335" max="335" width="14.85546875" customWidth="1"/>
    <col min="336" max="336" width="15.28515625" customWidth="1"/>
    <col min="337" max="337" width="14.85546875" customWidth="1"/>
    <col min="338" max="338" width="15.28515625" customWidth="1"/>
    <col min="339" max="339" width="14.85546875" customWidth="1"/>
    <col min="340" max="340" width="15.28515625" customWidth="1"/>
    <col min="341" max="341" width="14.85546875" customWidth="1"/>
    <col min="342" max="342" width="15.28515625" customWidth="1"/>
    <col min="343" max="343" width="14.85546875" customWidth="1"/>
    <col min="344" max="344" width="15.28515625" customWidth="1"/>
    <col min="345" max="345" width="14.85546875" customWidth="1"/>
    <col min="346" max="346" width="15.28515625" customWidth="1"/>
    <col min="347" max="347" width="14.85546875" customWidth="1"/>
    <col min="348" max="348" width="15.28515625" customWidth="1"/>
    <col min="349" max="349" width="14.85546875" customWidth="1"/>
    <col min="350" max="350" width="15.28515625" customWidth="1"/>
    <col min="351" max="351" width="14.85546875" customWidth="1"/>
    <col min="352" max="352" width="15.28515625" customWidth="1"/>
    <col min="353" max="353" width="14.85546875" customWidth="1"/>
    <col min="354" max="354" width="15.28515625" customWidth="1"/>
    <col min="355" max="355" width="14.85546875" customWidth="1"/>
    <col min="356" max="356" width="15.28515625" customWidth="1"/>
    <col min="357" max="357" width="14.85546875" customWidth="1"/>
    <col min="358" max="358" width="15.28515625" customWidth="1"/>
    <col min="359" max="359" width="14.85546875" customWidth="1"/>
    <col min="360" max="360" width="15.28515625" customWidth="1"/>
    <col min="361" max="361" width="14.85546875" customWidth="1"/>
    <col min="362" max="362" width="15.28515625" customWidth="1"/>
    <col min="363" max="363" width="14.85546875" customWidth="1"/>
    <col min="364" max="364" width="15.28515625" customWidth="1"/>
    <col min="365" max="365" width="14.85546875" customWidth="1"/>
    <col min="366" max="366" width="15.28515625" customWidth="1"/>
    <col min="367" max="367" width="14.85546875" customWidth="1"/>
    <col min="368" max="368" width="15.28515625" customWidth="1"/>
    <col min="369" max="369" width="14.85546875" customWidth="1"/>
    <col min="370" max="370" width="15.28515625" customWidth="1"/>
    <col min="371" max="371" width="14.85546875" customWidth="1"/>
    <col min="372" max="372" width="15.28515625" customWidth="1"/>
    <col min="373" max="373" width="14.85546875" customWidth="1"/>
    <col min="374" max="374" width="15.28515625" customWidth="1"/>
    <col min="375" max="375" width="14.85546875" customWidth="1"/>
    <col min="376" max="376" width="15.28515625" customWidth="1"/>
    <col min="377" max="377" width="14.85546875" customWidth="1"/>
    <col min="378" max="378" width="15.28515625" customWidth="1"/>
    <col min="379" max="379" width="14.85546875" customWidth="1"/>
    <col min="380" max="380" width="15.28515625" customWidth="1"/>
    <col min="381" max="381" width="14.85546875" customWidth="1"/>
    <col min="382" max="382" width="15.28515625" customWidth="1"/>
    <col min="383" max="383" width="14.85546875" customWidth="1"/>
    <col min="384" max="384" width="15.28515625" customWidth="1"/>
    <col min="385" max="385" width="14.85546875" customWidth="1"/>
    <col min="386" max="386" width="15.28515625" customWidth="1"/>
    <col min="387" max="387" width="14.85546875" customWidth="1"/>
    <col min="388" max="388" width="15.28515625" customWidth="1"/>
    <col min="389" max="389" width="14.85546875" customWidth="1"/>
    <col min="390" max="390" width="15.28515625" customWidth="1"/>
    <col min="391" max="391" width="14.85546875" customWidth="1"/>
    <col min="392" max="392" width="15.28515625" customWidth="1"/>
    <col min="393" max="393" width="14.85546875" customWidth="1"/>
    <col min="394" max="394" width="15.28515625" customWidth="1"/>
    <col min="395" max="395" width="14.85546875" customWidth="1"/>
    <col min="396" max="396" width="15.28515625" customWidth="1"/>
    <col min="397" max="397" width="14.85546875" customWidth="1"/>
    <col min="398" max="398" width="15.28515625" customWidth="1"/>
    <col min="399" max="399" width="14.85546875" customWidth="1"/>
    <col min="400" max="400" width="15.28515625" customWidth="1"/>
    <col min="401" max="401" width="14.85546875" customWidth="1"/>
    <col min="402" max="402" width="15.28515625" customWidth="1"/>
    <col min="403" max="403" width="14.85546875" customWidth="1"/>
    <col min="404" max="404" width="15.28515625" customWidth="1"/>
    <col min="405" max="405" width="14.85546875" customWidth="1"/>
    <col min="406" max="406" width="15.28515625" customWidth="1"/>
    <col min="407" max="407" width="14.85546875" customWidth="1"/>
    <col min="408" max="408" width="15.28515625" customWidth="1"/>
    <col min="409" max="409" width="14.85546875" customWidth="1"/>
    <col min="410" max="410" width="15.28515625" customWidth="1"/>
    <col min="411" max="411" width="14.85546875" customWidth="1"/>
    <col min="412" max="412" width="15.28515625" customWidth="1"/>
    <col min="413" max="413" width="14.85546875" customWidth="1"/>
    <col min="414" max="414" width="15.28515625" customWidth="1"/>
    <col min="415" max="415" width="14.85546875" customWidth="1"/>
    <col min="416" max="416" width="15.28515625" customWidth="1"/>
    <col min="417" max="417" width="14.85546875" customWidth="1"/>
    <col min="418" max="418" width="15.28515625" customWidth="1"/>
    <col min="419" max="419" width="14.85546875" customWidth="1"/>
    <col min="420" max="420" width="15.28515625" customWidth="1"/>
    <col min="421" max="421" width="14.85546875" customWidth="1"/>
    <col min="422" max="422" width="15.28515625" customWidth="1"/>
    <col min="423" max="423" width="14.85546875" customWidth="1"/>
    <col min="424" max="424" width="15.28515625" customWidth="1"/>
    <col min="425" max="425" width="14.85546875" customWidth="1"/>
    <col min="426" max="426" width="15.28515625" customWidth="1"/>
    <col min="427" max="427" width="14.85546875" customWidth="1"/>
    <col min="428" max="428" width="15.28515625" customWidth="1"/>
    <col min="429" max="429" width="14.85546875" customWidth="1"/>
    <col min="430" max="430" width="15.28515625" customWidth="1"/>
    <col min="431" max="431" width="14.85546875" customWidth="1"/>
    <col min="432" max="432" width="15.28515625" customWidth="1"/>
    <col min="433" max="433" width="14.85546875" customWidth="1"/>
    <col min="434" max="434" width="15.28515625" customWidth="1"/>
    <col min="435" max="435" width="14.85546875" customWidth="1"/>
    <col min="436" max="436" width="15.28515625" customWidth="1"/>
    <col min="437" max="437" width="14.85546875" customWidth="1"/>
    <col min="438" max="438" width="15.28515625" customWidth="1"/>
    <col min="439" max="439" width="14.85546875" customWidth="1"/>
    <col min="440" max="440" width="15.28515625" customWidth="1"/>
    <col min="441" max="441" width="14.85546875" customWidth="1"/>
    <col min="442" max="442" width="15.28515625" customWidth="1"/>
    <col min="443" max="443" width="14.85546875" customWidth="1"/>
    <col min="444" max="444" width="15.28515625" customWidth="1"/>
    <col min="445" max="445" width="14.85546875" customWidth="1"/>
    <col min="446" max="446" width="15.28515625" customWidth="1"/>
    <col min="447" max="447" width="14.85546875" customWidth="1"/>
    <col min="448" max="448" width="15.28515625" customWidth="1"/>
    <col min="449" max="449" width="14.85546875" customWidth="1"/>
    <col min="450" max="450" width="15.28515625" customWidth="1"/>
    <col min="451" max="451" width="14.85546875" customWidth="1"/>
    <col min="452" max="452" width="15.28515625" customWidth="1"/>
    <col min="453" max="453" width="14.85546875" customWidth="1"/>
    <col min="454" max="454" width="15.28515625" customWidth="1"/>
    <col min="455" max="455" width="14.85546875" customWidth="1"/>
    <col min="456" max="456" width="15.28515625" customWidth="1"/>
    <col min="457" max="457" width="14.85546875" customWidth="1"/>
    <col min="458" max="458" width="15.28515625" customWidth="1"/>
    <col min="459" max="459" width="14.85546875" customWidth="1"/>
    <col min="460" max="460" width="15.28515625" customWidth="1"/>
    <col min="461" max="461" width="14.85546875" customWidth="1"/>
    <col min="462" max="462" width="15.28515625" customWidth="1"/>
    <col min="463" max="463" width="14.85546875" customWidth="1"/>
    <col min="464" max="464" width="15.28515625" customWidth="1"/>
    <col min="465" max="465" width="14.85546875" customWidth="1"/>
    <col min="466" max="466" width="15.28515625" customWidth="1"/>
    <col min="467" max="467" width="14.85546875" customWidth="1"/>
    <col min="468" max="468" width="15.28515625" customWidth="1"/>
    <col min="469" max="469" width="14.85546875" customWidth="1"/>
    <col min="470" max="470" width="15.28515625" customWidth="1"/>
    <col min="471" max="471" width="14.85546875" customWidth="1"/>
    <col min="472" max="472" width="15.28515625" customWidth="1"/>
    <col min="473" max="473" width="14.85546875" customWidth="1"/>
    <col min="474" max="474" width="15.28515625" customWidth="1"/>
    <col min="475" max="475" width="14.85546875" customWidth="1"/>
    <col min="476" max="476" width="15.28515625" customWidth="1"/>
    <col min="477" max="477" width="14.85546875" customWidth="1"/>
    <col min="478" max="478" width="15.28515625" customWidth="1"/>
    <col min="479" max="479" width="14.85546875" customWidth="1"/>
    <col min="480" max="480" width="15.28515625" customWidth="1"/>
    <col min="481" max="481" width="14.85546875" customWidth="1"/>
    <col min="482" max="482" width="15.28515625" customWidth="1"/>
    <col min="483" max="483" width="21.140625" customWidth="1"/>
    <col min="484" max="484" width="21.5703125" customWidth="1"/>
    <col min="485" max="487" width="24.5703125" bestFit="1" customWidth="1"/>
    <col min="488" max="488" width="21.140625" bestFit="1" customWidth="1"/>
    <col min="489" max="489" width="21.5703125" bestFit="1" customWidth="1"/>
  </cols>
  <sheetData>
    <row r="4" spans="1:22">
      <c r="Q4" s="77" t="str">
        <f>"Q" &amp; CONFIG!B2 &amp;"-"&amp;CONFIG!H2</f>
        <v>Q1-Faixa etária</v>
      </c>
      <c r="R4" s="77"/>
      <c r="S4" s="77"/>
      <c r="T4" s="77"/>
      <c r="U4" s="77"/>
      <c r="V4" s="77"/>
    </row>
    <row r="5" spans="1:22">
      <c r="A5" s="59"/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Q5" s="57" t="s">
        <v>341</v>
      </c>
      <c r="R5" s="2" t="s">
        <v>368</v>
      </c>
    </row>
    <row r="7" spans="1:22">
      <c r="Q7" s="57" t="s">
        <v>348</v>
      </c>
      <c r="R7" s="78" t="s">
        <v>350</v>
      </c>
    </row>
    <row r="8" spans="1:22">
      <c r="Q8" s="57" t="s">
        <v>152</v>
      </c>
      <c r="R8" s="2" t="s">
        <v>356</v>
      </c>
      <c r="S8" s="2" t="s">
        <v>354</v>
      </c>
      <c r="T8" s="2" t="s">
        <v>357</v>
      </c>
      <c r="U8" s="2" t="s">
        <v>358</v>
      </c>
      <c r="V8" s="2" t="s">
        <v>153</v>
      </c>
    </row>
    <row r="9" spans="1:22">
      <c r="Q9" s="58" t="s">
        <v>154</v>
      </c>
      <c r="R9" s="79">
        <v>4.2372881355932202E-2</v>
      </c>
      <c r="S9" s="79">
        <v>5.9322033898305086E-2</v>
      </c>
      <c r="T9" s="79">
        <v>4.2372881355932203E-3</v>
      </c>
      <c r="U9" s="79">
        <v>4.2372881355932202E-2</v>
      </c>
      <c r="V9" s="79">
        <v>0.14830508474576271</v>
      </c>
    </row>
    <row r="10" spans="1:22">
      <c r="Q10" s="58" t="s">
        <v>162</v>
      </c>
      <c r="R10" s="79">
        <v>2.1186440677966101E-2</v>
      </c>
      <c r="S10" s="79">
        <v>0.11016949152542373</v>
      </c>
      <c r="T10" s="79">
        <v>3.3898305084745763E-2</v>
      </c>
      <c r="U10" s="79">
        <v>4.2372881355932202E-2</v>
      </c>
      <c r="V10" s="79">
        <v>0.2076271186440678</v>
      </c>
    </row>
    <row r="11" spans="1:22">
      <c r="Q11" s="58" t="s">
        <v>163</v>
      </c>
      <c r="R11" s="79">
        <v>3.3898305084745763E-2</v>
      </c>
      <c r="S11" s="79">
        <v>4.6610169491525424E-2</v>
      </c>
      <c r="T11" s="79">
        <v>1.2711864406779662E-2</v>
      </c>
      <c r="U11" s="79">
        <v>1.6949152542372881E-2</v>
      </c>
      <c r="V11" s="79">
        <v>0.11016949152542373</v>
      </c>
    </row>
    <row r="12" spans="1:22">
      <c r="Q12" s="58" t="s">
        <v>155</v>
      </c>
      <c r="R12" s="79">
        <v>2.5423728813559324E-2</v>
      </c>
      <c r="S12" s="79">
        <v>2.5423728813559324E-2</v>
      </c>
      <c r="T12" s="79">
        <v>4.2372881355932203E-3</v>
      </c>
      <c r="U12" s="79">
        <v>2.5423728813559324E-2</v>
      </c>
      <c r="V12" s="79">
        <v>8.050847457627118E-2</v>
      </c>
    </row>
    <row r="13" spans="1:22">
      <c r="Q13" s="58" t="s">
        <v>156</v>
      </c>
      <c r="R13" s="79">
        <v>9.7457627118644072E-2</v>
      </c>
      <c r="S13" s="79">
        <v>0.21186440677966101</v>
      </c>
      <c r="T13" s="79">
        <v>5.5084745762711863E-2</v>
      </c>
      <c r="U13" s="79">
        <v>8.8983050847457626E-2</v>
      </c>
      <c r="V13" s="79">
        <v>0.45338983050847459</v>
      </c>
    </row>
    <row r="14" spans="1:22">
      <c r="Q14" s="58" t="s">
        <v>153</v>
      </c>
      <c r="R14" s="79">
        <v>0.22033898305084745</v>
      </c>
      <c r="S14" s="79">
        <v>0.45338983050847459</v>
      </c>
      <c r="T14" s="79">
        <v>0.11016949152542373</v>
      </c>
      <c r="U14" s="79">
        <v>0.21610169491525424</v>
      </c>
      <c r="V14" s="79">
        <v>1</v>
      </c>
    </row>
    <row r="16" spans="1:22">
      <c r="Q16" s="77" t="str">
        <f>"Q" &amp; CONFIG!B3 &amp;"-"&amp;CONFIG!H3</f>
        <v>Q2-Faixa etária</v>
      </c>
      <c r="R16" s="77"/>
      <c r="S16" s="77"/>
      <c r="T16" s="77"/>
      <c r="U16" s="77"/>
      <c r="V16" s="77"/>
    </row>
    <row r="17" spans="17:22">
      <c r="Q17" s="57" t="s">
        <v>341</v>
      </c>
      <c r="R17" s="2" t="s">
        <v>368</v>
      </c>
    </row>
    <row r="19" spans="17:22">
      <c r="Q19" s="57" t="s">
        <v>369</v>
      </c>
      <c r="R19" s="78" t="s">
        <v>350</v>
      </c>
    </row>
    <row r="20" spans="17:22">
      <c r="Q20" s="57" t="s">
        <v>152</v>
      </c>
      <c r="R20" s="80" t="s">
        <v>356</v>
      </c>
      <c r="S20" s="80" t="s">
        <v>354</v>
      </c>
      <c r="T20" s="80" t="s">
        <v>357</v>
      </c>
      <c r="U20" s="80" t="s">
        <v>358</v>
      </c>
      <c r="V20" s="2" t="s">
        <v>153</v>
      </c>
    </row>
    <row r="21" spans="17:22">
      <c r="Q21" s="58" t="s">
        <v>161</v>
      </c>
      <c r="R21" s="79">
        <v>3.8297872340425532E-2</v>
      </c>
      <c r="S21" s="79">
        <v>2.9787234042553193E-2</v>
      </c>
      <c r="T21" s="79">
        <v>0</v>
      </c>
      <c r="U21" s="79">
        <v>2.553191489361702E-2</v>
      </c>
      <c r="V21" s="79">
        <v>9.3617021276595741E-2</v>
      </c>
    </row>
    <row r="22" spans="17:22">
      <c r="Q22" s="58" t="s">
        <v>157</v>
      </c>
      <c r="R22" s="79">
        <v>0.1276595744680851</v>
      </c>
      <c r="S22" s="79">
        <v>0.25531914893617019</v>
      </c>
      <c r="T22" s="79">
        <v>7.6595744680851063E-2</v>
      </c>
      <c r="U22" s="79">
        <v>0.13617021276595745</v>
      </c>
      <c r="V22" s="79">
        <v>0.5957446808510638</v>
      </c>
    </row>
    <row r="23" spans="17:22">
      <c r="Q23" s="58" t="s">
        <v>158</v>
      </c>
      <c r="R23" s="79">
        <v>2.9787234042553193E-2</v>
      </c>
      <c r="S23" s="79">
        <v>5.106382978723404E-2</v>
      </c>
      <c r="T23" s="79">
        <v>4.2553191489361703E-3</v>
      </c>
      <c r="U23" s="79">
        <v>2.1276595744680851E-2</v>
      </c>
      <c r="V23" s="79">
        <v>0.10638297872340426</v>
      </c>
    </row>
    <row r="24" spans="17:22">
      <c r="Q24" s="58" t="s">
        <v>159</v>
      </c>
      <c r="R24" s="79">
        <v>4.2553191489361703E-3</v>
      </c>
      <c r="S24" s="79">
        <v>2.9787234042553193E-2</v>
      </c>
      <c r="T24" s="79">
        <v>1.276595744680851E-2</v>
      </c>
      <c r="U24" s="79">
        <v>1.276595744680851E-2</v>
      </c>
      <c r="V24" s="79">
        <v>5.9574468085106386E-2</v>
      </c>
    </row>
    <row r="25" spans="17:22">
      <c r="Q25" s="58" t="s">
        <v>160</v>
      </c>
      <c r="R25" s="79">
        <v>1.7021276595744681E-2</v>
      </c>
      <c r="S25" s="79">
        <v>8.9361702127659579E-2</v>
      </c>
      <c r="T25" s="79">
        <v>1.7021276595744681E-2</v>
      </c>
      <c r="U25" s="79">
        <v>2.1276595744680851E-2</v>
      </c>
      <c r="V25" s="79">
        <v>0.14468085106382977</v>
      </c>
    </row>
    <row r="26" spans="17:22">
      <c r="Q26" s="58" t="s">
        <v>153</v>
      </c>
      <c r="R26" s="79">
        <v>0.21702127659574469</v>
      </c>
      <c r="S26" s="79">
        <v>0.4553191489361702</v>
      </c>
      <c r="T26" s="79">
        <v>0.11063829787234042</v>
      </c>
      <c r="U26" s="79">
        <v>0.21702127659574469</v>
      </c>
      <c r="V26" s="79">
        <v>1</v>
      </c>
    </row>
    <row r="28" spans="17:22">
      <c r="Q28" s="77" t="str">
        <f>"Q" &amp; CONFIG!B4 &amp;"-"&amp;CONFIG!H4</f>
        <v>Q3-Tempo de empresa</v>
      </c>
      <c r="R28" s="77"/>
      <c r="S28" s="77"/>
      <c r="T28" s="77"/>
      <c r="U28" s="77"/>
      <c r="V28" s="77"/>
    </row>
    <row r="29" spans="17:22">
      <c r="Q29" s="57" t="s">
        <v>341</v>
      </c>
      <c r="R29" s="2" t="s">
        <v>368</v>
      </c>
    </row>
    <row r="31" spans="17:22">
      <c r="Q31" s="57" t="s">
        <v>349</v>
      </c>
      <c r="R31" s="78" t="s">
        <v>350</v>
      </c>
    </row>
    <row r="32" spans="17:22">
      <c r="Q32" s="57" t="s">
        <v>152</v>
      </c>
      <c r="R32" s="80" t="s">
        <v>356</v>
      </c>
      <c r="S32" s="80" t="s">
        <v>354</v>
      </c>
      <c r="T32" s="80" t="s">
        <v>357</v>
      </c>
      <c r="U32" s="80" t="s">
        <v>358</v>
      </c>
      <c r="V32" s="2" t="s">
        <v>153</v>
      </c>
    </row>
    <row r="33" spans="17:22">
      <c r="Q33" s="58" t="s">
        <v>170</v>
      </c>
      <c r="R33" s="79">
        <v>0.12727272727272726</v>
      </c>
      <c r="S33" s="79">
        <v>0.18181818181818182</v>
      </c>
      <c r="T33" s="79">
        <v>3.6363636363636362E-2</v>
      </c>
      <c r="U33" s="79">
        <v>8.1818181818181818E-2</v>
      </c>
      <c r="V33" s="79">
        <v>0.42727272727272725</v>
      </c>
    </row>
    <row r="34" spans="17:22">
      <c r="Q34" s="58" t="s">
        <v>171</v>
      </c>
      <c r="R34" s="79">
        <v>3.6363636363636362E-2</v>
      </c>
      <c r="S34" s="79">
        <v>0.12727272727272726</v>
      </c>
      <c r="T34" s="79">
        <v>4.5454545454545456E-2</v>
      </c>
      <c r="U34" s="79">
        <v>3.6363636363636362E-2</v>
      </c>
      <c r="V34" s="79">
        <v>0.24545454545454545</v>
      </c>
    </row>
    <row r="35" spans="17:22">
      <c r="Q35" s="58" t="s">
        <v>172</v>
      </c>
      <c r="R35" s="79">
        <v>5.4545454545454543E-2</v>
      </c>
      <c r="S35" s="79">
        <v>5.4545454545454543E-2</v>
      </c>
      <c r="T35" s="79">
        <v>9.0909090909090905E-3</v>
      </c>
      <c r="U35" s="79">
        <v>6.363636363636363E-2</v>
      </c>
      <c r="V35" s="79">
        <v>0.18181818181818182</v>
      </c>
    </row>
    <row r="36" spans="17:22">
      <c r="Q36" s="58" t="s">
        <v>173</v>
      </c>
      <c r="R36" s="79">
        <v>1.8181818181818181E-2</v>
      </c>
      <c r="S36" s="79">
        <v>7.2727272727272724E-2</v>
      </c>
      <c r="T36" s="79">
        <v>9.0909090909090905E-3</v>
      </c>
      <c r="U36" s="79">
        <v>4.5454545454545456E-2</v>
      </c>
      <c r="V36" s="79">
        <v>0.14545454545454545</v>
      </c>
    </row>
    <row r="37" spans="17:22">
      <c r="Q37" s="58" t="s">
        <v>153</v>
      </c>
      <c r="R37" s="79">
        <v>0.23636363636363636</v>
      </c>
      <c r="S37" s="79">
        <v>0.43636363636363634</v>
      </c>
      <c r="T37" s="79">
        <v>0.1</v>
      </c>
      <c r="U37" s="79">
        <v>0.22727272727272727</v>
      </c>
      <c r="V37" s="79">
        <v>1</v>
      </c>
    </row>
    <row r="38" spans="17:22">
      <c r="R38"/>
      <c r="S38"/>
      <c r="T38"/>
      <c r="U38"/>
      <c r="V38"/>
    </row>
    <row r="39" spans="17:22">
      <c r="Q39" s="77" t="str">
        <f>"Q" &amp; CONFIG!B5 &amp;"-"&amp;CONFIG!H5</f>
        <v>Q4-Sexo</v>
      </c>
      <c r="R39" s="77"/>
      <c r="S39" s="77"/>
      <c r="T39" s="77"/>
      <c r="U39" s="77"/>
      <c r="V39" s="77"/>
    </row>
    <row r="40" spans="17:22">
      <c r="Q40" s="57" t="s">
        <v>341</v>
      </c>
      <c r="R40" s="2" t="s">
        <v>368</v>
      </c>
    </row>
    <row r="42" spans="17:22">
      <c r="Q42" s="57" t="s">
        <v>370</v>
      </c>
      <c r="R42" s="78" t="s">
        <v>350</v>
      </c>
    </row>
    <row r="43" spans="17:22">
      <c r="Q43" s="57" t="s">
        <v>152</v>
      </c>
      <c r="R43" s="80" t="s">
        <v>356</v>
      </c>
      <c r="S43" s="80" t="s">
        <v>354</v>
      </c>
      <c r="T43" s="80" t="s">
        <v>357</v>
      </c>
      <c r="U43" s="80" t="s">
        <v>358</v>
      </c>
      <c r="V43" s="2" t="s">
        <v>153</v>
      </c>
    </row>
    <row r="44" spans="17:22">
      <c r="Q44" s="58" t="s">
        <v>174</v>
      </c>
      <c r="R44" s="79">
        <v>0.17777777777777778</v>
      </c>
      <c r="S44" s="79">
        <v>0.35555555555555557</v>
      </c>
      <c r="T44" s="79">
        <v>6.6666666666666666E-2</v>
      </c>
      <c r="U44" s="79">
        <v>0.15555555555555556</v>
      </c>
      <c r="V44" s="79">
        <v>0.75555555555555554</v>
      </c>
    </row>
    <row r="45" spans="17:22">
      <c r="Q45" s="58" t="s">
        <v>175</v>
      </c>
      <c r="R45" s="79">
        <v>4.4444444444444446E-2</v>
      </c>
      <c r="S45" s="79">
        <v>0.1</v>
      </c>
      <c r="T45" s="79">
        <v>5.5555555555555552E-2</v>
      </c>
      <c r="U45" s="79">
        <v>4.4444444444444446E-2</v>
      </c>
      <c r="V45" s="79">
        <v>0.24444444444444444</v>
      </c>
    </row>
    <row r="46" spans="17:22">
      <c r="Q46" s="58" t="s">
        <v>153</v>
      </c>
      <c r="R46" s="79">
        <v>0.22222222222222221</v>
      </c>
      <c r="S46" s="79">
        <v>0.45555555555555555</v>
      </c>
      <c r="T46" s="79">
        <v>0.12222222222222222</v>
      </c>
      <c r="U46" s="79">
        <v>0.2</v>
      </c>
      <c r="V46" s="79">
        <v>1</v>
      </c>
    </row>
    <row r="47" spans="17:22">
      <c r="R47"/>
      <c r="S47"/>
      <c r="T47"/>
      <c r="U47"/>
      <c r="V47"/>
    </row>
    <row r="48" spans="17:22">
      <c r="Q48" s="77" t="str">
        <f>"Q" &amp; CONFIG!B6 &amp;"-"&amp;CONFIG!H6</f>
        <v>Q5-Area de atuação</v>
      </c>
      <c r="R48" s="77"/>
      <c r="S48" s="77"/>
      <c r="T48" s="77"/>
      <c r="U48" s="77"/>
      <c r="V48" s="77"/>
    </row>
    <row r="49" spans="17:22">
      <c r="Q49" s="57" t="s">
        <v>341</v>
      </c>
      <c r="R49" s="2" t="s">
        <v>368</v>
      </c>
    </row>
    <row r="51" spans="17:22">
      <c r="Q51" s="57" t="s">
        <v>371</v>
      </c>
      <c r="R51" s="78" t="s">
        <v>350</v>
      </c>
    </row>
    <row r="52" spans="17:22">
      <c r="Q52" s="57" t="s">
        <v>152</v>
      </c>
      <c r="R52" s="80" t="s">
        <v>356</v>
      </c>
      <c r="S52" s="80" t="s">
        <v>354</v>
      </c>
      <c r="T52" s="80" t="s">
        <v>357</v>
      </c>
      <c r="U52" s="80" t="s">
        <v>358</v>
      </c>
      <c r="V52" s="2" t="s">
        <v>153</v>
      </c>
    </row>
    <row r="53" spans="17:22">
      <c r="Q53" s="58" t="s">
        <v>176</v>
      </c>
      <c r="R53" s="79">
        <v>7.407407407407407E-2</v>
      </c>
      <c r="S53" s="79">
        <v>0.1111111111111111</v>
      </c>
      <c r="T53" s="79">
        <v>3.7037037037037035E-2</v>
      </c>
      <c r="U53" s="79">
        <v>0.14814814814814814</v>
      </c>
      <c r="V53" s="79">
        <v>0.37037037037037035</v>
      </c>
    </row>
    <row r="54" spans="17:22">
      <c r="Q54" s="58" t="s">
        <v>177</v>
      </c>
      <c r="R54" s="79">
        <v>0.1111111111111111</v>
      </c>
      <c r="S54" s="79">
        <v>0.29629629629629628</v>
      </c>
      <c r="T54" s="79">
        <v>7.407407407407407E-2</v>
      </c>
      <c r="U54" s="79">
        <v>0.14814814814814814</v>
      </c>
      <c r="V54" s="79">
        <v>0.62962962962962965</v>
      </c>
    </row>
    <row r="55" spans="17:22">
      <c r="Q55" s="58" t="s">
        <v>153</v>
      </c>
      <c r="R55" s="79">
        <v>0.18518518518518517</v>
      </c>
      <c r="S55" s="79">
        <v>0.40740740740740738</v>
      </c>
      <c r="T55" s="79">
        <v>0.1111111111111111</v>
      </c>
      <c r="U55" s="79">
        <v>0.29629629629629628</v>
      </c>
      <c r="V55" s="79">
        <v>1</v>
      </c>
    </row>
    <row r="56" spans="17:22">
      <c r="R56"/>
      <c r="S56"/>
      <c r="T56"/>
      <c r="U56"/>
      <c r="V56"/>
    </row>
    <row r="57" spans="17:22">
      <c r="Q57" s="77" t="str">
        <f>"Q" &amp; CONFIG!B7 &amp;"-"&amp;CONFIG!H7</f>
        <v>Q6-Posição do Cargo</v>
      </c>
      <c r="R57" s="77"/>
      <c r="S57" s="77"/>
      <c r="T57" s="77"/>
      <c r="U57" s="77"/>
      <c r="V57" s="77"/>
    </row>
    <row r="58" spans="17:22">
      <c r="Q58" s="57" t="s">
        <v>341</v>
      </c>
      <c r="R58" s="2" t="s">
        <v>368</v>
      </c>
    </row>
    <row r="60" spans="17:22">
      <c r="Q60" s="57" t="s">
        <v>372</v>
      </c>
      <c r="R60" s="78" t="s">
        <v>350</v>
      </c>
    </row>
    <row r="61" spans="17:22">
      <c r="Q61" s="57" t="s">
        <v>152</v>
      </c>
      <c r="R61" s="80" t="s">
        <v>356</v>
      </c>
      <c r="S61" s="80" t="s">
        <v>354</v>
      </c>
      <c r="T61" s="80" t="s">
        <v>357</v>
      </c>
      <c r="U61" s="80" t="s">
        <v>358</v>
      </c>
      <c r="V61" s="2" t="s">
        <v>153</v>
      </c>
    </row>
    <row r="62" spans="17:22">
      <c r="Q62" s="58" t="s">
        <v>178</v>
      </c>
      <c r="R62" s="79">
        <v>0.15625</v>
      </c>
      <c r="S62" s="79">
        <v>0.30208333333333331</v>
      </c>
      <c r="T62" s="79">
        <v>0.11458333333333333</v>
      </c>
      <c r="U62" s="79">
        <v>0.16666666666666666</v>
      </c>
      <c r="V62" s="79">
        <v>0.73958333333333337</v>
      </c>
    </row>
    <row r="63" spans="17:22">
      <c r="Q63" s="58" t="s">
        <v>179</v>
      </c>
      <c r="R63" s="79">
        <v>3.125E-2</v>
      </c>
      <c r="S63" s="79">
        <v>0.14583333333333334</v>
      </c>
      <c r="T63" s="79">
        <v>2.0833333333333332E-2</v>
      </c>
      <c r="U63" s="79">
        <v>6.25E-2</v>
      </c>
      <c r="V63" s="79">
        <v>0.26041666666666669</v>
      </c>
    </row>
    <row r="64" spans="17:22">
      <c r="Q64" s="58" t="s">
        <v>153</v>
      </c>
      <c r="R64" s="79">
        <v>0.1875</v>
      </c>
      <c r="S64" s="79">
        <v>0.44791666666666669</v>
      </c>
      <c r="T64" s="79">
        <v>0.13541666666666666</v>
      </c>
      <c r="U64" s="79">
        <v>0.22916666666666666</v>
      </c>
      <c r="V64" s="79">
        <v>1</v>
      </c>
    </row>
    <row r="65" spans="18:22">
      <c r="R65"/>
      <c r="S65"/>
      <c r="T65"/>
      <c r="U65"/>
      <c r="V65"/>
    </row>
    <row r="66" spans="18:22">
      <c r="R66"/>
      <c r="S66"/>
      <c r="T66"/>
      <c r="U66"/>
      <c r="V66"/>
    </row>
  </sheetData>
  <mergeCells count="6">
    <mergeCell ref="Q28:V28"/>
    <mergeCell ref="Q39:V39"/>
    <mergeCell ref="Q48:V48"/>
    <mergeCell ref="Q57:V57"/>
    <mergeCell ref="Q4:V4"/>
    <mergeCell ref="Q16:V16"/>
  </mergeCells>
  <pageMargins left="0.511811024" right="0.511811024" top="0.78740157499999996" bottom="0.78740157499999996" header="0.31496062000000002" footer="0.31496062000000002"/>
  <pageSetup paperSize="9" orientation="portrait" verticalDpi="0" r:id="rId7"/>
  <drawing r:id="rId8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CQ271"/>
  <sheetViews>
    <sheetView topLeftCell="A206" workbookViewId="0">
      <selection sqref="A1:XFD1048576"/>
    </sheetView>
  </sheetViews>
  <sheetFormatPr defaultRowHeight="15"/>
  <cols>
    <col min="1" max="1" width="13.7109375" customWidth="1"/>
    <col min="2" max="2" width="15.85546875" customWidth="1"/>
    <col min="3" max="3" width="15" customWidth="1"/>
  </cols>
  <sheetData>
    <row r="1" spans="1:95">
      <c r="A1" t="s">
        <v>341</v>
      </c>
      <c r="B1" t="s">
        <v>180</v>
      </c>
      <c r="C1" t="s">
        <v>181</v>
      </c>
      <c r="D1" t="s">
        <v>182</v>
      </c>
      <c r="E1" t="s">
        <v>183</v>
      </c>
      <c r="F1" t="s">
        <v>184</v>
      </c>
      <c r="G1" t="s">
        <v>185</v>
      </c>
      <c r="H1" t="s">
        <v>186</v>
      </c>
      <c r="I1" t="s">
        <v>187</v>
      </c>
      <c r="J1" t="s">
        <v>188</v>
      </c>
      <c r="K1" t="s">
        <v>189</v>
      </c>
      <c r="L1" t="s">
        <v>190</v>
      </c>
      <c r="M1" t="s">
        <v>191</v>
      </c>
      <c r="N1" t="s">
        <v>192</v>
      </c>
      <c r="O1" t="s">
        <v>193</v>
      </c>
      <c r="P1" t="s">
        <v>194</v>
      </c>
      <c r="Q1" t="s">
        <v>195</v>
      </c>
      <c r="R1" t="s">
        <v>196</v>
      </c>
      <c r="S1" t="s">
        <v>197</v>
      </c>
      <c r="T1" t="s">
        <v>198</v>
      </c>
      <c r="U1" t="s">
        <v>199</v>
      </c>
      <c r="V1" t="s">
        <v>200</v>
      </c>
      <c r="W1" t="s">
        <v>201</v>
      </c>
      <c r="X1" t="s">
        <v>202</v>
      </c>
      <c r="Y1" t="s">
        <v>203</v>
      </c>
      <c r="Z1" t="s">
        <v>204</v>
      </c>
      <c r="AA1" t="s">
        <v>205</v>
      </c>
      <c r="AB1" t="s">
        <v>206</v>
      </c>
      <c r="AC1" t="s">
        <v>207</v>
      </c>
      <c r="AD1" t="s">
        <v>208</v>
      </c>
      <c r="AE1" t="s">
        <v>209</v>
      </c>
      <c r="AF1" t="s">
        <v>210</v>
      </c>
      <c r="AG1" t="s">
        <v>211</v>
      </c>
      <c r="AH1" t="s">
        <v>212</v>
      </c>
      <c r="AI1" t="s">
        <v>213</v>
      </c>
      <c r="AJ1" t="s">
        <v>214</v>
      </c>
      <c r="AK1" t="s">
        <v>215</v>
      </c>
      <c r="AL1" t="s">
        <v>216</v>
      </c>
      <c r="AM1" t="s">
        <v>217</v>
      </c>
      <c r="AN1" t="s">
        <v>218</v>
      </c>
      <c r="AO1" t="s">
        <v>219</v>
      </c>
      <c r="AP1" t="s">
        <v>220</v>
      </c>
      <c r="AQ1" t="s">
        <v>221</v>
      </c>
      <c r="AR1" t="s">
        <v>222</v>
      </c>
      <c r="AS1" t="s">
        <v>223</v>
      </c>
      <c r="AT1" t="s">
        <v>224</v>
      </c>
      <c r="AU1" t="s">
        <v>225</v>
      </c>
      <c r="AV1" t="s">
        <v>226</v>
      </c>
      <c r="AW1" t="s">
        <v>227</v>
      </c>
      <c r="AX1" t="s">
        <v>228</v>
      </c>
      <c r="AY1" t="s">
        <v>229</v>
      </c>
      <c r="AZ1" t="s">
        <v>230</v>
      </c>
      <c r="BA1" t="s">
        <v>231</v>
      </c>
      <c r="BB1" t="s">
        <v>232</v>
      </c>
      <c r="BC1" t="s">
        <v>233</v>
      </c>
      <c r="BD1" t="s">
        <v>234</v>
      </c>
      <c r="BE1" t="s">
        <v>235</v>
      </c>
      <c r="BF1" t="s">
        <v>236</v>
      </c>
      <c r="BG1" t="s">
        <v>237</v>
      </c>
      <c r="BH1" t="s">
        <v>238</v>
      </c>
      <c r="BI1" t="s">
        <v>239</v>
      </c>
      <c r="BJ1" t="s">
        <v>240</v>
      </c>
      <c r="BK1" t="s">
        <v>241</v>
      </c>
      <c r="BL1" t="s">
        <v>242</v>
      </c>
      <c r="BM1" t="s">
        <v>243</v>
      </c>
      <c r="BN1" t="s">
        <v>244</v>
      </c>
      <c r="BO1" t="s">
        <v>245</v>
      </c>
      <c r="BP1" t="s">
        <v>246</v>
      </c>
      <c r="BQ1" t="s">
        <v>247</v>
      </c>
      <c r="BR1" t="s">
        <v>248</v>
      </c>
      <c r="BS1" t="s">
        <v>249</v>
      </c>
      <c r="BT1" t="s">
        <v>250</v>
      </c>
      <c r="BU1" t="s">
        <v>251</v>
      </c>
      <c r="BV1" t="s">
        <v>252</v>
      </c>
      <c r="BW1" t="s">
        <v>353</v>
      </c>
      <c r="BX1" t="s">
        <v>253</v>
      </c>
      <c r="BY1" t="s">
        <v>254</v>
      </c>
      <c r="BZ1" t="s">
        <v>255</v>
      </c>
      <c r="CA1" t="s">
        <v>256</v>
      </c>
      <c r="CB1" t="s">
        <v>257</v>
      </c>
      <c r="CC1" t="s">
        <v>258</v>
      </c>
      <c r="CD1" t="s">
        <v>259</v>
      </c>
      <c r="CE1" t="s">
        <v>260</v>
      </c>
      <c r="CF1" t="s">
        <v>261</v>
      </c>
      <c r="CG1" t="s">
        <v>262</v>
      </c>
      <c r="CH1" t="s">
        <v>263</v>
      </c>
      <c r="CI1" t="s">
        <v>264</v>
      </c>
      <c r="CJ1" t="s">
        <v>265</v>
      </c>
      <c r="CK1" t="s">
        <v>266</v>
      </c>
      <c r="CL1" t="s">
        <v>267</v>
      </c>
      <c r="CM1" t="s">
        <v>268</v>
      </c>
      <c r="CN1" t="s">
        <v>269</v>
      </c>
      <c r="CO1" t="s">
        <v>270</v>
      </c>
      <c r="CP1" t="s">
        <v>271</v>
      </c>
      <c r="CQ1" t="s">
        <v>272</v>
      </c>
    </row>
    <row r="2" spans="1:95">
      <c r="A2" s="65" t="s">
        <v>359</v>
      </c>
      <c r="B2" t="s">
        <v>273</v>
      </c>
      <c r="C2" t="s">
        <v>274</v>
      </c>
      <c r="D2" t="s">
        <v>275</v>
      </c>
      <c r="E2" t="s">
        <v>154</v>
      </c>
      <c r="F2" t="s">
        <v>160</v>
      </c>
      <c r="K2" t="s">
        <v>135</v>
      </c>
      <c r="L2" t="s">
        <v>134</v>
      </c>
      <c r="M2" t="s">
        <v>133</v>
      </c>
      <c r="N2" t="s">
        <v>134</v>
      </c>
      <c r="O2" t="s">
        <v>133</v>
      </c>
      <c r="P2" t="s">
        <v>133</v>
      </c>
      <c r="Q2" t="s">
        <v>134</v>
      </c>
      <c r="R2" t="s">
        <v>136</v>
      </c>
      <c r="S2" t="s">
        <v>135</v>
      </c>
      <c r="T2" t="s">
        <v>133</v>
      </c>
      <c r="U2" t="s">
        <v>135</v>
      </c>
      <c r="V2" t="s">
        <v>133</v>
      </c>
      <c r="W2" t="s">
        <v>133</v>
      </c>
      <c r="X2" t="s">
        <v>135</v>
      </c>
      <c r="Y2" t="s">
        <v>136</v>
      </c>
      <c r="Z2" t="s">
        <v>135</v>
      </c>
      <c r="AA2" t="s">
        <v>133</v>
      </c>
      <c r="AB2" t="s">
        <v>136</v>
      </c>
      <c r="AD2" t="s">
        <v>133</v>
      </c>
      <c r="AE2" t="s">
        <v>135</v>
      </c>
      <c r="AF2" t="s">
        <v>134</v>
      </c>
      <c r="AH2" t="s">
        <v>135</v>
      </c>
      <c r="AI2" t="s">
        <v>134</v>
      </c>
      <c r="AJ2" t="s">
        <v>136</v>
      </c>
      <c r="AM2" t="s">
        <v>136</v>
      </c>
      <c r="AN2" t="s">
        <v>134</v>
      </c>
      <c r="AO2" t="s">
        <v>135</v>
      </c>
      <c r="AP2" t="s">
        <v>133</v>
      </c>
      <c r="AQ2" t="s">
        <v>133</v>
      </c>
      <c r="AS2" t="s">
        <v>136</v>
      </c>
      <c r="AT2" t="s">
        <v>133</v>
      </c>
      <c r="AV2" t="s">
        <v>136</v>
      </c>
      <c r="AW2" t="s">
        <v>133</v>
      </c>
      <c r="AX2" t="s">
        <v>135</v>
      </c>
      <c r="AY2" t="s">
        <v>134</v>
      </c>
      <c r="AZ2" t="s">
        <v>134</v>
      </c>
      <c r="BA2" t="s">
        <v>135</v>
      </c>
      <c r="BB2" t="s">
        <v>134</v>
      </c>
      <c r="BC2" t="s">
        <v>135</v>
      </c>
      <c r="BD2" t="s">
        <v>133</v>
      </c>
      <c r="BF2" t="s">
        <v>133</v>
      </c>
      <c r="BG2" t="s">
        <v>136</v>
      </c>
      <c r="BH2" t="s">
        <v>133</v>
      </c>
      <c r="BI2" t="s">
        <v>135</v>
      </c>
      <c r="BJ2" t="s">
        <v>133</v>
      </c>
      <c r="BK2" t="s">
        <v>135</v>
      </c>
      <c r="BL2" t="s">
        <v>133</v>
      </c>
      <c r="BN2" t="s">
        <v>136</v>
      </c>
      <c r="BP2" t="s">
        <v>133</v>
      </c>
      <c r="BQ2" t="s">
        <v>133</v>
      </c>
      <c r="BR2" t="s">
        <v>133</v>
      </c>
      <c r="BS2" t="s">
        <v>133</v>
      </c>
      <c r="BU2" t="s">
        <v>135</v>
      </c>
      <c r="BV2" t="s">
        <v>136</v>
      </c>
      <c r="BW2" t="s">
        <v>354</v>
      </c>
      <c r="CQ2" t="s">
        <v>276</v>
      </c>
    </row>
    <row r="3" spans="1:95">
      <c r="A3" s="65" t="s">
        <v>360</v>
      </c>
      <c r="B3" t="s">
        <v>277</v>
      </c>
      <c r="C3" t="s">
        <v>274</v>
      </c>
      <c r="D3" t="s">
        <v>274</v>
      </c>
      <c r="E3" t="s">
        <v>156</v>
      </c>
      <c r="F3" t="s">
        <v>157</v>
      </c>
      <c r="I3" t="s">
        <v>177</v>
      </c>
      <c r="J3" t="s">
        <v>178</v>
      </c>
      <c r="M3" t="s">
        <v>135</v>
      </c>
      <c r="N3" t="s">
        <v>133</v>
      </c>
      <c r="O3" t="s">
        <v>133</v>
      </c>
      <c r="P3" t="s">
        <v>135</v>
      </c>
      <c r="Q3" t="s">
        <v>134</v>
      </c>
      <c r="R3" t="s">
        <v>136</v>
      </c>
      <c r="S3" t="s">
        <v>134</v>
      </c>
      <c r="T3" t="s">
        <v>133</v>
      </c>
      <c r="U3" t="s">
        <v>134</v>
      </c>
      <c r="W3" t="s">
        <v>133</v>
      </c>
      <c r="X3" t="s">
        <v>135</v>
      </c>
      <c r="Y3" t="s">
        <v>135</v>
      </c>
      <c r="Z3" t="s">
        <v>135</v>
      </c>
      <c r="AB3" t="s">
        <v>135</v>
      </c>
      <c r="AC3" t="s">
        <v>136</v>
      </c>
      <c r="AD3" t="s">
        <v>136</v>
      </c>
      <c r="AE3" t="s">
        <v>135</v>
      </c>
      <c r="AF3" t="s">
        <v>136</v>
      </c>
      <c r="AG3" t="s">
        <v>136</v>
      </c>
      <c r="AH3" t="s">
        <v>136</v>
      </c>
      <c r="AI3" t="s">
        <v>134</v>
      </c>
      <c r="AJ3" t="s">
        <v>133</v>
      </c>
      <c r="AL3" t="s">
        <v>135</v>
      </c>
      <c r="AM3" t="s">
        <v>136</v>
      </c>
      <c r="AN3" t="s">
        <v>136</v>
      </c>
      <c r="AO3" t="s">
        <v>136</v>
      </c>
      <c r="AP3" t="s">
        <v>136</v>
      </c>
      <c r="AR3" t="s">
        <v>135</v>
      </c>
      <c r="AS3" t="s">
        <v>136</v>
      </c>
      <c r="AT3" t="s">
        <v>133</v>
      </c>
      <c r="AU3" t="s">
        <v>134</v>
      </c>
      <c r="AV3" t="s">
        <v>133</v>
      </c>
      <c r="AX3" t="s">
        <v>134</v>
      </c>
      <c r="AY3" t="s">
        <v>135</v>
      </c>
      <c r="AZ3" t="s">
        <v>136</v>
      </c>
      <c r="BC3" t="s">
        <v>135</v>
      </c>
      <c r="BD3" t="s">
        <v>134</v>
      </c>
      <c r="BF3" t="s">
        <v>133</v>
      </c>
      <c r="BG3" t="s">
        <v>136</v>
      </c>
      <c r="BH3" t="s">
        <v>133</v>
      </c>
      <c r="BJ3" t="s">
        <v>133</v>
      </c>
      <c r="BK3" t="s">
        <v>135</v>
      </c>
      <c r="BL3" t="s">
        <v>133</v>
      </c>
      <c r="BN3" t="s">
        <v>136</v>
      </c>
      <c r="BO3" t="s">
        <v>134</v>
      </c>
      <c r="BP3" t="s">
        <v>133</v>
      </c>
      <c r="BR3" t="s">
        <v>133</v>
      </c>
      <c r="BS3" t="s">
        <v>133</v>
      </c>
      <c r="BU3" t="s">
        <v>134</v>
      </c>
      <c r="BV3" t="s">
        <v>136</v>
      </c>
      <c r="BW3" t="s">
        <v>354</v>
      </c>
      <c r="CQ3" t="s">
        <v>276</v>
      </c>
    </row>
    <row r="4" spans="1:95">
      <c r="A4" s="65" t="s">
        <v>361</v>
      </c>
      <c r="B4" t="s">
        <v>278</v>
      </c>
      <c r="C4" t="s">
        <v>274</v>
      </c>
      <c r="D4" t="s">
        <v>274</v>
      </c>
      <c r="E4" t="s">
        <v>156</v>
      </c>
      <c r="F4" t="s">
        <v>157</v>
      </c>
      <c r="G4" t="s">
        <v>172</v>
      </c>
      <c r="H4" t="s">
        <v>174</v>
      </c>
      <c r="L4" t="s">
        <v>134</v>
      </c>
      <c r="M4" t="s">
        <v>133</v>
      </c>
      <c r="N4" t="s">
        <v>134</v>
      </c>
      <c r="O4" t="s">
        <v>136</v>
      </c>
      <c r="P4" t="s">
        <v>136</v>
      </c>
      <c r="Q4" t="s">
        <v>136</v>
      </c>
      <c r="R4" t="s">
        <v>136</v>
      </c>
      <c r="S4" t="s">
        <v>136</v>
      </c>
      <c r="T4" t="s">
        <v>136</v>
      </c>
      <c r="U4" t="s">
        <v>136</v>
      </c>
      <c r="V4" t="s">
        <v>136</v>
      </c>
      <c r="W4" t="s">
        <v>136</v>
      </c>
      <c r="X4" t="s">
        <v>136</v>
      </c>
      <c r="Z4" t="s">
        <v>135</v>
      </c>
      <c r="AA4" t="s">
        <v>133</v>
      </c>
      <c r="AB4" t="s">
        <v>136</v>
      </c>
      <c r="AE4" t="s">
        <v>133</v>
      </c>
      <c r="AF4" t="s">
        <v>134</v>
      </c>
      <c r="AH4" t="s">
        <v>135</v>
      </c>
      <c r="AI4" t="s">
        <v>134</v>
      </c>
      <c r="AJ4" t="s">
        <v>136</v>
      </c>
      <c r="AK4" t="s">
        <v>135</v>
      </c>
      <c r="AL4" t="s">
        <v>134</v>
      </c>
      <c r="AM4" t="s">
        <v>136</v>
      </c>
      <c r="AN4" t="s">
        <v>134</v>
      </c>
      <c r="AO4" t="s">
        <v>135</v>
      </c>
      <c r="AP4" t="s">
        <v>136</v>
      </c>
      <c r="AR4" t="s">
        <v>136</v>
      </c>
      <c r="AS4" t="s">
        <v>135</v>
      </c>
      <c r="AT4" t="s">
        <v>133</v>
      </c>
      <c r="AV4" t="s">
        <v>136</v>
      </c>
      <c r="AW4" t="s">
        <v>133</v>
      </c>
      <c r="AX4" t="s">
        <v>134</v>
      </c>
      <c r="AY4" t="s">
        <v>135</v>
      </c>
      <c r="BA4" t="s">
        <v>135</v>
      </c>
      <c r="BC4" t="s">
        <v>135</v>
      </c>
      <c r="BD4" t="s">
        <v>133</v>
      </c>
      <c r="BF4" t="s">
        <v>134</v>
      </c>
      <c r="BG4" t="s">
        <v>136</v>
      </c>
      <c r="BH4" t="s">
        <v>133</v>
      </c>
      <c r="BJ4" t="s">
        <v>133</v>
      </c>
      <c r="BK4" t="s">
        <v>135</v>
      </c>
      <c r="BL4" t="s">
        <v>133</v>
      </c>
      <c r="BM4" t="s">
        <v>133</v>
      </c>
      <c r="BO4" t="s">
        <v>133</v>
      </c>
      <c r="BQ4" t="s">
        <v>136</v>
      </c>
      <c r="BR4" t="s">
        <v>133</v>
      </c>
      <c r="BS4" t="s">
        <v>133</v>
      </c>
      <c r="BT4" t="s">
        <v>134</v>
      </c>
      <c r="BU4" t="s">
        <v>133</v>
      </c>
      <c r="BV4" t="s">
        <v>136</v>
      </c>
      <c r="BW4" t="s">
        <v>354</v>
      </c>
      <c r="CQ4" t="s">
        <v>276</v>
      </c>
    </row>
    <row r="5" spans="1:95">
      <c r="A5" s="65" t="s">
        <v>362</v>
      </c>
      <c r="B5" t="s">
        <v>279</v>
      </c>
      <c r="C5" t="s">
        <v>274</v>
      </c>
      <c r="D5" t="s">
        <v>274</v>
      </c>
      <c r="E5" t="s">
        <v>162</v>
      </c>
      <c r="F5" t="s">
        <v>157</v>
      </c>
      <c r="H5" t="s">
        <v>174</v>
      </c>
      <c r="J5" t="s">
        <v>178</v>
      </c>
      <c r="L5" t="s">
        <v>134</v>
      </c>
      <c r="M5" t="s">
        <v>136</v>
      </c>
      <c r="N5" t="s">
        <v>133</v>
      </c>
      <c r="O5" t="s">
        <v>133</v>
      </c>
      <c r="P5" t="s">
        <v>133</v>
      </c>
      <c r="Q5" t="s">
        <v>134</v>
      </c>
      <c r="R5" t="s">
        <v>136</v>
      </c>
      <c r="S5" t="s">
        <v>135</v>
      </c>
      <c r="T5" t="s">
        <v>134</v>
      </c>
      <c r="U5" t="s">
        <v>136</v>
      </c>
      <c r="V5" t="s">
        <v>136</v>
      </c>
      <c r="W5" t="s">
        <v>133</v>
      </c>
      <c r="Z5" t="s">
        <v>135</v>
      </c>
      <c r="AA5" t="s">
        <v>133</v>
      </c>
      <c r="AB5" t="s">
        <v>136</v>
      </c>
      <c r="AE5" t="s">
        <v>136</v>
      </c>
      <c r="AF5" t="s">
        <v>134</v>
      </c>
      <c r="AG5" t="s">
        <v>135</v>
      </c>
      <c r="AH5" t="s">
        <v>135</v>
      </c>
      <c r="AI5" t="s">
        <v>134</v>
      </c>
      <c r="AJ5" t="s">
        <v>136</v>
      </c>
      <c r="AK5" t="s">
        <v>134</v>
      </c>
      <c r="AM5" t="s">
        <v>136</v>
      </c>
      <c r="AN5" t="s">
        <v>134</v>
      </c>
      <c r="AO5" t="s">
        <v>135</v>
      </c>
      <c r="AP5" t="s">
        <v>136</v>
      </c>
      <c r="AQ5" t="s">
        <v>134</v>
      </c>
      <c r="AR5" t="s">
        <v>136</v>
      </c>
      <c r="AS5" t="s">
        <v>133</v>
      </c>
      <c r="AT5" t="s">
        <v>135</v>
      </c>
      <c r="AV5" t="s">
        <v>136</v>
      </c>
      <c r="AW5" t="s">
        <v>133</v>
      </c>
      <c r="AX5" t="s">
        <v>134</v>
      </c>
      <c r="AY5" t="s">
        <v>134</v>
      </c>
      <c r="AZ5" t="s">
        <v>134</v>
      </c>
      <c r="BA5" t="s">
        <v>135</v>
      </c>
      <c r="BB5" t="s">
        <v>135</v>
      </c>
      <c r="BC5" t="s">
        <v>135</v>
      </c>
      <c r="BD5" t="s">
        <v>136</v>
      </c>
      <c r="BF5" t="s">
        <v>134</v>
      </c>
      <c r="BG5" t="s">
        <v>136</v>
      </c>
      <c r="BH5" t="s">
        <v>133</v>
      </c>
      <c r="BJ5" t="s">
        <v>133</v>
      </c>
      <c r="BK5" t="s">
        <v>135</v>
      </c>
      <c r="BL5" t="s">
        <v>133</v>
      </c>
      <c r="BN5" t="s">
        <v>135</v>
      </c>
      <c r="BO5" t="s">
        <v>134</v>
      </c>
      <c r="BP5" t="s">
        <v>133</v>
      </c>
      <c r="BS5" t="s">
        <v>133</v>
      </c>
      <c r="BT5" t="s">
        <v>134</v>
      </c>
      <c r="BU5" t="s">
        <v>135</v>
      </c>
      <c r="BV5" t="s">
        <v>136</v>
      </c>
      <c r="BW5" t="s">
        <v>354</v>
      </c>
      <c r="CN5" s="62" t="s">
        <v>280</v>
      </c>
      <c r="CQ5" t="s">
        <v>276</v>
      </c>
    </row>
    <row r="6" spans="1:95">
      <c r="A6" s="65" t="s">
        <v>363</v>
      </c>
      <c r="B6" t="s">
        <v>279</v>
      </c>
      <c r="C6" t="s">
        <v>274</v>
      </c>
      <c r="D6" t="s">
        <v>274</v>
      </c>
      <c r="E6" t="s">
        <v>156</v>
      </c>
      <c r="F6" t="s">
        <v>157</v>
      </c>
      <c r="L6" t="s">
        <v>133</v>
      </c>
      <c r="M6" t="s">
        <v>133</v>
      </c>
      <c r="O6" t="s">
        <v>133</v>
      </c>
      <c r="P6" t="s">
        <v>135</v>
      </c>
      <c r="Q6" t="s">
        <v>136</v>
      </c>
      <c r="R6" t="s">
        <v>136</v>
      </c>
      <c r="S6" t="s">
        <v>135</v>
      </c>
      <c r="T6" t="s">
        <v>133</v>
      </c>
      <c r="U6" t="s">
        <v>133</v>
      </c>
      <c r="V6" t="s">
        <v>136</v>
      </c>
      <c r="W6" t="s">
        <v>133</v>
      </c>
      <c r="X6" t="s">
        <v>134</v>
      </c>
      <c r="Y6" t="s">
        <v>134</v>
      </c>
      <c r="Z6" t="s">
        <v>135</v>
      </c>
      <c r="AA6" t="s">
        <v>133</v>
      </c>
      <c r="AB6" t="s">
        <v>136</v>
      </c>
      <c r="AC6" t="s">
        <v>134</v>
      </c>
      <c r="AE6" t="s">
        <v>133</v>
      </c>
      <c r="AF6" t="s">
        <v>134</v>
      </c>
      <c r="AH6" t="s">
        <v>134</v>
      </c>
      <c r="AI6" t="s">
        <v>134</v>
      </c>
      <c r="AJ6" t="s">
        <v>136</v>
      </c>
      <c r="AK6" t="s">
        <v>133</v>
      </c>
      <c r="AL6" t="s">
        <v>134</v>
      </c>
      <c r="AM6" t="s">
        <v>136</v>
      </c>
      <c r="AN6" t="s">
        <v>134</v>
      </c>
      <c r="AO6" t="s">
        <v>135</v>
      </c>
      <c r="AP6" t="s">
        <v>133</v>
      </c>
      <c r="AQ6" t="s">
        <v>135</v>
      </c>
      <c r="AR6" t="s">
        <v>136</v>
      </c>
      <c r="AS6" t="s">
        <v>133</v>
      </c>
      <c r="AT6" t="s">
        <v>136</v>
      </c>
      <c r="AU6" t="s">
        <v>136</v>
      </c>
      <c r="AV6" t="s">
        <v>136</v>
      </c>
      <c r="AW6" t="s">
        <v>133</v>
      </c>
      <c r="AX6" t="s">
        <v>134</v>
      </c>
      <c r="AZ6" t="s">
        <v>134</v>
      </c>
      <c r="BA6" t="s">
        <v>135</v>
      </c>
      <c r="BB6" t="s">
        <v>136</v>
      </c>
      <c r="BC6" t="s">
        <v>135</v>
      </c>
      <c r="BF6" t="s">
        <v>134</v>
      </c>
      <c r="BG6" t="s">
        <v>136</v>
      </c>
      <c r="BH6" t="s">
        <v>133</v>
      </c>
      <c r="BJ6" t="s">
        <v>133</v>
      </c>
      <c r="BK6" t="s">
        <v>135</v>
      </c>
      <c r="BL6" t="s">
        <v>133</v>
      </c>
      <c r="BM6" t="s">
        <v>133</v>
      </c>
      <c r="BN6" t="s">
        <v>133</v>
      </c>
      <c r="BQ6" t="s">
        <v>133</v>
      </c>
      <c r="BR6" t="s">
        <v>133</v>
      </c>
      <c r="BS6" t="s">
        <v>133</v>
      </c>
      <c r="BT6" t="s">
        <v>134</v>
      </c>
      <c r="BU6" t="s">
        <v>136</v>
      </c>
      <c r="BV6" t="s">
        <v>136</v>
      </c>
      <c r="BW6" t="s">
        <v>356</v>
      </c>
      <c r="CQ6" t="s">
        <v>276</v>
      </c>
    </row>
    <row r="7" spans="1:95" ht="30">
      <c r="A7" s="65" t="s">
        <v>364</v>
      </c>
      <c r="B7" t="s">
        <v>279</v>
      </c>
      <c r="C7" t="s">
        <v>274</v>
      </c>
      <c r="D7" t="s">
        <v>274</v>
      </c>
      <c r="E7" t="s">
        <v>162</v>
      </c>
      <c r="F7" s="62" t="s">
        <v>280</v>
      </c>
      <c r="H7" t="s">
        <v>175</v>
      </c>
      <c r="L7" t="s">
        <v>133</v>
      </c>
      <c r="M7" t="s">
        <v>135</v>
      </c>
      <c r="O7" t="s">
        <v>134</v>
      </c>
      <c r="P7" t="s">
        <v>135</v>
      </c>
      <c r="Q7" t="s">
        <v>135</v>
      </c>
      <c r="R7" t="s">
        <v>136</v>
      </c>
      <c r="S7" t="s">
        <v>134</v>
      </c>
      <c r="T7" t="s">
        <v>133</v>
      </c>
      <c r="U7" t="s">
        <v>135</v>
      </c>
      <c r="V7" t="s">
        <v>133</v>
      </c>
      <c r="W7" t="s">
        <v>133</v>
      </c>
      <c r="X7" t="s">
        <v>136</v>
      </c>
      <c r="Z7" t="s">
        <v>134</v>
      </c>
      <c r="AB7" t="s">
        <v>136</v>
      </c>
      <c r="AD7" t="s">
        <v>135</v>
      </c>
      <c r="AE7" t="s">
        <v>134</v>
      </c>
      <c r="AG7" t="s">
        <v>134</v>
      </c>
      <c r="AH7" t="s">
        <v>133</v>
      </c>
      <c r="AI7" t="s">
        <v>134</v>
      </c>
      <c r="AJ7" t="s">
        <v>135</v>
      </c>
      <c r="AK7" t="s">
        <v>133</v>
      </c>
      <c r="AM7" t="s">
        <v>135</v>
      </c>
      <c r="AN7" t="s">
        <v>134</v>
      </c>
      <c r="AO7" t="s">
        <v>135</v>
      </c>
      <c r="AP7" t="s">
        <v>136</v>
      </c>
      <c r="AR7" t="s">
        <v>136</v>
      </c>
      <c r="AS7" t="s">
        <v>136</v>
      </c>
      <c r="AT7" t="s">
        <v>136</v>
      </c>
      <c r="AV7" t="s">
        <v>135</v>
      </c>
      <c r="AW7" t="s">
        <v>133</v>
      </c>
      <c r="AY7" t="s">
        <v>135</v>
      </c>
      <c r="AZ7" t="s">
        <v>134</v>
      </c>
      <c r="BA7" t="s">
        <v>135</v>
      </c>
      <c r="BB7" t="s">
        <v>136</v>
      </c>
      <c r="BC7" t="s">
        <v>135</v>
      </c>
      <c r="BD7" t="s">
        <v>133</v>
      </c>
      <c r="BF7" t="s">
        <v>133</v>
      </c>
      <c r="BG7" t="s">
        <v>136</v>
      </c>
      <c r="BH7" t="s">
        <v>133</v>
      </c>
      <c r="BK7" t="s">
        <v>135</v>
      </c>
      <c r="BN7" t="s">
        <v>136</v>
      </c>
      <c r="BO7" t="s">
        <v>133</v>
      </c>
      <c r="BQ7" t="s">
        <v>133</v>
      </c>
      <c r="BR7" t="s">
        <v>136</v>
      </c>
      <c r="BS7" t="s">
        <v>133</v>
      </c>
      <c r="BT7" t="s">
        <v>134</v>
      </c>
      <c r="BU7" t="s">
        <v>136</v>
      </c>
      <c r="BV7" t="s">
        <v>136</v>
      </c>
      <c r="BW7" t="s">
        <v>356</v>
      </c>
      <c r="CQ7" t="s">
        <v>276</v>
      </c>
    </row>
    <row r="8" spans="1:95">
      <c r="A8" s="65" t="s">
        <v>365</v>
      </c>
      <c r="B8" t="s">
        <v>281</v>
      </c>
      <c r="C8" t="s">
        <v>274</v>
      </c>
      <c r="D8" t="s">
        <v>274</v>
      </c>
      <c r="E8" t="s">
        <v>156</v>
      </c>
      <c r="F8" t="s">
        <v>157</v>
      </c>
      <c r="J8" t="s">
        <v>178</v>
      </c>
      <c r="L8" t="s">
        <v>134</v>
      </c>
      <c r="M8" t="s">
        <v>133</v>
      </c>
      <c r="N8" t="s">
        <v>136</v>
      </c>
      <c r="O8" t="s">
        <v>133</v>
      </c>
      <c r="P8" t="s">
        <v>136</v>
      </c>
      <c r="Q8" t="s">
        <v>134</v>
      </c>
      <c r="R8" t="s">
        <v>136</v>
      </c>
      <c r="S8" t="s">
        <v>135</v>
      </c>
      <c r="T8" t="s">
        <v>134</v>
      </c>
      <c r="U8" t="s">
        <v>136</v>
      </c>
      <c r="V8" t="s">
        <v>133</v>
      </c>
      <c r="W8" t="s">
        <v>133</v>
      </c>
      <c r="Y8" t="s">
        <v>134</v>
      </c>
      <c r="AA8" s="62" t="s">
        <v>280</v>
      </c>
      <c r="AB8" t="s">
        <v>136</v>
      </c>
      <c r="AE8" t="s">
        <v>133</v>
      </c>
      <c r="AF8" t="s">
        <v>136</v>
      </c>
      <c r="AG8" t="s">
        <v>134</v>
      </c>
      <c r="AI8" t="s">
        <v>134</v>
      </c>
      <c r="AJ8" t="s">
        <v>135</v>
      </c>
      <c r="AK8" t="s">
        <v>135</v>
      </c>
      <c r="AL8" t="s">
        <v>135</v>
      </c>
      <c r="AM8" t="s">
        <v>136</v>
      </c>
      <c r="AN8" t="s">
        <v>134</v>
      </c>
      <c r="AO8" t="s">
        <v>135</v>
      </c>
      <c r="AP8" t="s">
        <v>136</v>
      </c>
      <c r="AQ8" t="s">
        <v>134</v>
      </c>
      <c r="AR8" t="s">
        <v>136</v>
      </c>
      <c r="AS8" t="s">
        <v>133</v>
      </c>
      <c r="AT8" t="s">
        <v>136</v>
      </c>
      <c r="AU8" t="s">
        <v>134</v>
      </c>
      <c r="AV8" t="s">
        <v>136</v>
      </c>
      <c r="AW8" t="s">
        <v>133</v>
      </c>
      <c r="AX8" t="s">
        <v>135</v>
      </c>
      <c r="AY8" t="s">
        <v>136</v>
      </c>
      <c r="BA8" t="s">
        <v>135</v>
      </c>
      <c r="BB8" t="s">
        <v>136</v>
      </c>
      <c r="BC8" t="s">
        <v>135</v>
      </c>
      <c r="BD8" t="s">
        <v>133</v>
      </c>
      <c r="BF8" t="s">
        <v>134</v>
      </c>
      <c r="BG8" t="s">
        <v>136</v>
      </c>
      <c r="BH8" t="s">
        <v>133</v>
      </c>
      <c r="BJ8" t="s">
        <v>133</v>
      </c>
      <c r="BK8" t="s">
        <v>135</v>
      </c>
      <c r="BL8" t="s">
        <v>133</v>
      </c>
      <c r="BN8" t="s">
        <v>135</v>
      </c>
      <c r="BO8" t="s">
        <v>133</v>
      </c>
      <c r="BP8" t="s">
        <v>134</v>
      </c>
      <c r="BQ8" t="s">
        <v>134</v>
      </c>
      <c r="BR8" t="s">
        <v>136</v>
      </c>
      <c r="BS8" t="s">
        <v>133</v>
      </c>
      <c r="BV8" t="s">
        <v>136</v>
      </c>
      <c r="BW8" t="s">
        <v>358</v>
      </c>
      <c r="CQ8" t="s">
        <v>276</v>
      </c>
    </row>
    <row r="9" spans="1:95">
      <c r="A9" s="65" t="s">
        <v>366</v>
      </c>
      <c r="B9" t="s">
        <v>282</v>
      </c>
      <c r="C9" t="s">
        <v>274</v>
      </c>
      <c r="D9" t="s">
        <v>274</v>
      </c>
      <c r="E9" t="s">
        <v>162</v>
      </c>
      <c r="F9" t="s">
        <v>157</v>
      </c>
      <c r="H9" t="s">
        <v>174</v>
      </c>
      <c r="J9" t="s">
        <v>178</v>
      </c>
      <c r="K9" t="s">
        <v>135</v>
      </c>
      <c r="L9" t="s">
        <v>134</v>
      </c>
      <c r="M9" t="s">
        <v>133</v>
      </c>
      <c r="N9" t="s">
        <v>136</v>
      </c>
      <c r="O9" t="s">
        <v>133</v>
      </c>
      <c r="P9" t="s">
        <v>133</v>
      </c>
      <c r="Q9" t="s">
        <v>134</v>
      </c>
      <c r="R9" t="s">
        <v>136</v>
      </c>
      <c r="S9" t="s">
        <v>135</v>
      </c>
      <c r="T9" t="s">
        <v>134</v>
      </c>
      <c r="U9" t="s">
        <v>133</v>
      </c>
      <c r="V9" t="s">
        <v>133</v>
      </c>
      <c r="W9" t="s">
        <v>133</v>
      </c>
      <c r="X9" t="s">
        <v>135</v>
      </c>
      <c r="Z9" t="s">
        <v>135</v>
      </c>
      <c r="AB9" t="s">
        <v>136</v>
      </c>
      <c r="AC9" t="s">
        <v>133</v>
      </c>
      <c r="AE9" t="s">
        <v>136</v>
      </c>
      <c r="AF9" t="s">
        <v>134</v>
      </c>
      <c r="AH9" t="s">
        <v>135</v>
      </c>
      <c r="AI9" t="s">
        <v>134</v>
      </c>
      <c r="AJ9" t="s">
        <v>135</v>
      </c>
      <c r="AK9" t="s">
        <v>133</v>
      </c>
      <c r="AM9" t="s">
        <v>136</v>
      </c>
      <c r="AN9" t="s">
        <v>134</v>
      </c>
      <c r="AO9" t="s">
        <v>135</v>
      </c>
      <c r="AP9" t="s">
        <v>133</v>
      </c>
      <c r="AQ9" t="s">
        <v>135</v>
      </c>
      <c r="AR9" t="s">
        <v>136</v>
      </c>
      <c r="AS9" t="s">
        <v>136</v>
      </c>
      <c r="AV9" t="s">
        <v>136</v>
      </c>
      <c r="AW9" t="s">
        <v>133</v>
      </c>
      <c r="AX9" t="s">
        <v>134</v>
      </c>
      <c r="AY9" t="s">
        <v>135</v>
      </c>
      <c r="AZ9" t="s">
        <v>134</v>
      </c>
      <c r="BA9" t="s">
        <v>135</v>
      </c>
      <c r="BB9" t="s">
        <v>136</v>
      </c>
      <c r="BC9" t="s">
        <v>135</v>
      </c>
      <c r="BD9" t="s">
        <v>133</v>
      </c>
      <c r="BF9" t="s">
        <v>133</v>
      </c>
      <c r="BG9" t="s">
        <v>136</v>
      </c>
      <c r="BH9" t="s">
        <v>136</v>
      </c>
      <c r="BJ9" t="s">
        <v>133</v>
      </c>
      <c r="BK9" t="s">
        <v>135</v>
      </c>
      <c r="BL9" t="s">
        <v>133</v>
      </c>
      <c r="BN9" t="s">
        <v>135</v>
      </c>
      <c r="BP9" t="s">
        <v>136</v>
      </c>
      <c r="BQ9" t="s">
        <v>134</v>
      </c>
      <c r="BR9" t="s">
        <v>136</v>
      </c>
      <c r="BS9" t="s">
        <v>133</v>
      </c>
      <c r="BV9" t="s">
        <v>136</v>
      </c>
      <c r="BW9" t="s">
        <v>358</v>
      </c>
      <c r="CQ9" t="s">
        <v>276</v>
      </c>
    </row>
    <row r="10" spans="1:95">
      <c r="A10" s="65" t="s">
        <v>367</v>
      </c>
      <c r="B10" t="s">
        <v>283</v>
      </c>
      <c r="C10" t="s">
        <v>274</v>
      </c>
      <c r="D10" t="s">
        <v>274</v>
      </c>
      <c r="E10" t="s">
        <v>156</v>
      </c>
      <c r="F10" t="s">
        <v>160</v>
      </c>
      <c r="H10" t="s">
        <v>175</v>
      </c>
      <c r="J10" t="s">
        <v>178</v>
      </c>
      <c r="L10" t="s">
        <v>134</v>
      </c>
      <c r="M10" t="s">
        <v>133</v>
      </c>
      <c r="N10" t="s">
        <v>133</v>
      </c>
      <c r="O10" t="s">
        <v>133</v>
      </c>
      <c r="P10" t="s">
        <v>133</v>
      </c>
      <c r="Q10" t="s">
        <v>134</v>
      </c>
      <c r="R10" t="s">
        <v>135</v>
      </c>
      <c r="S10" t="s">
        <v>134</v>
      </c>
      <c r="T10" t="s">
        <v>133</v>
      </c>
      <c r="U10" t="s">
        <v>135</v>
      </c>
      <c r="V10" t="s">
        <v>134</v>
      </c>
      <c r="W10" t="s">
        <v>133</v>
      </c>
      <c r="Y10" t="s">
        <v>136</v>
      </c>
      <c r="Z10" t="s">
        <v>135</v>
      </c>
      <c r="AA10" t="s">
        <v>134</v>
      </c>
      <c r="AB10" t="s">
        <v>134</v>
      </c>
      <c r="AD10" t="s">
        <v>133</v>
      </c>
      <c r="AE10" t="s">
        <v>136</v>
      </c>
      <c r="AF10" t="s">
        <v>134</v>
      </c>
      <c r="AG10" t="s">
        <v>136</v>
      </c>
      <c r="AH10" t="s">
        <v>136</v>
      </c>
      <c r="AI10" t="s">
        <v>134</v>
      </c>
      <c r="AJ10" t="s">
        <v>135</v>
      </c>
      <c r="AK10" t="s">
        <v>135</v>
      </c>
      <c r="AM10" t="s">
        <v>136</v>
      </c>
      <c r="AN10" t="s">
        <v>134</v>
      </c>
      <c r="AO10" t="s">
        <v>135</v>
      </c>
      <c r="AP10" t="s">
        <v>136</v>
      </c>
      <c r="AQ10" t="s">
        <v>136</v>
      </c>
      <c r="AR10" t="s">
        <v>136</v>
      </c>
      <c r="AT10" t="s">
        <v>133</v>
      </c>
      <c r="AV10" t="s">
        <v>136</v>
      </c>
      <c r="AW10" t="s">
        <v>133</v>
      </c>
      <c r="AX10" t="s">
        <v>134</v>
      </c>
      <c r="AY10" t="s">
        <v>136</v>
      </c>
      <c r="AZ10" t="s">
        <v>134</v>
      </c>
      <c r="BA10" t="s">
        <v>135</v>
      </c>
      <c r="BC10" t="s">
        <v>135</v>
      </c>
      <c r="BD10" t="s">
        <v>133</v>
      </c>
      <c r="BF10" t="s">
        <v>133</v>
      </c>
      <c r="BG10" t="s">
        <v>136</v>
      </c>
      <c r="BH10" t="s">
        <v>133</v>
      </c>
      <c r="BJ10" t="s">
        <v>133</v>
      </c>
      <c r="BK10" t="s">
        <v>135</v>
      </c>
      <c r="BL10" t="s">
        <v>133</v>
      </c>
      <c r="BN10" t="s">
        <v>135</v>
      </c>
      <c r="BO10" t="s">
        <v>133</v>
      </c>
      <c r="BQ10" t="s">
        <v>136</v>
      </c>
      <c r="BR10" t="s">
        <v>133</v>
      </c>
      <c r="BS10" t="s">
        <v>133</v>
      </c>
      <c r="BU10" t="s">
        <v>136</v>
      </c>
      <c r="BV10" t="s">
        <v>136</v>
      </c>
      <c r="BW10" t="s">
        <v>357</v>
      </c>
      <c r="CQ10" t="s">
        <v>276</v>
      </c>
    </row>
    <row r="11" spans="1:95">
      <c r="A11" s="65" t="s">
        <v>359</v>
      </c>
      <c r="B11" t="s">
        <v>284</v>
      </c>
      <c r="C11" t="s">
        <v>274</v>
      </c>
      <c r="D11" t="s">
        <v>274</v>
      </c>
      <c r="E11" t="s">
        <v>156</v>
      </c>
      <c r="F11" t="s">
        <v>157</v>
      </c>
      <c r="J11" t="s">
        <v>178</v>
      </c>
      <c r="L11" t="s">
        <v>133</v>
      </c>
      <c r="M11" t="s">
        <v>134</v>
      </c>
      <c r="N11" t="s">
        <v>136</v>
      </c>
      <c r="O11" t="s">
        <v>133</v>
      </c>
      <c r="P11" t="s">
        <v>136</v>
      </c>
      <c r="Q11" t="s">
        <v>134</v>
      </c>
      <c r="R11" t="s">
        <v>136</v>
      </c>
      <c r="S11" t="s">
        <v>135</v>
      </c>
      <c r="T11" t="s">
        <v>133</v>
      </c>
      <c r="U11" t="s">
        <v>136</v>
      </c>
      <c r="V11" t="s">
        <v>133</v>
      </c>
      <c r="W11" t="s">
        <v>133</v>
      </c>
      <c r="Z11" t="s">
        <v>135</v>
      </c>
      <c r="AA11" t="s">
        <v>133</v>
      </c>
      <c r="AB11" t="s">
        <v>136</v>
      </c>
      <c r="AE11" t="s">
        <v>133</v>
      </c>
      <c r="AF11" t="s">
        <v>134</v>
      </c>
      <c r="AG11" t="s">
        <v>135</v>
      </c>
      <c r="AH11" t="s">
        <v>133</v>
      </c>
      <c r="AI11" t="s">
        <v>134</v>
      </c>
      <c r="AJ11" t="s">
        <v>136</v>
      </c>
      <c r="AK11" t="s">
        <v>134</v>
      </c>
      <c r="AM11" t="s">
        <v>133</v>
      </c>
      <c r="AO11" t="s">
        <v>135</v>
      </c>
      <c r="AP11" t="s">
        <v>136</v>
      </c>
      <c r="AQ11" t="s">
        <v>136</v>
      </c>
      <c r="AR11" t="s">
        <v>136</v>
      </c>
      <c r="AS11" t="s">
        <v>135</v>
      </c>
      <c r="AT11" t="s">
        <v>136</v>
      </c>
      <c r="AV11" t="s">
        <v>135</v>
      </c>
      <c r="AW11" t="s">
        <v>136</v>
      </c>
      <c r="AX11" t="s">
        <v>134</v>
      </c>
      <c r="AY11" t="s">
        <v>136</v>
      </c>
      <c r="AZ11" t="s">
        <v>134</v>
      </c>
      <c r="BA11" t="s">
        <v>135</v>
      </c>
      <c r="BB11" t="s">
        <v>136</v>
      </c>
      <c r="BC11" t="s">
        <v>135</v>
      </c>
      <c r="BD11" t="s">
        <v>134</v>
      </c>
      <c r="BE11" t="s">
        <v>135</v>
      </c>
      <c r="BF11" t="s">
        <v>133</v>
      </c>
      <c r="BG11" t="s">
        <v>136</v>
      </c>
      <c r="BH11" t="s">
        <v>133</v>
      </c>
      <c r="BJ11" t="s">
        <v>133</v>
      </c>
      <c r="BK11" t="s">
        <v>135</v>
      </c>
      <c r="BL11" t="s">
        <v>133</v>
      </c>
      <c r="BN11" t="s">
        <v>135</v>
      </c>
      <c r="BO11" t="s">
        <v>134</v>
      </c>
      <c r="BP11" t="s">
        <v>134</v>
      </c>
      <c r="BQ11" t="s">
        <v>134</v>
      </c>
      <c r="BR11" t="s">
        <v>133</v>
      </c>
      <c r="BS11" t="s">
        <v>133</v>
      </c>
      <c r="BU11" t="s">
        <v>133</v>
      </c>
      <c r="BV11" t="s">
        <v>136</v>
      </c>
      <c r="BW11" t="s">
        <v>354</v>
      </c>
      <c r="CQ11" t="s">
        <v>276</v>
      </c>
    </row>
    <row r="12" spans="1:95">
      <c r="A12" s="65" t="s">
        <v>360</v>
      </c>
      <c r="B12" t="s">
        <v>278</v>
      </c>
      <c r="C12" t="s">
        <v>274</v>
      </c>
      <c r="D12" t="s">
        <v>274</v>
      </c>
      <c r="E12" t="s">
        <v>162</v>
      </c>
      <c r="F12" t="s">
        <v>160</v>
      </c>
      <c r="H12" t="s">
        <v>174</v>
      </c>
      <c r="K12" t="s">
        <v>134</v>
      </c>
      <c r="L12" t="s">
        <v>134</v>
      </c>
      <c r="M12" t="s">
        <v>133</v>
      </c>
      <c r="N12" t="s">
        <v>136</v>
      </c>
      <c r="O12" t="s">
        <v>133</v>
      </c>
      <c r="P12" t="s">
        <v>134</v>
      </c>
      <c r="Q12" t="s">
        <v>134</v>
      </c>
      <c r="R12" t="s">
        <v>136</v>
      </c>
      <c r="S12" t="s">
        <v>135</v>
      </c>
      <c r="T12" t="s">
        <v>133</v>
      </c>
      <c r="U12" t="s">
        <v>135</v>
      </c>
      <c r="V12" t="s">
        <v>133</v>
      </c>
      <c r="W12" t="s">
        <v>135</v>
      </c>
      <c r="X12" t="s">
        <v>133</v>
      </c>
      <c r="Z12" t="s">
        <v>135</v>
      </c>
      <c r="AA12" t="s">
        <v>133</v>
      </c>
      <c r="AB12" t="s">
        <v>136</v>
      </c>
      <c r="AE12" t="s">
        <v>134</v>
      </c>
      <c r="AF12" t="s">
        <v>134</v>
      </c>
      <c r="AH12" t="s">
        <v>133</v>
      </c>
      <c r="AI12" t="s">
        <v>134</v>
      </c>
      <c r="AJ12" t="s">
        <v>135</v>
      </c>
      <c r="AK12" t="s">
        <v>134</v>
      </c>
      <c r="AM12" t="s">
        <v>135</v>
      </c>
      <c r="AN12" t="s">
        <v>134</v>
      </c>
      <c r="AO12" t="s">
        <v>135</v>
      </c>
      <c r="AP12" t="s">
        <v>136</v>
      </c>
      <c r="AQ12" t="s">
        <v>136</v>
      </c>
      <c r="AR12" t="s">
        <v>136</v>
      </c>
      <c r="AS12" t="s">
        <v>136</v>
      </c>
      <c r="AT12" t="s">
        <v>136</v>
      </c>
      <c r="AU12" t="s">
        <v>133</v>
      </c>
      <c r="AV12" t="s">
        <v>133</v>
      </c>
      <c r="AW12" t="s">
        <v>133</v>
      </c>
      <c r="AX12" t="s">
        <v>134</v>
      </c>
      <c r="AY12" t="s">
        <v>134</v>
      </c>
      <c r="AZ12" t="s">
        <v>134</v>
      </c>
      <c r="BA12" t="s">
        <v>135</v>
      </c>
      <c r="BB12" t="s">
        <v>136</v>
      </c>
      <c r="BC12" t="s">
        <v>135</v>
      </c>
      <c r="BD12" t="s">
        <v>133</v>
      </c>
      <c r="BF12" t="s">
        <v>134</v>
      </c>
      <c r="BG12" t="s">
        <v>136</v>
      </c>
      <c r="BH12" t="s">
        <v>133</v>
      </c>
      <c r="BI12" t="s">
        <v>135</v>
      </c>
      <c r="BJ12" t="s">
        <v>133</v>
      </c>
      <c r="BK12" t="s">
        <v>135</v>
      </c>
      <c r="BL12" t="s">
        <v>133</v>
      </c>
      <c r="BO12" t="s">
        <v>133</v>
      </c>
      <c r="BQ12" t="s">
        <v>133</v>
      </c>
      <c r="BR12" t="s">
        <v>133</v>
      </c>
      <c r="BS12" t="s">
        <v>133</v>
      </c>
      <c r="BT12" t="s">
        <v>134</v>
      </c>
      <c r="BU12" t="s">
        <v>136</v>
      </c>
      <c r="BV12" t="s">
        <v>136</v>
      </c>
      <c r="BW12" t="s">
        <v>354</v>
      </c>
      <c r="CQ12" t="s">
        <v>276</v>
      </c>
    </row>
    <row r="13" spans="1:95">
      <c r="A13" s="65" t="s">
        <v>361</v>
      </c>
      <c r="B13" t="s">
        <v>283</v>
      </c>
      <c r="C13" t="s">
        <v>274</v>
      </c>
      <c r="D13" t="s">
        <v>274</v>
      </c>
      <c r="E13" t="s">
        <v>156</v>
      </c>
      <c r="F13" t="s">
        <v>157</v>
      </c>
      <c r="H13" t="s">
        <v>174</v>
      </c>
      <c r="J13" t="s">
        <v>178</v>
      </c>
      <c r="K13" t="s">
        <v>135</v>
      </c>
      <c r="L13" t="s">
        <v>134</v>
      </c>
      <c r="M13" t="s">
        <v>133</v>
      </c>
      <c r="N13" t="s">
        <v>136</v>
      </c>
      <c r="O13" t="s">
        <v>134</v>
      </c>
      <c r="P13" t="s">
        <v>136</v>
      </c>
      <c r="Q13" t="s">
        <v>134</v>
      </c>
      <c r="R13" t="s">
        <v>136</v>
      </c>
      <c r="S13" t="s">
        <v>134</v>
      </c>
      <c r="T13" t="s">
        <v>133</v>
      </c>
      <c r="U13" t="s">
        <v>135</v>
      </c>
      <c r="V13" t="s">
        <v>133</v>
      </c>
      <c r="W13" t="s">
        <v>133</v>
      </c>
      <c r="X13" t="s">
        <v>135</v>
      </c>
      <c r="Y13" t="s">
        <v>134</v>
      </c>
      <c r="Z13" t="s">
        <v>135</v>
      </c>
      <c r="AA13" t="s">
        <v>133</v>
      </c>
      <c r="AB13" t="s">
        <v>136</v>
      </c>
      <c r="AE13" t="s">
        <v>133</v>
      </c>
      <c r="AF13" t="s">
        <v>136</v>
      </c>
      <c r="AJ13" t="s">
        <v>135</v>
      </c>
      <c r="AK13" t="s">
        <v>135</v>
      </c>
      <c r="AM13" t="s">
        <v>136</v>
      </c>
      <c r="AN13" t="s">
        <v>134</v>
      </c>
      <c r="AO13" t="s">
        <v>135</v>
      </c>
      <c r="AP13" t="s">
        <v>136</v>
      </c>
      <c r="AR13" t="s">
        <v>136</v>
      </c>
      <c r="AS13" t="s">
        <v>136</v>
      </c>
      <c r="AT13" t="s">
        <v>136</v>
      </c>
      <c r="AV13" t="s">
        <v>136</v>
      </c>
      <c r="AW13" t="s">
        <v>133</v>
      </c>
      <c r="AX13" t="s">
        <v>134</v>
      </c>
      <c r="AY13" t="s">
        <v>134</v>
      </c>
      <c r="AZ13" t="s">
        <v>134</v>
      </c>
      <c r="BA13" t="s">
        <v>135</v>
      </c>
      <c r="BC13" t="s">
        <v>135</v>
      </c>
      <c r="BD13" t="s">
        <v>133</v>
      </c>
      <c r="BF13" t="s">
        <v>133</v>
      </c>
      <c r="BG13" t="s">
        <v>136</v>
      </c>
      <c r="BH13" t="s">
        <v>133</v>
      </c>
      <c r="BJ13" t="s">
        <v>133</v>
      </c>
      <c r="BK13" t="s">
        <v>135</v>
      </c>
      <c r="BL13" t="s">
        <v>133</v>
      </c>
      <c r="BQ13" t="s">
        <v>133</v>
      </c>
      <c r="BS13" t="s">
        <v>133</v>
      </c>
      <c r="BU13" t="s">
        <v>136</v>
      </c>
      <c r="BV13" t="s">
        <v>136</v>
      </c>
      <c r="BW13" t="s">
        <v>354</v>
      </c>
      <c r="CQ13" t="s">
        <v>276</v>
      </c>
    </row>
    <row r="14" spans="1:95">
      <c r="A14" s="65" t="s">
        <v>362</v>
      </c>
      <c r="B14" t="s">
        <v>285</v>
      </c>
      <c r="C14" t="s">
        <v>274</v>
      </c>
      <c r="D14" t="s">
        <v>274</v>
      </c>
      <c r="E14" t="s">
        <v>156</v>
      </c>
      <c r="F14" t="s">
        <v>157</v>
      </c>
      <c r="G14" t="s">
        <v>170</v>
      </c>
      <c r="L14" t="s">
        <v>134</v>
      </c>
      <c r="M14" t="s">
        <v>133</v>
      </c>
      <c r="N14" t="s">
        <v>133</v>
      </c>
      <c r="O14" t="s">
        <v>134</v>
      </c>
      <c r="P14" t="s">
        <v>136</v>
      </c>
      <c r="Q14" t="s">
        <v>134</v>
      </c>
      <c r="R14" t="s">
        <v>134</v>
      </c>
      <c r="S14" t="s">
        <v>136</v>
      </c>
      <c r="T14" t="s">
        <v>134</v>
      </c>
      <c r="U14" t="s">
        <v>136</v>
      </c>
      <c r="V14" t="s">
        <v>136</v>
      </c>
      <c r="W14" t="s">
        <v>133</v>
      </c>
      <c r="X14" t="s">
        <v>133</v>
      </c>
      <c r="Z14" t="s">
        <v>135</v>
      </c>
      <c r="AA14" t="s">
        <v>133</v>
      </c>
      <c r="AB14" t="s">
        <v>136</v>
      </c>
      <c r="AE14" t="s">
        <v>135</v>
      </c>
      <c r="AF14" t="s">
        <v>134</v>
      </c>
      <c r="AH14" t="s">
        <v>136</v>
      </c>
      <c r="AI14" t="s">
        <v>134</v>
      </c>
      <c r="AJ14" t="s">
        <v>136</v>
      </c>
      <c r="AK14" t="s">
        <v>136</v>
      </c>
      <c r="AL14" t="s">
        <v>133</v>
      </c>
      <c r="AM14" t="s">
        <v>133</v>
      </c>
      <c r="AN14" t="s">
        <v>134</v>
      </c>
      <c r="AO14" t="s">
        <v>135</v>
      </c>
      <c r="AP14" t="s">
        <v>136</v>
      </c>
      <c r="AQ14" t="s">
        <v>134</v>
      </c>
      <c r="AR14" t="s">
        <v>136</v>
      </c>
      <c r="AS14" t="s">
        <v>136</v>
      </c>
      <c r="AT14" t="s">
        <v>133</v>
      </c>
      <c r="AV14" t="s">
        <v>135</v>
      </c>
      <c r="AW14" t="s">
        <v>133</v>
      </c>
      <c r="AX14" t="s">
        <v>134</v>
      </c>
      <c r="AY14" t="s">
        <v>136</v>
      </c>
      <c r="AZ14" t="s">
        <v>134</v>
      </c>
      <c r="BA14" t="s">
        <v>135</v>
      </c>
      <c r="BB14" t="s">
        <v>136</v>
      </c>
      <c r="BC14" t="s">
        <v>135</v>
      </c>
      <c r="BD14" t="s">
        <v>135</v>
      </c>
      <c r="BF14" t="s">
        <v>134</v>
      </c>
      <c r="BG14" t="s">
        <v>136</v>
      </c>
      <c r="BH14" t="s">
        <v>133</v>
      </c>
      <c r="BI14" t="s">
        <v>135</v>
      </c>
      <c r="BJ14" t="s">
        <v>133</v>
      </c>
      <c r="BK14" t="s">
        <v>135</v>
      </c>
      <c r="BL14" t="s">
        <v>133</v>
      </c>
      <c r="BN14" t="s">
        <v>135</v>
      </c>
      <c r="BO14" t="s">
        <v>133</v>
      </c>
      <c r="BQ14" t="s">
        <v>136</v>
      </c>
      <c r="BR14" t="s">
        <v>135</v>
      </c>
      <c r="BS14" t="s">
        <v>133</v>
      </c>
      <c r="BT14" t="s">
        <v>134</v>
      </c>
      <c r="BV14" t="s">
        <v>136</v>
      </c>
      <c r="BW14" t="s">
        <v>354</v>
      </c>
      <c r="CQ14" t="s">
        <v>276</v>
      </c>
    </row>
    <row r="15" spans="1:95">
      <c r="A15" s="65" t="s">
        <v>363</v>
      </c>
      <c r="B15" t="s">
        <v>286</v>
      </c>
      <c r="C15" t="s">
        <v>274</v>
      </c>
      <c r="D15" t="s">
        <v>274</v>
      </c>
      <c r="E15" t="s">
        <v>154</v>
      </c>
      <c r="F15" t="s">
        <v>157</v>
      </c>
      <c r="G15" t="s">
        <v>172</v>
      </c>
      <c r="H15" t="s">
        <v>174</v>
      </c>
      <c r="J15" t="s">
        <v>178</v>
      </c>
      <c r="L15" t="s">
        <v>134</v>
      </c>
      <c r="M15" t="s">
        <v>133</v>
      </c>
      <c r="N15" t="s">
        <v>136</v>
      </c>
      <c r="O15" t="s">
        <v>136</v>
      </c>
      <c r="P15" t="s">
        <v>133</v>
      </c>
      <c r="Q15" t="s">
        <v>134</v>
      </c>
      <c r="R15" t="s">
        <v>136</v>
      </c>
      <c r="S15" t="s">
        <v>135</v>
      </c>
      <c r="T15" t="s">
        <v>133</v>
      </c>
      <c r="U15" t="s">
        <v>136</v>
      </c>
      <c r="V15" t="s">
        <v>133</v>
      </c>
      <c r="W15" t="s">
        <v>133</v>
      </c>
      <c r="Z15" t="s">
        <v>134</v>
      </c>
      <c r="AA15" t="s">
        <v>133</v>
      </c>
      <c r="AB15" t="s">
        <v>136</v>
      </c>
      <c r="AC15" t="s">
        <v>135</v>
      </c>
      <c r="AD15" t="s">
        <v>136</v>
      </c>
      <c r="AE15" t="s">
        <v>134</v>
      </c>
      <c r="AG15" t="s">
        <v>134</v>
      </c>
      <c r="AH15" t="s">
        <v>135</v>
      </c>
      <c r="AI15" t="s">
        <v>134</v>
      </c>
      <c r="AJ15" t="s">
        <v>136</v>
      </c>
      <c r="AK15" t="s">
        <v>135</v>
      </c>
      <c r="AM15" t="s">
        <v>135</v>
      </c>
      <c r="AN15" t="s">
        <v>134</v>
      </c>
      <c r="AO15" t="s">
        <v>135</v>
      </c>
      <c r="AP15" t="s">
        <v>136</v>
      </c>
      <c r="AQ15" t="s">
        <v>134</v>
      </c>
      <c r="AR15" t="s">
        <v>136</v>
      </c>
      <c r="AS15" t="s">
        <v>136</v>
      </c>
      <c r="AT15" t="s">
        <v>133</v>
      </c>
      <c r="AU15" t="s">
        <v>134</v>
      </c>
      <c r="AV15" t="s">
        <v>136</v>
      </c>
      <c r="AW15" t="s">
        <v>133</v>
      </c>
      <c r="AX15" t="s">
        <v>134</v>
      </c>
      <c r="AY15" t="s">
        <v>134</v>
      </c>
      <c r="BA15" t="s">
        <v>135</v>
      </c>
      <c r="BC15" t="s">
        <v>135</v>
      </c>
      <c r="BD15" t="s">
        <v>136</v>
      </c>
      <c r="BF15" t="s">
        <v>134</v>
      </c>
      <c r="BG15" t="s">
        <v>136</v>
      </c>
      <c r="BH15" t="s">
        <v>133</v>
      </c>
      <c r="BI15" t="s">
        <v>133</v>
      </c>
      <c r="BJ15" t="s">
        <v>133</v>
      </c>
      <c r="BK15" t="s">
        <v>135</v>
      </c>
      <c r="BL15" t="s">
        <v>133</v>
      </c>
      <c r="BN15" t="s">
        <v>135</v>
      </c>
      <c r="BP15" t="s">
        <v>133</v>
      </c>
      <c r="BQ15" t="s">
        <v>134</v>
      </c>
      <c r="BR15" t="s">
        <v>135</v>
      </c>
      <c r="BS15" t="s">
        <v>133</v>
      </c>
      <c r="BT15" t="s">
        <v>134</v>
      </c>
      <c r="BV15" t="s">
        <v>136</v>
      </c>
      <c r="BW15" t="s">
        <v>356</v>
      </c>
      <c r="CQ15" t="s">
        <v>276</v>
      </c>
    </row>
    <row r="16" spans="1:95" ht="30">
      <c r="A16" s="65" t="s">
        <v>364</v>
      </c>
      <c r="B16" t="s">
        <v>283</v>
      </c>
      <c r="C16" t="s">
        <v>274</v>
      </c>
      <c r="D16" t="s">
        <v>274</v>
      </c>
      <c r="E16" t="s">
        <v>156</v>
      </c>
      <c r="F16" t="s">
        <v>158</v>
      </c>
      <c r="G16" t="s">
        <v>170</v>
      </c>
      <c r="L16" t="s">
        <v>135</v>
      </c>
      <c r="M16" t="s">
        <v>133</v>
      </c>
      <c r="O16" t="s">
        <v>133</v>
      </c>
      <c r="P16" t="s">
        <v>134</v>
      </c>
      <c r="Q16" t="s">
        <v>136</v>
      </c>
      <c r="R16" t="s">
        <v>136</v>
      </c>
      <c r="S16" t="s">
        <v>135</v>
      </c>
      <c r="U16" t="s">
        <v>135</v>
      </c>
      <c r="V16" t="s">
        <v>133</v>
      </c>
      <c r="W16" t="s">
        <v>133</v>
      </c>
      <c r="Y16" s="61" t="s">
        <v>287</v>
      </c>
      <c r="Z16" t="s">
        <v>135</v>
      </c>
      <c r="AA16" t="s">
        <v>133</v>
      </c>
      <c r="AB16" t="s">
        <v>136</v>
      </c>
      <c r="AE16" t="s">
        <v>135</v>
      </c>
      <c r="AH16" t="s">
        <v>133</v>
      </c>
      <c r="AI16" t="s">
        <v>134</v>
      </c>
      <c r="AJ16" t="s">
        <v>136</v>
      </c>
      <c r="AK16" t="s">
        <v>134</v>
      </c>
      <c r="AL16" t="s">
        <v>134</v>
      </c>
      <c r="AM16" t="s">
        <v>136</v>
      </c>
      <c r="AN16" t="s">
        <v>134</v>
      </c>
      <c r="AO16" t="s">
        <v>134</v>
      </c>
      <c r="AP16" t="s">
        <v>136</v>
      </c>
      <c r="AQ16" t="s">
        <v>136</v>
      </c>
      <c r="AR16" t="s">
        <v>134</v>
      </c>
      <c r="AS16" t="s">
        <v>136</v>
      </c>
      <c r="AW16" t="s">
        <v>136</v>
      </c>
      <c r="AX16" t="s">
        <v>134</v>
      </c>
      <c r="AY16" t="s">
        <v>134</v>
      </c>
      <c r="AZ16" t="s">
        <v>134</v>
      </c>
      <c r="BB16" t="s">
        <v>135</v>
      </c>
      <c r="BC16" t="s">
        <v>135</v>
      </c>
      <c r="BD16" t="s">
        <v>136</v>
      </c>
      <c r="BF16" t="s">
        <v>134</v>
      </c>
      <c r="BG16" t="s">
        <v>136</v>
      </c>
      <c r="BH16" t="s">
        <v>133</v>
      </c>
      <c r="BJ16" t="s">
        <v>133</v>
      </c>
      <c r="BK16" t="s">
        <v>135</v>
      </c>
      <c r="BL16" t="s">
        <v>133</v>
      </c>
      <c r="BN16" t="s">
        <v>135</v>
      </c>
      <c r="BO16" t="s">
        <v>133</v>
      </c>
      <c r="BQ16" t="s">
        <v>134</v>
      </c>
      <c r="BR16" t="s">
        <v>133</v>
      </c>
      <c r="BS16" t="s">
        <v>133</v>
      </c>
      <c r="BU16" t="s">
        <v>136</v>
      </c>
      <c r="BV16" t="s">
        <v>136</v>
      </c>
      <c r="BW16" t="s">
        <v>356</v>
      </c>
      <c r="CQ16" t="s">
        <v>276</v>
      </c>
    </row>
    <row r="17" spans="1:95">
      <c r="A17" s="65" t="s">
        <v>365</v>
      </c>
      <c r="B17" t="s">
        <v>283</v>
      </c>
      <c r="C17" t="s">
        <v>274</v>
      </c>
      <c r="D17" t="s">
        <v>274</v>
      </c>
      <c r="E17" t="s">
        <v>156</v>
      </c>
      <c r="F17" t="s">
        <v>157</v>
      </c>
      <c r="H17" t="s">
        <v>175</v>
      </c>
      <c r="I17" t="s">
        <v>177</v>
      </c>
      <c r="L17" t="s">
        <v>134</v>
      </c>
      <c r="M17" t="s">
        <v>133</v>
      </c>
      <c r="N17" t="s">
        <v>135</v>
      </c>
      <c r="O17" t="s">
        <v>133</v>
      </c>
      <c r="P17" t="s">
        <v>133</v>
      </c>
      <c r="Q17" t="s">
        <v>134</v>
      </c>
      <c r="R17" t="s">
        <v>136</v>
      </c>
      <c r="S17" t="s">
        <v>135</v>
      </c>
      <c r="T17" t="s">
        <v>133</v>
      </c>
      <c r="U17" t="s">
        <v>133</v>
      </c>
      <c r="V17" t="s">
        <v>133</v>
      </c>
      <c r="W17" t="s">
        <v>133</v>
      </c>
      <c r="Z17" t="s">
        <v>135</v>
      </c>
      <c r="AA17" t="s">
        <v>133</v>
      </c>
      <c r="AB17" t="s">
        <v>136</v>
      </c>
      <c r="AE17" t="s">
        <v>136</v>
      </c>
      <c r="AF17" t="s">
        <v>134</v>
      </c>
      <c r="AH17" s="62" t="s">
        <v>280</v>
      </c>
      <c r="AI17" t="s">
        <v>134</v>
      </c>
      <c r="AJ17" t="s">
        <v>135</v>
      </c>
      <c r="AK17" t="s">
        <v>135</v>
      </c>
      <c r="AM17" t="s">
        <v>136</v>
      </c>
      <c r="AN17" t="s">
        <v>134</v>
      </c>
      <c r="AO17" t="s">
        <v>135</v>
      </c>
      <c r="AP17" t="s">
        <v>136</v>
      </c>
      <c r="AQ17" t="s">
        <v>134</v>
      </c>
      <c r="AR17" t="s">
        <v>136</v>
      </c>
      <c r="AS17" t="s">
        <v>135</v>
      </c>
      <c r="AV17" t="s">
        <v>135</v>
      </c>
      <c r="AW17" t="s">
        <v>133</v>
      </c>
      <c r="AX17" t="s">
        <v>134</v>
      </c>
      <c r="AY17" t="s">
        <v>133</v>
      </c>
      <c r="AZ17" t="s">
        <v>134</v>
      </c>
      <c r="BA17" t="s">
        <v>135</v>
      </c>
      <c r="BB17" t="s">
        <v>133</v>
      </c>
      <c r="BC17" t="s">
        <v>135</v>
      </c>
      <c r="BD17" t="s">
        <v>133</v>
      </c>
      <c r="BF17" t="s">
        <v>133</v>
      </c>
      <c r="BG17" t="s">
        <v>136</v>
      </c>
      <c r="BH17" t="s">
        <v>133</v>
      </c>
      <c r="BJ17" t="s">
        <v>133</v>
      </c>
      <c r="BK17" t="s">
        <v>135</v>
      </c>
      <c r="BL17" t="s">
        <v>133</v>
      </c>
      <c r="BN17" t="s">
        <v>136</v>
      </c>
      <c r="BP17" t="s">
        <v>134</v>
      </c>
      <c r="BQ17" t="s">
        <v>134</v>
      </c>
      <c r="BR17" t="s">
        <v>136</v>
      </c>
      <c r="BS17" t="s">
        <v>133</v>
      </c>
      <c r="BU17" t="s">
        <v>136</v>
      </c>
      <c r="BV17" t="s">
        <v>136</v>
      </c>
      <c r="BW17" t="s">
        <v>358</v>
      </c>
      <c r="CQ17" t="s">
        <v>276</v>
      </c>
    </row>
    <row r="18" spans="1:95">
      <c r="A18" s="65" t="s">
        <v>366</v>
      </c>
      <c r="B18" t="s">
        <v>288</v>
      </c>
      <c r="C18" t="s">
        <v>274</v>
      </c>
      <c r="D18" t="s">
        <v>274</v>
      </c>
      <c r="E18" t="s">
        <v>156</v>
      </c>
      <c r="F18" t="s">
        <v>160</v>
      </c>
      <c r="H18" t="s">
        <v>174</v>
      </c>
      <c r="J18" t="s">
        <v>179</v>
      </c>
      <c r="K18" t="s">
        <v>136</v>
      </c>
      <c r="L18" t="s">
        <v>134</v>
      </c>
      <c r="M18" t="s">
        <v>133</v>
      </c>
      <c r="N18" t="s">
        <v>133</v>
      </c>
      <c r="O18" t="s">
        <v>133</v>
      </c>
      <c r="P18" t="s">
        <v>133</v>
      </c>
      <c r="Q18" t="s">
        <v>134</v>
      </c>
      <c r="R18" t="s">
        <v>136</v>
      </c>
      <c r="S18" t="s">
        <v>135</v>
      </c>
      <c r="T18" t="s">
        <v>133</v>
      </c>
      <c r="U18" t="s">
        <v>135</v>
      </c>
      <c r="V18" t="s">
        <v>136</v>
      </c>
      <c r="W18" t="s">
        <v>133</v>
      </c>
      <c r="X18" t="s">
        <v>134</v>
      </c>
      <c r="AA18" t="s">
        <v>133</v>
      </c>
      <c r="AB18" t="s">
        <v>136</v>
      </c>
      <c r="AC18" t="s">
        <v>134</v>
      </c>
      <c r="AE18" t="s">
        <v>136</v>
      </c>
      <c r="AF18" t="s">
        <v>136</v>
      </c>
      <c r="AJ18" t="s">
        <v>136</v>
      </c>
      <c r="AK18" t="s">
        <v>134</v>
      </c>
      <c r="AL18" t="s">
        <v>134</v>
      </c>
      <c r="AM18" t="s">
        <v>136</v>
      </c>
      <c r="AN18" t="s">
        <v>134</v>
      </c>
      <c r="AO18" t="s">
        <v>135</v>
      </c>
      <c r="AP18" t="s">
        <v>136</v>
      </c>
      <c r="AQ18" t="s">
        <v>135</v>
      </c>
      <c r="AS18" t="s">
        <v>136</v>
      </c>
      <c r="AT18" t="s">
        <v>136</v>
      </c>
      <c r="AV18" t="s">
        <v>136</v>
      </c>
      <c r="AW18" t="s">
        <v>133</v>
      </c>
      <c r="AX18" t="s">
        <v>134</v>
      </c>
      <c r="AY18" t="s">
        <v>134</v>
      </c>
      <c r="AZ18" t="s">
        <v>134</v>
      </c>
      <c r="BA18" t="s">
        <v>136</v>
      </c>
      <c r="BB18" t="s">
        <v>135</v>
      </c>
      <c r="BC18" t="s">
        <v>135</v>
      </c>
      <c r="BD18" t="s">
        <v>136</v>
      </c>
      <c r="BF18" t="s">
        <v>134</v>
      </c>
      <c r="BG18" t="s">
        <v>136</v>
      </c>
      <c r="BH18" t="s">
        <v>133</v>
      </c>
      <c r="BJ18" t="s">
        <v>133</v>
      </c>
      <c r="BK18" t="s">
        <v>135</v>
      </c>
      <c r="BL18" t="s">
        <v>133</v>
      </c>
      <c r="BM18" t="s">
        <v>135</v>
      </c>
      <c r="BO18" t="s">
        <v>134</v>
      </c>
      <c r="BQ18" t="s">
        <v>133</v>
      </c>
      <c r="BR18" t="s">
        <v>136</v>
      </c>
      <c r="BS18" t="s">
        <v>133</v>
      </c>
      <c r="BV18" t="s">
        <v>136</v>
      </c>
      <c r="BW18" t="s">
        <v>358</v>
      </c>
      <c r="CQ18" t="s">
        <v>276</v>
      </c>
    </row>
    <row r="19" spans="1:95">
      <c r="A19" s="65" t="s">
        <v>367</v>
      </c>
      <c r="B19" t="s">
        <v>283</v>
      </c>
      <c r="C19" t="s">
        <v>274</v>
      </c>
      <c r="D19" t="s">
        <v>274</v>
      </c>
      <c r="E19" t="s">
        <v>156</v>
      </c>
      <c r="F19" t="s">
        <v>160</v>
      </c>
      <c r="H19" t="s">
        <v>175</v>
      </c>
      <c r="K19" t="s">
        <v>135</v>
      </c>
      <c r="L19" t="s">
        <v>133</v>
      </c>
      <c r="M19" t="s">
        <v>133</v>
      </c>
      <c r="N19" t="s">
        <v>136</v>
      </c>
      <c r="O19" t="s">
        <v>133</v>
      </c>
      <c r="Q19" t="s">
        <v>134</v>
      </c>
      <c r="R19" t="s">
        <v>136</v>
      </c>
      <c r="S19" t="s">
        <v>134</v>
      </c>
      <c r="T19" t="s">
        <v>133</v>
      </c>
      <c r="U19" t="s">
        <v>136</v>
      </c>
      <c r="V19" t="s">
        <v>133</v>
      </c>
      <c r="W19" t="s">
        <v>133</v>
      </c>
      <c r="Z19" t="s">
        <v>135</v>
      </c>
      <c r="AA19" t="s">
        <v>133</v>
      </c>
      <c r="AB19" t="s">
        <v>136</v>
      </c>
      <c r="AE19" t="s">
        <v>134</v>
      </c>
      <c r="AF19" t="s">
        <v>134</v>
      </c>
      <c r="AG19" t="s">
        <v>134</v>
      </c>
      <c r="AI19" t="s">
        <v>134</v>
      </c>
      <c r="AJ19" t="s">
        <v>136</v>
      </c>
      <c r="AK19" t="s">
        <v>135</v>
      </c>
      <c r="AM19" t="s">
        <v>136</v>
      </c>
      <c r="AN19" t="s">
        <v>134</v>
      </c>
      <c r="AO19" t="s">
        <v>135</v>
      </c>
      <c r="AP19" t="s">
        <v>133</v>
      </c>
      <c r="AR19" t="s">
        <v>134</v>
      </c>
      <c r="AS19" t="s">
        <v>136</v>
      </c>
      <c r="AT19" t="s">
        <v>136</v>
      </c>
      <c r="AV19" t="s">
        <v>136</v>
      </c>
      <c r="AW19" t="s">
        <v>133</v>
      </c>
      <c r="AX19" t="s">
        <v>134</v>
      </c>
      <c r="AZ19" t="s">
        <v>134</v>
      </c>
      <c r="BA19" t="s">
        <v>135</v>
      </c>
      <c r="BB19" t="s">
        <v>135</v>
      </c>
      <c r="BC19" t="s">
        <v>135</v>
      </c>
      <c r="BD19" t="s">
        <v>133</v>
      </c>
      <c r="BF19" t="s">
        <v>134</v>
      </c>
      <c r="BG19" t="s">
        <v>136</v>
      </c>
      <c r="BH19" t="s">
        <v>133</v>
      </c>
      <c r="BJ19" t="s">
        <v>133</v>
      </c>
      <c r="BK19" t="s">
        <v>135</v>
      </c>
      <c r="BL19" t="s">
        <v>133</v>
      </c>
      <c r="BP19" t="s">
        <v>136</v>
      </c>
      <c r="BQ19" t="s">
        <v>133</v>
      </c>
      <c r="BR19" t="s">
        <v>136</v>
      </c>
      <c r="BS19" t="s">
        <v>133</v>
      </c>
      <c r="BT19" t="s">
        <v>134</v>
      </c>
      <c r="BU19" t="s">
        <v>133</v>
      </c>
      <c r="BV19" t="s">
        <v>136</v>
      </c>
      <c r="BW19" t="s">
        <v>357</v>
      </c>
      <c r="CQ19" t="s">
        <v>276</v>
      </c>
    </row>
    <row r="20" spans="1:95">
      <c r="A20" s="65" t="s">
        <v>359</v>
      </c>
      <c r="B20" t="s">
        <v>289</v>
      </c>
      <c r="C20" t="s">
        <v>274</v>
      </c>
      <c r="D20" t="s">
        <v>274</v>
      </c>
      <c r="E20" t="s">
        <v>156</v>
      </c>
      <c r="F20" t="s">
        <v>159</v>
      </c>
      <c r="H20" t="s">
        <v>174</v>
      </c>
      <c r="L20" t="s">
        <v>134</v>
      </c>
      <c r="M20" t="s">
        <v>133</v>
      </c>
      <c r="N20" t="s">
        <v>136</v>
      </c>
      <c r="O20" t="s">
        <v>133</v>
      </c>
      <c r="P20" t="s">
        <v>136</v>
      </c>
      <c r="Q20" t="s">
        <v>134</v>
      </c>
      <c r="R20" t="s">
        <v>136</v>
      </c>
      <c r="S20" t="s">
        <v>135</v>
      </c>
      <c r="T20" t="s">
        <v>133</v>
      </c>
      <c r="U20" t="s">
        <v>135</v>
      </c>
      <c r="V20" t="s">
        <v>133</v>
      </c>
      <c r="W20" t="s">
        <v>133</v>
      </c>
      <c r="X20" t="s">
        <v>134</v>
      </c>
      <c r="Z20" t="s">
        <v>135</v>
      </c>
      <c r="AA20" t="s">
        <v>133</v>
      </c>
      <c r="AB20" t="s">
        <v>136</v>
      </c>
      <c r="AC20" t="s">
        <v>136</v>
      </c>
      <c r="AE20" t="s">
        <v>133</v>
      </c>
      <c r="AF20" t="s">
        <v>134</v>
      </c>
      <c r="AH20" t="s">
        <v>136</v>
      </c>
      <c r="AI20" t="s">
        <v>134</v>
      </c>
      <c r="AJ20" t="s">
        <v>135</v>
      </c>
      <c r="AK20" t="s">
        <v>135</v>
      </c>
      <c r="AM20" t="s">
        <v>135</v>
      </c>
      <c r="AN20" t="s">
        <v>135</v>
      </c>
      <c r="AO20" t="s">
        <v>135</v>
      </c>
      <c r="AP20" t="s">
        <v>136</v>
      </c>
      <c r="AQ20" t="s">
        <v>136</v>
      </c>
      <c r="AR20" t="s">
        <v>136</v>
      </c>
      <c r="AS20" t="s">
        <v>134</v>
      </c>
      <c r="AU20" t="s">
        <v>134</v>
      </c>
      <c r="AV20" t="s">
        <v>136</v>
      </c>
      <c r="AW20" t="s">
        <v>133</v>
      </c>
      <c r="AX20" t="s">
        <v>134</v>
      </c>
      <c r="AY20" t="s">
        <v>135</v>
      </c>
      <c r="AZ20" t="s">
        <v>134</v>
      </c>
      <c r="BA20" t="s">
        <v>135</v>
      </c>
      <c r="BC20" t="s">
        <v>135</v>
      </c>
      <c r="BD20" t="s">
        <v>133</v>
      </c>
      <c r="BF20" t="s">
        <v>134</v>
      </c>
      <c r="BG20" t="s">
        <v>136</v>
      </c>
      <c r="BH20" t="s">
        <v>133</v>
      </c>
      <c r="BJ20" t="s">
        <v>133</v>
      </c>
      <c r="BK20" t="s">
        <v>135</v>
      </c>
      <c r="BL20" t="s">
        <v>133</v>
      </c>
      <c r="BN20" t="s">
        <v>135</v>
      </c>
      <c r="BO20" t="s">
        <v>133</v>
      </c>
      <c r="BP20" t="s">
        <v>134</v>
      </c>
      <c r="BQ20" t="s">
        <v>134</v>
      </c>
      <c r="BR20" t="s">
        <v>133</v>
      </c>
      <c r="BS20" t="s">
        <v>133</v>
      </c>
      <c r="BV20" t="s">
        <v>136</v>
      </c>
      <c r="BW20" t="s">
        <v>354</v>
      </c>
      <c r="CQ20" t="s">
        <v>276</v>
      </c>
    </row>
    <row r="21" spans="1:95">
      <c r="A21" s="65" t="s">
        <v>360</v>
      </c>
      <c r="B21" t="s">
        <v>290</v>
      </c>
      <c r="C21" t="s">
        <v>274</v>
      </c>
      <c r="D21" t="s">
        <v>274</v>
      </c>
      <c r="E21" t="s">
        <v>156</v>
      </c>
      <c r="F21" t="s">
        <v>161</v>
      </c>
      <c r="L21" t="s">
        <v>135</v>
      </c>
      <c r="M21" t="s">
        <v>133</v>
      </c>
      <c r="O21" t="s">
        <v>136</v>
      </c>
      <c r="P21" t="s">
        <v>133</v>
      </c>
      <c r="Q21" t="s">
        <v>136</v>
      </c>
      <c r="R21" t="s">
        <v>136</v>
      </c>
      <c r="S21" t="s">
        <v>134</v>
      </c>
      <c r="U21" t="s">
        <v>135</v>
      </c>
      <c r="V21" t="s">
        <v>133</v>
      </c>
      <c r="W21" t="s">
        <v>133</v>
      </c>
      <c r="X21" t="s">
        <v>134</v>
      </c>
      <c r="Z21" t="s">
        <v>135</v>
      </c>
      <c r="AA21" t="s">
        <v>133</v>
      </c>
      <c r="AB21" t="s">
        <v>136</v>
      </c>
      <c r="AE21" t="s">
        <v>133</v>
      </c>
      <c r="AF21" t="s">
        <v>134</v>
      </c>
      <c r="AI21" t="s">
        <v>134</v>
      </c>
      <c r="AJ21" t="s">
        <v>135</v>
      </c>
      <c r="AK21" t="s">
        <v>135</v>
      </c>
      <c r="AM21" t="s">
        <v>133</v>
      </c>
      <c r="AN21" t="s">
        <v>134</v>
      </c>
      <c r="AO21" t="s">
        <v>135</v>
      </c>
      <c r="AR21" t="s">
        <v>136</v>
      </c>
      <c r="AS21" t="s">
        <v>135</v>
      </c>
      <c r="AU21" t="s">
        <v>135</v>
      </c>
      <c r="AV21" t="s">
        <v>136</v>
      </c>
      <c r="AW21" t="s">
        <v>133</v>
      </c>
      <c r="AX21" t="s">
        <v>134</v>
      </c>
      <c r="AY21" t="s">
        <v>134</v>
      </c>
      <c r="AZ21" t="s">
        <v>134</v>
      </c>
      <c r="BA21" t="s">
        <v>135</v>
      </c>
      <c r="BB21" t="s">
        <v>134</v>
      </c>
      <c r="BC21" t="s">
        <v>135</v>
      </c>
      <c r="BD21" t="s">
        <v>136</v>
      </c>
      <c r="BE21" t="s">
        <v>134</v>
      </c>
      <c r="BF21" t="s">
        <v>134</v>
      </c>
      <c r="BG21" t="s">
        <v>134</v>
      </c>
      <c r="BH21" t="s">
        <v>133</v>
      </c>
      <c r="BJ21" t="s">
        <v>133</v>
      </c>
      <c r="BK21" t="s">
        <v>135</v>
      </c>
      <c r="BL21" t="s">
        <v>133</v>
      </c>
      <c r="BN21" t="s">
        <v>135</v>
      </c>
      <c r="BO21" t="s">
        <v>136</v>
      </c>
      <c r="BP21" t="s">
        <v>134</v>
      </c>
      <c r="BQ21" t="s">
        <v>134</v>
      </c>
      <c r="BR21" t="s">
        <v>133</v>
      </c>
      <c r="BS21" t="s">
        <v>133</v>
      </c>
      <c r="BU21" t="s">
        <v>133</v>
      </c>
      <c r="BV21" t="s">
        <v>136</v>
      </c>
      <c r="BW21" t="s">
        <v>354</v>
      </c>
      <c r="CQ21" t="s">
        <v>276</v>
      </c>
    </row>
    <row r="22" spans="1:95">
      <c r="A22" s="65" t="s">
        <v>361</v>
      </c>
      <c r="B22" t="s">
        <v>291</v>
      </c>
      <c r="C22" t="s">
        <v>274</v>
      </c>
      <c r="D22" t="s">
        <v>274</v>
      </c>
      <c r="E22" t="s">
        <v>156</v>
      </c>
      <c r="F22" t="s">
        <v>157</v>
      </c>
      <c r="H22" t="s">
        <v>174</v>
      </c>
      <c r="J22" t="s">
        <v>178</v>
      </c>
      <c r="L22" t="s">
        <v>134</v>
      </c>
      <c r="M22" t="s">
        <v>135</v>
      </c>
      <c r="N22" t="s">
        <v>136</v>
      </c>
      <c r="O22" t="s">
        <v>135</v>
      </c>
      <c r="P22" t="s">
        <v>133</v>
      </c>
      <c r="Q22" t="s">
        <v>134</v>
      </c>
      <c r="R22" t="s">
        <v>136</v>
      </c>
      <c r="S22" t="s">
        <v>135</v>
      </c>
      <c r="T22" t="s">
        <v>133</v>
      </c>
      <c r="U22" t="s">
        <v>135</v>
      </c>
      <c r="V22" t="s">
        <v>133</v>
      </c>
      <c r="W22" t="s">
        <v>135</v>
      </c>
      <c r="Z22" t="s">
        <v>135</v>
      </c>
      <c r="AA22" t="s">
        <v>133</v>
      </c>
      <c r="AB22" t="s">
        <v>136</v>
      </c>
      <c r="AE22" t="s">
        <v>133</v>
      </c>
      <c r="AF22" t="s">
        <v>134</v>
      </c>
      <c r="AH22" t="s">
        <v>134</v>
      </c>
      <c r="AI22" t="s">
        <v>136</v>
      </c>
      <c r="AJ22" t="s">
        <v>135</v>
      </c>
      <c r="AK22" t="s">
        <v>135</v>
      </c>
      <c r="AM22" t="s">
        <v>136</v>
      </c>
      <c r="AN22" t="s">
        <v>134</v>
      </c>
      <c r="AO22" t="s">
        <v>135</v>
      </c>
      <c r="AQ22" t="s">
        <v>135</v>
      </c>
      <c r="AR22" t="s">
        <v>133</v>
      </c>
      <c r="AS22" t="s">
        <v>134</v>
      </c>
      <c r="AT22" t="s">
        <v>135</v>
      </c>
      <c r="AU22" t="s">
        <v>136</v>
      </c>
      <c r="AV22" t="s">
        <v>136</v>
      </c>
      <c r="AW22" t="s">
        <v>133</v>
      </c>
      <c r="AX22" t="s">
        <v>134</v>
      </c>
      <c r="AY22" t="s">
        <v>134</v>
      </c>
      <c r="AZ22" t="s">
        <v>134</v>
      </c>
      <c r="BA22" t="s">
        <v>135</v>
      </c>
      <c r="BC22" t="s">
        <v>135</v>
      </c>
      <c r="BD22" t="s">
        <v>134</v>
      </c>
      <c r="BF22" t="s">
        <v>134</v>
      </c>
      <c r="BG22" t="s">
        <v>136</v>
      </c>
      <c r="BH22" t="s">
        <v>133</v>
      </c>
      <c r="BJ22" t="s">
        <v>133</v>
      </c>
      <c r="BK22" t="s">
        <v>135</v>
      </c>
      <c r="BL22" t="s">
        <v>133</v>
      </c>
      <c r="BN22" t="s">
        <v>135</v>
      </c>
      <c r="BP22" t="s">
        <v>135</v>
      </c>
      <c r="BQ22" t="s">
        <v>134</v>
      </c>
      <c r="BR22" t="s">
        <v>135</v>
      </c>
      <c r="BS22" t="s">
        <v>133</v>
      </c>
      <c r="BU22" t="s">
        <v>136</v>
      </c>
      <c r="BV22" t="s">
        <v>136</v>
      </c>
      <c r="BW22" t="s">
        <v>354</v>
      </c>
      <c r="CQ22" t="s">
        <v>276</v>
      </c>
    </row>
    <row r="23" spans="1:95">
      <c r="A23" s="65" t="s">
        <v>362</v>
      </c>
      <c r="B23" t="s">
        <v>292</v>
      </c>
      <c r="C23" t="s">
        <v>274</v>
      </c>
      <c r="D23" t="s">
        <v>274</v>
      </c>
      <c r="E23" t="s">
        <v>156</v>
      </c>
      <c r="F23" t="s">
        <v>158</v>
      </c>
      <c r="G23" t="s">
        <v>171</v>
      </c>
      <c r="K23" t="s">
        <v>135</v>
      </c>
      <c r="L23" t="s">
        <v>134</v>
      </c>
      <c r="M23" t="s">
        <v>133</v>
      </c>
      <c r="O23" t="s">
        <v>136</v>
      </c>
      <c r="P23" t="s">
        <v>133</v>
      </c>
      <c r="Q23" t="s">
        <v>134</v>
      </c>
      <c r="R23" t="s">
        <v>136</v>
      </c>
      <c r="S23" t="s">
        <v>134</v>
      </c>
      <c r="T23" t="s">
        <v>136</v>
      </c>
      <c r="U23" t="s">
        <v>135</v>
      </c>
      <c r="V23" t="s">
        <v>133</v>
      </c>
      <c r="W23" t="s">
        <v>133</v>
      </c>
      <c r="X23" t="s">
        <v>134</v>
      </c>
      <c r="Y23" t="s">
        <v>135</v>
      </c>
      <c r="Z23" t="s">
        <v>134</v>
      </c>
      <c r="AB23" t="s">
        <v>136</v>
      </c>
      <c r="AF23" t="s">
        <v>134</v>
      </c>
      <c r="AG23" t="s">
        <v>134</v>
      </c>
      <c r="AH23" t="s">
        <v>136</v>
      </c>
      <c r="AI23" t="s">
        <v>134</v>
      </c>
      <c r="AJ23" t="s">
        <v>135</v>
      </c>
      <c r="AK23" t="s">
        <v>134</v>
      </c>
      <c r="AL23" t="s">
        <v>133</v>
      </c>
      <c r="AM23" t="s">
        <v>136</v>
      </c>
      <c r="AN23" t="s">
        <v>134</v>
      </c>
      <c r="AO23" t="s">
        <v>135</v>
      </c>
      <c r="AP23" t="s">
        <v>136</v>
      </c>
      <c r="AQ23" t="s">
        <v>134</v>
      </c>
      <c r="AR23" t="s">
        <v>136</v>
      </c>
      <c r="AS23" t="s">
        <v>135</v>
      </c>
      <c r="AT23" t="s">
        <v>136</v>
      </c>
      <c r="AU23" t="s">
        <v>136</v>
      </c>
      <c r="AV23" t="s">
        <v>134</v>
      </c>
      <c r="AW23" t="s">
        <v>136</v>
      </c>
      <c r="AX23" t="s">
        <v>134</v>
      </c>
      <c r="AY23" t="s">
        <v>135</v>
      </c>
      <c r="BA23" t="s">
        <v>135</v>
      </c>
      <c r="BB23" t="s">
        <v>136</v>
      </c>
      <c r="BC23" t="s">
        <v>135</v>
      </c>
      <c r="BD23" t="s">
        <v>133</v>
      </c>
      <c r="BF23" t="s">
        <v>134</v>
      </c>
      <c r="BG23" t="s">
        <v>136</v>
      </c>
      <c r="BH23" t="s">
        <v>133</v>
      </c>
      <c r="BJ23" t="s">
        <v>133</v>
      </c>
      <c r="BK23" t="s">
        <v>135</v>
      </c>
      <c r="BL23" t="s">
        <v>133</v>
      </c>
      <c r="BN23" t="s">
        <v>135</v>
      </c>
      <c r="BQ23" t="s">
        <v>134</v>
      </c>
      <c r="BR23" t="s">
        <v>133</v>
      </c>
      <c r="BS23" t="s">
        <v>133</v>
      </c>
      <c r="BT23" t="s">
        <v>134</v>
      </c>
      <c r="BU23" t="s">
        <v>136</v>
      </c>
      <c r="BV23" t="s">
        <v>136</v>
      </c>
      <c r="BW23" t="s">
        <v>354</v>
      </c>
      <c r="CQ23" t="s">
        <v>276</v>
      </c>
    </row>
    <row r="24" spans="1:95">
      <c r="A24" s="65" t="s">
        <v>363</v>
      </c>
      <c r="B24" t="s">
        <v>293</v>
      </c>
      <c r="C24" t="s">
        <v>274</v>
      </c>
      <c r="D24" t="s">
        <v>274</v>
      </c>
      <c r="E24" t="s">
        <v>155</v>
      </c>
      <c r="F24" t="s">
        <v>161</v>
      </c>
      <c r="G24" t="s">
        <v>172</v>
      </c>
      <c r="J24" t="s">
        <v>178</v>
      </c>
      <c r="L24" t="s">
        <v>134</v>
      </c>
      <c r="M24" t="s">
        <v>133</v>
      </c>
      <c r="N24" t="s">
        <v>136</v>
      </c>
      <c r="O24" t="s">
        <v>133</v>
      </c>
      <c r="Q24" t="s">
        <v>134</v>
      </c>
      <c r="R24" t="s">
        <v>136</v>
      </c>
      <c r="S24" t="s">
        <v>134</v>
      </c>
      <c r="T24" t="s">
        <v>133</v>
      </c>
      <c r="U24" t="s">
        <v>136</v>
      </c>
      <c r="V24" t="s">
        <v>133</v>
      </c>
      <c r="W24" t="s">
        <v>133</v>
      </c>
      <c r="X24" t="s">
        <v>134</v>
      </c>
      <c r="Y24" t="s">
        <v>134</v>
      </c>
      <c r="Z24" t="s">
        <v>134</v>
      </c>
      <c r="AA24" t="s">
        <v>133</v>
      </c>
      <c r="AB24" t="s">
        <v>136</v>
      </c>
      <c r="AD24" t="s">
        <v>134</v>
      </c>
      <c r="AE24" t="s">
        <v>136</v>
      </c>
      <c r="AF24" t="s">
        <v>133</v>
      </c>
      <c r="AG24" t="s">
        <v>136</v>
      </c>
      <c r="AH24" t="s">
        <v>135</v>
      </c>
      <c r="AI24" t="s">
        <v>134</v>
      </c>
      <c r="AJ24" t="s">
        <v>135</v>
      </c>
      <c r="AK24" t="s">
        <v>134</v>
      </c>
      <c r="AL24" t="s">
        <v>134</v>
      </c>
      <c r="AM24" t="s">
        <v>135</v>
      </c>
      <c r="AO24" t="s">
        <v>135</v>
      </c>
      <c r="AP24" t="s">
        <v>136</v>
      </c>
      <c r="AR24" t="s">
        <v>134</v>
      </c>
      <c r="AS24" t="s">
        <v>133</v>
      </c>
      <c r="AT24" t="s">
        <v>135</v>
      </c>
      <c r="AU24" t="s">
        <v>135</v>
      </c>
      <c r="AV24" t="s">
        <v>136</v>
      </c>
      <c r="AW24" t="s">
        <v>133</v>
      </c>
      <c r="AX24" t="s">
        <v>134</v>
      </c>
      <c r="AY24" t="s">
        <v>133</v>
      </c>
      <c r="AZ24" t="s">
        <v>134</v>
      </c>
      <c r="BA24" t="s">
        <v>135</v>
      </c>
      <c r="BB24" t="s">
        <v>136</v>
      </c>
      <c r="BC24" t="s">
        <v>135</v>
      </c>
      <c r="BD24" t="s">
        <v>133</v>
      </c>
      <c r="BF24" t="s">
        <v>133</v>
      </c>
      <c r="BG24" t="s">
        <v>136</v>
      </c>
      <c r="BH24" t="s">
        <v>133</v>
      </c>
      <c r="BI24" t="s">
        <v>135</v>
      </c>
      <c r="BJ24" t="s">
        <v>133</v>
      </c>
      <c r="BK24" t="s">
        <v>135</v>
      </c>
      <c r="BL24" t="s">
        <v>133</v>
      </c>
      <c r="BM24" t="s">
        <v>136</v>
      </c>
      <c r="BO24" t="s">
        <v>133</v>
      </c>
      <c r="BQ24" t="s">
        <v>133</v>
      </c>
      <c r="BR24" t="s">
        <v>136</v>
      </c>
      <c r="BS24" t="s">
        <v>135</v>
      </c>
      <c r="BU24" t="s">
        <v>135</v>
      </c>
      <c r="BV24" t="s">
        <v>136</v>
      </c>
      <c r="BW24" t="s">
        <v>356</v>
      </c>
      <c r="CQ24" t="s">
        <v>276</v>
      </c>
    </row>
    <row r="25" spans="1:95" ht="30">
      <c r="A25" s="65" t="s">
        <v>364</v>
      </c>
      <c r="B25" t="s">
        <v>294</v>
      </c>
      <c r="C25" t="s">
        <v>274</v>
      </c>
      <c r="D25" t="s">
        <v>274</v>
      </c>
      <c r="E25" t="s">
        <v>154</v>
      </c>
      <c r="F25" t="s">
        <v>157</v>
      </c>
      <c r="G25" t="s">
        <v>172</v>
      </c>
      <c r="H25" t="s">
        <v>175</v>
      </c>
      <c r="L25" t="s">
        <v>135</v>
      </c>
      <c r="M25" t="s">
        <v>133</v>
      </c>
      <c r="N25" t="s">
        <v>136</v>
      </c>
      <c r="O25" t="s">
        <v>133</v>
      </c>
      <c r="Q25" t="s">
        <v>134</v>
      </c>
      <c r="R25" t="s">
        <v>136</v>
      </c>
      <c r="S25" t="s">
        <v>134</v>
      </c>
      <c r="T25" t="s">
        <v>134</v>
      </c>
      <c r="U25" t="s">
        <v>135</v>
      </c>
      <c r="V25" t="s">
        <v>133</v>
      </c>
      <c r="W25" t="s">
        <v>135</v>
      </c>
      <c r="X25" t="s">
        <v>134</v>
      </c>
      <c r="Z25" t="s">
        <v>135</v>
      </c>
      <c r="AB25" t="s">
        <v>136</v>
      </c>
      <c r="AE25" t="s">
        <v>135</v>
      </c>
      <c r="AF25" t="s">
        <v>134</v>
      </c>
      <c r="AH25" t="s">
        <v>135</v>
      </c>
      <c r="AI25" t="s">
        <v>134</v>
      </c>
      <c r="AJ25" t="s">
        <v>135</v>
      </c>
      <c r="AK25" t="s">
        <v>135</v>
      </c>
      <c r="AL25" t="s">
        <v>136</v>
      </c>
      <c r="AM25" t="s">
        <v>135</v>
      </c>
      <c r="AO25" t="s">
        <v>135</v>
      </c>
      <c r="AP25" t="s">
        <v>136</v>
      </c>
      <c r="AQ25" t="s">
        <v>136</v>
      </c>
      <c r="AR25" t="s">
        <v>136</v>
      </c>
      <c r="AS25" t="s">
        <v>135</v>
      </c>
      <c r="AT25" t="s">
        <v>133</v>
      </c>
      <c r="AV25" t="s">
        <v>136</v>
      </c>
      <c r="AW25" t="s">
        <v>133</v>
      </c>
      <c r="AX25" t="s">
        <v>135</v>
      </c>
      <c r="AY25" t="s">
        <v>133</v>
      </c>
      <c r="AZ25" t="s">
        <v>134</v>
      </c>
      <c r="BA25" t="s">
        <v>135</v>
      </c>
      <c r="BC25" t="s">
        <v>135</v>
      </c>
      <c r="BD25" t="s">
        <v>133</v>
      </c>
      <c r="BF25" t="s">
        <v>134</v>
      </c>
      <c r="BG25" t="s">
        <v>136</v>
      </c>
      <c r="BH25" t="s">
        <v>133</v>
      </c>
      <c r="BJ25" t="s">
        <v>133</v>
      </c>
      <c r="BK25" t="s">
        <v>135</v>
      </c>
      <c r="BL25" t="s">
        <v>133</v>
      </c>
      <c r="BN25" t="s">
        <v>135</v>
      </c>
      <c r="BO25" t="s">
        <v>133</v>
      </c>
      <c r="BP25" t="s">
        <v>134</v>
      </c>
      <c r="BQ25" t="s">
        <v>133</v>
      </c>
      <c r="BR25" t="s">
        <v>136</v>
      </c>
      <c r="BS25" t="s">
        <v>133</v>
      </c>
      <c r="BT25" t="s">
        <v>134</v>
      </c>
      <c r="BU25" t="s">
        <v>134</v>
      </c>
      <c r="BV25" t="s">
        <v>136</v>
      </c>
      <c r="BW25" t="s">
        <v>356</v>
      </c>
      <c r="CQ25" t="s">
        <v>276</v>
      </c>
    </row>
    <row r="26" spans="1:95">
      <c r="A26" s="65" t="s">
        <v>365</v>
      </c>
      <c r="B26" t="s">
        <v>295</v>
      </c>
      <c r="C26" t="s">
        <v>274</v>
      </c>
      <c r="D26" t="s">
        <v>274</v>
      </c>
      <c r="E26" t="s">
        <v>156</v>
      </c>
      <c r="F26" t="s">
        <v>157</v>
      </c>
      <c r="L26" t="s">
        <v>133</v>
      </c>
      <c r="M26" t="s">
        <v>133</v>
      </c>
      <c r="N26" t="s">
        <v>133</v>
      </c>
      <c r="O26" t="s">
        <v>133</v>
      </c>
      <c r="Q26" t="s">
        <v>134</v>
      </c>
      <c r="R26" t="s">
        <v>136</v>
      </c>
      <c r="S26" t="s">
        <v>135</v>
      </c>
      <c r="U26" t="s">
        <v>136</v>
      </c>
      <c r="V26" t="s">
        <v>136</v>
      </c>
      <c r="W26" t="s">
        <v>135</v>
      </c>
      <c r="X26" t="s">
        <v>134</v>
      </c>
      <c r="Y26" s="62" t="s">
        <v>280</v>
      </c>
      <c r="Z26" t="s">
        <v>134</v>
      </c>
      <c r="AA26" t="s">
        <v>133</v>
      </c>
      <c r="AB26" t="s">
        <v>136</v>
      </c>
      <c r="AC26" t="s">
        <v>135</v>
      </c>
      <c r="AE26" t="s">
        <v>135</v>
      </c>
      <c r="AF26" t="s">
        <v>136</v>
      </c>
      <c r="AG26" t="s">
        <v>133</v>
      </c>
      <c r="AK26" t="s">
        <v>136</v>
      </c>
      <c r="AL26" t="s">
        <v>135</v>
      </c>
      <c r="AM26" t="s">
        <v>134</v>
      </c>
      <c r="AN26" t="s">
        <v>133</v>
      </c>
      <c r="AO26" t="s">
        <v>135</v>
      </c>
      <c r="AP26" t="s">
        <v>134</v>
      </c>
      <c r="AQ26" t="s">
        <v>133</v>
      </c>
      <c r="AR26" t="s">
        <v>133</v>
      </c>
      <c r="AS26" t="s">
        <v>133</v>
      </c>
      <c r="AT26" t="s">
        <v>134</v>
      </c>
      <c r="AU26" t="s">
        <v>136</v>
      </c>
      <c r="AV26" t="s">
        <v>136</v>
      </c>
      <c r="AW26" t="s">
        <v>134</v>
      </c>
      <c r="AX26" t="s">
        <v>134</v>
      </c>
      <c r="AZ26" t="s">
        <v>136</v>
      </c>
      <c r="BA26" t="s">
        <v>135</v>
      </c>
      <c r="BB26" t="s">
        <v>136</v>
      </c>
      <c r="BC26" t="s">
        <v>135</v>
      </c>
      <c r="BD26" t="s">
        <v>133</v>
      </c>
      <c r="BF26" t="s">
        <v>134</v>
      </c>
      <c r="BG26" t="s">
        <v>136</v>
      </c>
      <c r="BH26" t="s">
        <v>133</v>
      </c>
      <c r="BK26" t="s">
        <v>135</v>
      </c>
      <c r="BL26" t="s">
        <v>133</v>
      </c>
      <c r="BN26" t="s">
        <v>135</v>
      </c>
      <c r="BO26" t="s">
        <v>133</v>
      </c>
      <c r="BQ26" t="s">
        <v>135</v>
      </c>
      <c r="BR26" t="s">
        <v>136</v>
      </c>
      <c r="BS26" t="s">
        <v>133</v>
      </c>
      <c r="BV26" t="s">
        <v>136</v>
      </c>
      <c r="BW26" t="s">
        <v>358</v>
      </c>
      <c r="CQ26" t="s">
        <v>276</v>
      </c>
    </row>
    <row r="27" spans="1:95">
      <c r="A27" s="65" t="s">
        <v>366</v>
      </c>
      <c r="B27" t="s">
        <v>296</v>
      </c>
      <c r="C27" t="s">
        <v>274</v>
      </c>
      <c r="D27" t="s">
        <v>274</v>
      </c>
      <c r="E27" t="s">
        <v>155</v>
      </c>
      <c r="F27" t="s">
        <v>157</v>
      </c>
      <c r="L27" t="s">
        <v>133</v>
      </c>
      <c r="M27" t="s">
        <v>133</v>
      </c>
      <c r="N27" t="s">
        <v>136</v>
      </c>
      <c r="O27" t="s">
        <v>135</v>
      </c>
      <c r="P27" t="s">
        <v>136</v>
      </c>
      <c r="Q27" t="s">
        <v>135</v>
      </c>
      <c r="R27" t="s">
        <v>136</v>
      </c>
      <c r="S27" t="s">
        <v>135</v>
      </c>
      <c r="T27" t="s">
        <v>134</v>
      </c>
      <c r="U27" t="s">
        <v>133</v>
      </c>
      <c r="V27" t="s">
        <v>136</v>
      </c>
      <c r="W27" t="s">
        <v>133</v>
      </c>
      <c r="X27" t="s">
        <v>134</v>
      </c>
      <c r="Z27" t="s">
        <v>135</v>
      </c>
      <c r="AA27" t="s">
        <v>133</v>
      </c>
      <c r="AB27" t="s">
        <v>136</v>
      </c>
      <c r="AC27" t="s">
        <v>135</v>
      </c>
      <c r="AE27" t="s">
        <v>133</v>
      </c>
      <c r="AF27" t="s">
        <v>134</v>
      </c>
      <c r="AH27" t="s">
        <v>135</v>
      </c>
      <c r="AI27" t="s">
        <v>134</v>
      </c>
      <c r="AJ27" t="s">
        <v>135</v>
      </c>
      <c r="AK27" t="s">
        <v>134</v>
      </c>
      <c r="AL27" t="s">
        <v>134</v>
      </c>
      <c r="AM27" t="s">
        <v>136</v>
      </c>
      <c r="AN27" t="s">
        <v>134</v>
      </c>
      <c r="AO27" t="s">
        <v>135</v>
      </c>
      <c r="AP27" t="s">
        <v>136</v>
      </c>
      <c r="AQ27" t="s">
        <v>134</v>
      </c>
      <c r="AR27" t="s">
        <v>136</v>
      </c>
      <c r="AS27" t="s">
        <v>133</v>
      </c>
      <c r="AT27" t="s">
        <v>135</v>
      </c>
      <c r="AV27" t="s">
        <v>135</v>
      </c>
      <c r="AW27" t="s">
        <v>133</v>
      </c>
      <c r="AX27" t="s">
        <v>134</v>
      </c>
      <c r="AY27" t="s">
        <v>133</v>
      </c>
      <c r="AZ27" t="s">
        <v>134</v>
      </c>
      <c r="BA27" t="s">
        <v>135</v>
      </c>
      <c r="BC27" t="s">
        <v>135</v>
      </c>
      <c r="BD27" t="s">
        <v>134</v>
      </c>
      <c r="BE27" t="s">
        <v>135</v>
      </c>
      <c r="BF27" t="s">
        <v>134</v>
      </c>
      <c r="BG27" t="s">
        <v>136</v>
      </c>
      <c r="BH27" t="s">
        <v>133</v>
      </c>
      <c r="BI27" t="s">
        <v>135</v>
      </c>
      <c r="BJ27" t="s">
        <v>133</v>
      </c>
      <c r="BK27" t="s">
        <v>135</v>
      </c>
      <c r="BL27" t="s">
        <v>133</v>
      </c>
      <c r="BN27" t="s">
        <v>134</v>
      </c>
      <c r="BO27" t="s">
        <v>133</v>
      </c>
      <c r="BQ27" t="s">
        <v>133</v>
      </c>
      <c r="BS27" t="s">
        <v>133</v>
      </c>
      <c r="BT27" t="s">
        <v>134</v>
      </c>
      <c r="BU27" t="s">
        <v>136</v>
      </c>
      <c r="BV27" t="s">
        <v>136</v>
      </c>
      <c r="BW27" t="s">
        <v>358</v>
      </c>
      <c r="CQ27" t="s">
        <v>276</v>
      </c>
    </row>
    <row r="28" spans="1:95">
      <c r="A28" s="65" t="s">
        <v>367</v>
      </c>
      <c r="B28" t="s">
        <v>297</v>
      </c>
      <c r="C28" t="s">
        <v>274</v>
      </c>
      <c r="D28" t="s">
        <v>274</v>
      </c>
      <c r="E28" t="s">
        <v>156</v>
      </c>
      <c r="F28" t="s">
        <v>157</v>
      </c>
      <c r="K28" t="s">
        <v>135</v>
      </c>
      <c r="L28" t="s">
        <v>135</v>
      </c>
      <c r="M28" t="s">
        <v>135</v>
      </c>
      <c r="N28" t="s">
        <v>135</v>
      </c>
      <c r="O28" t="s">
        <v>135</v>
      </c>
      <c r="P28" t="s">
        <v>135</v>
      </c>
      <c r="Q28" t="s">
        <v>135</v>
      </c>
      <c r="R28" t="s">
        <v>135</v>
      </c>
      <c r="S28" t="s">
        <v>135</v>
      </c>
      <c r="T28" t="s">
        <v>135</v>
      </c>
      <c r="U28" t="s">
        <v>135</v>
      </c>
      <c r="V28" t="s">
        <v>135</v>
      </c>
      <c r="W28" t="s">
        <v>135</v>
      </c>
      <c r="X28" t="s">
        <v>135</v>
      </c>
      <c r="Y28" t="s">
        <v>135</v>
      </c>
      <c r="Z28" t="s">
        <v>135</v>
      </c>
      <c r="AA28" t="s">
        <v>133</v>
      </c>
      <c r="AB28" t="s">
        <v>136</v>
      </c>
      <c r="AC28" t="s">
        <v>133</v>
      </c>
      <c r="AE28" t="s">
        <v>133</v>
      </c>
      <c r="AG28" t="s">
        <v>135</v>
      </c>
      <c r="AH28" t="s">
        <v>135</v>
      </c>
      <c r="AI28" t="s">
        <v>134</v>
      </c>
      <c r="AJ28" t="s">
        <v>135</v>
      </c>
      <c r="AK28" t="s">
        <v>134</v>
      </c>
      <c r="AL28" t="s">
        <v>134</v>
      </c>
      <c r="AM28" t="s">
        <v>135</v>
      </c>
      <c r="AN28" t="s">
        <v>136</v>
      </c>
      <c r="AO28" t="s">
        <v>135</v>
      </c>
      <c r="AP28" t="s">
        <v>136</v>
      </c>
      <c r="AR28" t="s">
        <v>136</v>
      </c>
      <c r="AS28" t="s">
        <v>136</v>
      </c>
      <c r="AT28" t="s">
        <v>135</v>
      </c>
      <c r="AU28" t="s">
        <v>135</v>
      </c>
      <c r="AV28" t="s">
        <v>135</v>
      </c>
      <c r="AW28" t="s">
        <v>135</v>
      </c>
      <c r="AX28" t="s">
        <v>135</v>
      </c>
      <c r="AY28" t="s">
        <v>135</v>
      </c>
      <c r="AZ28" t="s">
        <v>135</v>
      </c>
      <c r="BA28" t="s">
        <v>135</v>
      </c>
      <c r="BB28" t="s">
        <v>135</v>
      </c>
      <c r="BC28" t="s">
        <v>135</v>
      </c>
      <c r="BD28" t="s">
        <v>133</v>
      </c>
      <c r="BF28" t="s">
        <v>134</v>
      </c>
      <c r="BG28" t="s">
        <v>136</v>
      </c>
      <c r="BH28" t="s">
        <v>133</v>
      </c>
      <c r="BI28" t="s">
        <v>135</v>
      </c>
      <c r="BJ28" t="s">
        <v>135</v>
      </c>
      <c r="BK28" t="s">
        <v>135</v>
      </c>
      <c r="BL28" t="s">
        <v>133</v>
      </c>
      <c r="BO28" t="s">
        <v>133</v>
      </c>
      <c r="BQ28" t="s">
        <v>134</v>
      </c>
      <c r="BS28" t="s">
        <v>133</v>
      </c>
      <c r="BT28" t="s">
        <v>134</v>
      </c>
      <c r="BU28" t="s">
        <v>135</v>
      </c>
      <c r="BV28" t="s">
        <v>136</v>
      </c>
      <c r="BW28" t="s">
        <v>357</v>
      </c>
      <c r="CI28" s="62" t="s">
        <v>280</v>
      </c>
      <c r="CQ28" t="s">
        <v>276</v>
      </c>
    </row>
    <row r="29" spans="1:95">
      <c r="A29" s="65" t="s">
        <v>359</v>
      </c>
      <c r="B29" t="s">
        <v>298</v>
      </c>
      <c r="C29" t="s">
        <v>274</v>
      </c>
      <c r="D29" t="s">
        <v>274</v>
      </c>
      <c r="E29" t="s">
        <v>154</v>
      </c>
      <c r="F29" t="s">
        <v>157</v>
      </c>
      <c r="G29" t="s">
        <v>170</v>
      </c>
      <c r="H29" t="s">
        <v>174</v>
      </c>
      <c r="K29" t="s">
        <v>134</v>
      </c>
      <c r="L29" t="s">
        <v>136</v>
      </c>
      <c r="M29" t="s">
        <v>135</v>
      </c>
      <c r="O29" t="s">
        <v>135</v>
      </c>
      <c r="P29" t="s">
        <v>134</v>
      </c>
      <c r="Q29" t="s">
        <v>134</v>
      </c>
      <c r="R29" t="s">
        <v>136</v>
      </c>
      <c r="T29" t="s">
        <v>133</v>
      </c>
      <c r="U29" t="s">
        <v>135</v>
      </c>
      <c r="V29" s="62" t="s">
        <v>280</v>
      </c>
      <c r="X29" t="s">
        <v>133</v>
      </c>
      <c r="Z29" t="s">
        <v>135</v>
      </c>
      <c r="AA29" t="s">
        <v>134</v>
      </c>
      <c r="AB29" t="s">
        <v>136</v>
      </c>
      <c r="AD29" t="s">
        <v>134</v>
      </c>
      <c r="AF29" t="s">
        <v>134</v>
      </c>
      <c r="AG29" t="s">
        <v>136</v>
      </c>
      <c r="AH29" t="s">
        <v>133</v>
      </c>
      <c r="AI29" t="s">
        <v>134</v>
      </c>
      <c r="AJ29" t="s">
        <v>133</v>
      </c>
      <c r="AK29" t="s">
        <v>136</v>
      </c>
      <c r="AL29" t="s">
        <v>135</v>
      </c>
      <c r="AM29" t="s">
        <v>135</v>
      </c>
      <c r="AP29" t="s">
        <v>136</v>
      </c>
      <c r="AQ29" t="s">
        <v>134</v>
      </c>
      <c r="AR29" t="s">
        <v>136</v>
      </c>
      <c r="BC29" t="s">
        <v>135</v>
      </c>
      <c r="BD29" t="s">
        <v>135</v>
      </c>
      <c r="BE29" t="s">
        <v>135</v>
      </c>
      <c r="BF29" t="s">
        <v>134</v>
      </c>
      <c r="BG29" t="s">
        <v>133</v>
      </c>
      <c r="BH29" t="s">
        <v>133</v>
      </c>
      <c r="BI29" t="s">
        <v>136</v>
      </c>
      <c r="BK29" t="s">
        <v>135</v>
      </c>
      <c r="BL29" t="s">
        <v>133</v>
      </c>
      <c r="BN29" t="s">
        <v>135</v>
      </c>
      <c r="BO29" t="s">
        <v>133</v>
      </c>
      <c r="BQ29" t="s">
        <v>134</v>
      </c>
      <c r="BS29" t="s">
        <v>135</v>
      </c>
      <c r="BT29" t="s">
        <v>136</v>
      </c>
      <c r="BU29" t="s">
        <v>133</v>
      </c>
      <c r="BW29" t="s">
        <v>354</v>
      </c>
      <c r="CQ29" t="s">
        <v>276</v>
      </c>
    </row>
    <row r="30" spans="1:95">
      <c r="A30" s="65" t="s">
        <v>360</v>
      </c>
      <c r="B30" t="s">
        <v>298</v>
      </c>
      <c r="C30" t="s">
        <v>274</v>
      </c>
      <c r="D30" t="s">
        <v>274</v>
      </c>
      <c r="E30" t="s">
        <v>154</v>
      </c>
      <c r="F30" t="s">
        <v>157</v>
      </c>
      <c r="G30" t="s">
        <v>171</v>
      </c>
      <c r="H30" t="s">
        <v>175</v>
      </c>
      <c r="I30" t="s">
        <v>177</v>
      </c>
      <c r="K30" t="s">
        <v>135</v>
      </c>
      <c r="L30" t="s">
        <v>135</v>
      </c>
      <c r="M30" t="s">
        <v>136</v>
      </c>
      <c r="N30" t="s">
        <v>136</v>
      </c>
      <c r="O30" t="s">
        <v>133</v>
      </c>
      <c r="Q30" t="s">
        <v>136</v>
      </c>
      <c r="R30" t="s">
        <v>136</v>
      </c>
      <c r="S30" t="s">
        <v>134</v>
      </c>
      <c r="T30" t="s">
        <v>134</v>
      </c>
      <c r="U30" t="s">
        <v>133</v>
      </c>
      <c r="V30" t="s">
        <v>133</v>
      </c>
      <c r="W30" t="s">
        <v>133</v>
      </c>
      <c r="X30" s="61" t="s">
        <v>287</v>
      </c>
      <c r="Z30" t="s">
        <v>135</v>
      </c>
      <c r="AA30" t="s">
        <v>133</v>
      </c>
      <c r="AB30" t="s">
        <v>136</v>
      </c>
      <c r="AC30" t="s">
        <v>133</v>
      </c>
      <c r="AE30" t="s">
        <v>135</v>
      </c>
      <c r="AF30" t="s">
        <v>134</v>
      </c>
      <c r="AH30" t="s">
        <v>135</v>
      </c>
      <c r="AJ30" t="s">
        <v>135</v>
      </c>
      <c r="AK30" t="s">
        <v>134</v>
      </c>
      <c r="AL30" t="s">
        <v>133</v>
      </c>
      <c r="AM30" t="s">
        <v>136</v>
      </c>
      <c r="AN30" t="s">
        <v>134</v>
      </c>
      <c r="AP30" t="s">
        <v>136</v>
      </c>
      <c r="AR30" t="s">
        <v>136</v>
      </c>
      <c r="AS30" t="s">
        <v>133</v>
      </c>
      <c r="AT30" t="s">
        <v>133</v>
      </c>
      <c r="AU30" t="s">
        <v>135</v>
      </c>
      <c r="AV30" t="s">
        <v>136</v>
      </c>
      <c r="AW30" t="s">
        <v>133</v>
      </c>
      <c r="AX30" t="s">
        <v>134</v>
      </c>
      <c r="AY30" t="s">
        <v>135</v>
      </c>
      <c r="BA30" t="s">
        <v>135</v>
      </c>
      <c r="BB30" t="s">
        <v>136</v>
      </c>
      <c r="BC30" t="s">
        <v>135</v>
      </c>
      <c r="BD30" t="s">
        <v>133</v>
      </c>
      <c r="BF30" t="s">
        <v>134</v>
      </c>
      <c r="BG30" t="s">
        <v>136</v>
      </c>
      <c r="BH30" t="s">
        <v>133</v>
      </c>
      <c r="BI30" t="s">
        <v>135</v>
      </c>
      <c r="BJ30" t="s">
        <v>133</v>
      </c>
      <c r="BK30" t="s">
        <v>135</v>
      </c>
      <c r="BL30" t="s">
        <v>133</v>
      </c>
      <c r="BO30" t="s">
        <v>134</v>
      </c>
      <c r="BQ30" t="s">
        <v>133</v>
      </c>
      <c r="BR30" t="s">
        <v>136</v>
      </c>
      <c r="BS30" t="s">
        <v>133</v>
      </c>
      <c r="BT30" t="s">
        <v>134</v>
      </c>
      <c r="BU30" t="s">
        <v>136</v>
      </c>
      <c r="BV30" t="s">
        <v>136</v>
      </c>
      <c r="BW30" t="s">
        <v>354</v>
      </c>
      <c r="CQ30" t="s">
        <v>276</v>
      </c>
    </row>
    <row r="31" spans="1:95">
      <c r="A31" s="65" t="s">
        <v>361</v>
      </c>
      <c r="B31" t="s">
        <v>299</v>
      </c>
      <c r="C31" t="s">
        <v>274</v>
      </c>
      <c r="D31" t="s">
        <v>274</v>
      </c>
      <c r="E31" t="s">
        <v>156</v>
      </c>
      <c r="F31" t="s">
        <v>157</v>
      </c>
      <c r="K31" t="s">
        <v>134</v>
      </c>
      <c r="L31" t="s">
        <v>133</v>
      </c>
      <c r="M31" t="s">
        <v>133</v>
      </c>
      <c r="O31" s="62" t="s">
        <v>280</v>
      </c>
      <c r="R31" t="s">
        <v>136</v>
      </c>
      <c r="S31" t="s">
        <v>135</v>
      </c>
      <c r="T31" t="s">
        <v>135</v>
      </c>
      <c r="U31" t="s">
        <v>135</v>
      </c>
      <c r="V31" t="s">
        <v>135</v>
      </c>
      <c r="W31" t="s">
        <v>133</v>
      </c>
      <c r="X31" t="s">
        <v>134</v>
      </c>
      <c r="Y31" t="s">
        <v>136</v>
      </c>
      <c r="Z31" t="s">
        <v>134</v>
      </c>
      <c r="AA31" t="s">
        <v>136</v>
      </c>
      <c r="AB31" t="s">
        <v>133</v>
      </c>
      <c r="AC31" t="s">
        <v>133</v>
      </c>
      <c r="AD31" t="s">
        <v>133</v>
      </c>
      <c r="AI31" t="s">
        <v>134</v>
      </c>
      <c r="AJ31" t="s">
        <v>135</v>
      </c>
      <c r="AK31" t="s">
        <v>133</v>
      </c>
      <c r="AL31" t="s">
        <v>133</v>
      </c>
      <c r="AM31" t="s">
        <v>133</v>
      </c>
      <c r="AN31" t="s">
        <v>134</v>
      </c>
      <c r="AO31" t="s">
        <v>136</v>
      </c>
      <c r="AP31" t="s">
        <v>136</v>
      </c>
      <c r="AQ31" t="s">
        <v>133</v>
      </c>
      <c r="AR31" t="s">
        <v>136</v>
      </c>
      <c r="AS31" t="s">
        <v>134</v>
      </c>
      <c r="AT31" t="s">
        <v>134</v>
      </c>
      <c r="AU31" t="s">
        <v>135</v>
      </c>
      <c r="AV31" t="s">
        <v>133</v>
      </c>
      <c r="AW31" t="s">
        <v>134</v>
      </c>
      <c r="AX31" t="s">
        <v>136</v>
      </c>
      <c r="AY31" t="s">
        <v>136</v>
      </c>
      <c r="AZ31" t="s">
        <v>135</v>
      </c>
      <c r="BA31" t="s">
        <v>135</v>
      </c>
      <c r="BB31" t="s">
        <v>136</v>
      </c>
      <c r="BC31" t="s">
        <v>135</v>
      </c>
      <c r="BD31" t="s">
        <v>134</v>
      </c>
      <c r="BF31" t="s">
        <v>134</v>
      </c>
      <c r="BG31" t="s">
        <v>136</v>
      </c>
      <c r="BH31" t="s">
        <v>133</v>
      </c>
      <c r="BJ31" t="s">
        <v>133</v>
      </c>
      <c r="BK31" t="s">
        <v>135</v>
      </c>
      <c r="BL31" t="s">
        <v>135</v>
      </c>
      <c r="BN31" t="s">
        <v>135</v>
      </c>
      <c r="BO31" t="s">
        <v>134</v>
      </c>
      <c r="BP31" t="s">
        <v>136</v>
      </c>
      <c r="BQ31" t="s">
        <v>133</v>
      </c>
      <c r="BR31" t="s">
        <v>136</v>
      </c>
      <c r="BS31" t="s">
        <v>133</v>
      </c>
      <c r="BT31" t="s">
        <v>134</v>
      </c>
      <c r="BU31" t="s">
        <v>136</v>
      </c>
      <c r="BV31" t="s">
        <v>136</v>
      </c>
      <c r="BW31" t="s">
        <v>354</v>
      </c>
      <c r="CQ31" t="s">
        <v>276</v>
      </c>
    </row>
    <row r="32" spans="1:95">
      <c r="A32" s="65" t="s">
        <v>362</v>
      </c>
      <c r="B32" t="s">
        <v>289</v>
      </c>
      <c r="C32" t="s">
        <v>274</v>
      </c>
      <c r="D32" t="s">
        <v>274</v>
      </c>
      <c r="E32" t="s">
        <v>155</v>
      </c>
      <c r="F32" t="s">
        <v>157</v>
      </c>
      <c r="H32" t="s">
        <v>174</v>
      </c>
      <c r="J32" t="s">
        <v>178</v>
      </c>
      <c r="K32" t="s">
        <v>134</v>
      </c>
      <c r="L32" t="s">
        <v>134</v>
      </c>
      <c r="M32" t="s">
        <v>133</v>
      </c>
      <c r="N32" t="s">
        <v>133</v>
      </c>
      <c r="O32" t="s">
        <v>133</v>
      </c>
      <c r="P32" t="s">
        <v>134</v>
      </c>
      <c r="Q32" t="s">
        <v>134</v>
      </c>
      <c r="R32" t="s">
        <v>136</v>
      </c>
      <c r="S32" t="s">
        <v>135</v>
      </c>
      <c r="T32" t="s">
        <v>133</v>
      </c>
      <c r="U32" t="s">
        <v>135</v>
      </c>
      <c r="V32" t="s">
        <v>133</v>
      </c>
      <c r="W32" t="s">
        <v>133</v>
      </c>
      <c r="Z32" t="s">
        <v>135</v>
      </c>
      <c r="AA32" t="s">
        <v>133</v>
      </c>
      <c r="AB32" t="s">
        <v>136</v>
      </c>
      <c r="AE32" t="s">
        <v>136</v>
      </c>
      <c r="AF32" t="s">
        <v>134</v>
      </c>
      <c r="AG32" t="s">
        <v>134</v>
      </c>
      <c r="AI32" t="s">
        <v>134</v>
      </c>
      <c r="AJ32" t="s">
        <v>135</v>
      </c>
      <c r="AK32" t="s">
        <v>134</v>
      </c>
      <c r="AL32" t="s">
        <v>136</v>
      </c>
      <c r="AM32" t="s">
        <v>136</v>
      </c>
      <c r="AN32" t="s">
        <v>134</v>
      </c>
      <c r="AO32" t="s">
        <v>135</v>
      </c>
      <c r="AP32" t="s">
        <v>136</v>
      </c>
      <c r="AQ32" t="s">
        <v>133</v>
      </c>
      <c r="AR32" t="s">
        <v>136</v>
      </c>
      <c r="AS32" t="s">
        <v>135</v>
      </c>
      <c r="AT32" t="s">
        <v>135</v>
      </c>
      <c r="AV32" t="s">
        <v>136</v>
      </c>
      <c r="AW32" t="s">
        <v>133</v>
      </c>
      <c r="AX32" t="s">
        <v>134</v>
      </c>
      <c r="AY32" t="s">
        <v>134</v>
      </c>
      <c r="AZ32" t="s">
        <v>134</v>
      </c>
      <c r="BA32" t="s">
        <v>135</v>
      </c>
      <c r="BB32" t="s">
        <v>133</v>
      </c>
      <c r="BC32" t="s">
        <v>135</v>
      </c>
      <c r="BD32" t="s">
        <v>133</v>
      </c>
      <c r="BF32" t="s">
        <v>134</v>
      </c>
      <c r="BG32" t="s">
        <v>136</v>
      </c>
      <c r="BH32" t="s">
        <v>133</v>
      </c>
      <c r="BI32" t="s">
        <v>134</v>
      </c>
      <c r="BJ32" t="s">
        <v>133</v>
      </c>
      <c r="BK32" t="s">
        <v>135</v>
      </c>
      <c r="BL32" t="s">
        <v>133</v>
      </c>
      <c r="BN32" t="s">
        <v>135</v>
      </c>
      <c r="BO32" t="s">
        <v>134</v>
      </c>
      <c r="BQ32" t="s">
        <v>134</v>
      </c>
      <c r="BR32" t="s">
        <v>133</v>
      </c>
      <c r="BS32" t="s">
        <v>133</v>
      </c>
      <c r="BT32" s="62" t="s">
        <v>280</v>
      </c>
      <c r="BU32" t="s">
        <v>136</v>
      </c>
      <c r="BV32" t="s">
        <v>136</v>
      </c>
      <c r="BW32" t="s">
        <v>354</v>
      </c>
      <c r="CQ32" t="s">
        <v>276</v>
      </c>
    </row>
    <row r="33" spans="1:95">
      <c r="A33" s="65" t="s">
        <v>363</v>
      </c>
      <c r="B33" t="s">
        <v>299</v>
      </c>
      <c r="C33" t="s">
        <v>274</v>
      </c>
      <c r="D33" t="s">
        <v>274</v>
      </c>
      <c r="E33" t="s">
        <v>156</v>
      </c>
      <c r="F33" t="s">
        <v>157</v>
      </c>
      <c r="G33" t="s">
        <v>170</v>
      </c>
      <c r="K33" t="s">
        <v>135</v>
      </c>
      <c r="L33" t="s">
        <v>136</v>
      </c>
      <c r="M33" t="s">
        <v>133</v>
      </c>
      <c r="N33" t="s">
        <v>136</v>
      </c>
      <c r="O33" t="s">
        <v>134</v>
      </c>
      <c r="R33" t="s">
        <v>136</v>
      </c>
      <c r="S33" t="s">
        <v>136</v>
      </c>
      <c r="T33" t="s">
        <v>133</v>
      </c>
      <c r="U33" t="s">
        <v>135</v>
      </c>
      <c r="V33" t="s">
        <v>136</v>
      </c>
      <c r="W33" t="s">
        <v>133</v>
      </c>
      <c r="Y33" t="s">
        <v>134</v>
      </c>
      <c r="Z33" t="s">
        <v>135</v>
      </c>
      <c r="AA33" t="s">
        <v>136</v>
      </c>
      <c r="AB33" t="s">
        <v>136</v>
      </c>
      <c r="AD33" t="s">
        <v>136</v>
      </c>
      <c r="AE33" t="s">
        <v>136</v>
      </c>
      <c r="AF33" t="s">
        <v>133</v>
      </c>
      <c r="AG33" t="s">
        <v>135</v>
      </c>
      <c r="AI33" t="s">
        <v>134</v>
      </c>
      <c r="AJ33" t="s">
        <v>135</v>
      </c>
      <c r="AK33" t="s">
        <v>135</v>
      </c>
      <c r="AL33" t="s">
        <v>136</v>
      </c>
      <c r="AM33" t="s">
        <v>136</v>
      </c>
      <c r="AN33" t="s">
        <v>134</v>
      </c>
      <c r="AO33" t="s">
        <v>135</v>
      </c>
      <c r="AP33" t="s">
        <v>136</v>
      </c>
      <c r="AQ33" t="s">
        <v>133</v>
      </c>
      <c r="AR33" t="s">
        <v>135</v>
      </c>
      <c r="AS33" t="s">
        <v>133</v>
      </c>
      <c r="AT33" t="s">
        <v>134</v>
      </c>
      <c r="AU33" t="s">
        <v>136</v>
      </c>
      <c r="AV33" t="s">
        <v>136</v>
      </c>
      <c r="AW33" t="s">
        <v>136</v>
      </c>
      <c r="AX33" t="s">
        <v>134</v>
      </c>
      <c r="AZ33" t="s">
        <v>136</v>
      </c>
      <c r="BA33" t="s">
        <v>136</v>
      </c>
      <c r="BB33" t="s">
        <v>136</v>
      </c>
      <c r="BC33" t="s">
        <v>135</v>
      </c>
      <c r="BE33" t="s">
        <v>135</v>
      </c>
      <c r="BF33" t="s">
        <v>134</v>
      </c>
      <c r="BG33" t="s">
        <v>136</v>
      </c>
      <c r="BH33" t="s">
        <v>133</v>
      </c>
      <c r="BJ33" t="s">
        <v>133</v>
      </c>
      <c r="BK33" t="s">
        <v>135</v>
      </c>
      <c r="BL33" t="s">
        <v>133</v>
      </c>
      <c r="BN33" t="s">
        <v>135</v>
      </c>
      <c r="BO33" t="s">
        <v>134</v>
      </c>
      <c r="BP33" t="s">
        <v>134</v>
      </c>
      <c r="BQ33" t="s">
        <v>136</v>
      </c>
      <c r="BR33" t="s">
        <v>135</v>
      </c>
      <c r="BS33" t="s">
        <v>134</v>
      </c>
      <c r="BU33" t="s">
        <v>135</v>
      </c>
      <c r="BV33" t="s">
        <v>136</v>
      </c>
      <c r="BW33" t="s">
        <v>356</v>
      </c>
      <c r="CQ33" t="s">
        <v>276</v>
      </c>
    </row>
    <row r="34" spans="1:95" ht="30">
      <c r="A34" s="65" t="s">
        <v>364</v>
      </c>
      <c r="B34" t="s">
        <v>300</v>
      </c>
      <c r="C34" t="s">
        <v>280</v>
      </c>
      <c r="D34" t="s">
        <v>275</v>
      </c>
      <c r="E34" t="s">
        <v>156</v>
      </c>
      <c r="F34" t="s">
        <v>157</v>
      </c>
      <c r="H34" t="s">
        <v>174</v>
      </c>
      <c r="K34" t="s">
        <v>134</v>
      </c>
      <c r="M34" t="s">
        <v>133</v>
      </c>
      <c r="O34" t="s">
        <v>133</v>
      </c>
      <c r="P34" t="s">
        <v>133</v>
      </c>
      <c r="Q34" t="s">
        <v>134</v>
      </c>
      <c r="R34" t="s">
        <v>136</v>
      </c>
      <c r="S34" t="s">
        <v>135</v>
      </c>
      <c r="T34" t="s">
        <v>134</v>
      </c>
      <c r="U34" t="s">
        <v>135</v>
      </c>
      <c r="V34" t="s">
        <v>133</v>
      </c>
      <c r="W34" t="s">
        <v>133</v>
      </c>
      <c r="Y34" t="s">
        <v>136</v>
      </c>
      <c r="Z34" t="s">
        <v>135</v>
      </c>
      <c r="AA34" t="s">
        <v>133</v>
      </c>
      <c r="AB34" t="s">
        <v>136</v>
      </c>
      <c r="AE34" t="s">
        <v>133</v>
      </c>
      <c r="AF34" t="s">
        <v>134</v>
      </c>
      <c r="AG34" t="s">
        <v>133</v>
      </c>
      <c r="AH34" t="s">
        <v>134</v>
      </c>
      <c r="AI34" t="s">
        <v>134</v>
      </c>
      <c r="AJ34" t="s">
        <v>136</v>
      </c>
      <c r="AK34" t="s">
        <v>135</v>
      </c>
      <c r="AM34" t="s">
        <v>135</v>
      </c>
      <c r="AN34" t="s">
        <v>134</v>
      </c>
      <c r="AO34" t="s">
        <v>133</v>
      </c>
      <c r="AP34" t="s">
        <v>133</v>
      </c>
      <c r="AR34" t="s">
        <v>136</v>
      </c>
      <c r="AS34" t="s">
        <v>136</v>
      </c>
      <c r="AT34" t="s">
        <v>136</v>
      </c>
      <c r="AV34" t="s">
        <v>136</v>
      </c>
      <c r="AW34" t="s">
        <v>133</v>
      </c>
      <c r="AX34" t="s">
        <v>134</v>
      </c>
      <c r="AY34" t="s">
        <v>135</v>
      </c>
      <c r="AZ34" t="s">
        <v>134</v>
      </c>
      <c r="BA34" t="s">
        <v>135</v>
      </c>
      <c r="BB34" t="s">
        <v>136</v>
      </c>
      <c r="BC34" t="s">
        <v>135</v>
      </c>
      <c r="BD34" t="s">
        <v>136</v>
      </c>
      <c r="BF34" t="s">
        <v>134</v>
      </c>
      <c r="BG34" t="s">
        <v>136</v>
      </c>
      <c r="BH34" t="s">
        <v>133</v>
      </c>
      <c r="BJ34" t="s">
        <v>133</v>
      </c>
      <c r="BK34" t="s">
        <v>135</v>
      </c>
      <c r="BL34" t="s">
        <v>133</v>
      </c>
      <c r="BN34" t="s">
        <v>135</v>
      </c>
      <c r="BO34" t="s">
        <v>133</v>
      </c>
      <c r="BQ34" t="s">
        <v>134</v>
      </c>
      <c r="BR34" t="s">
        <v>136</v>
      </c>
      <c r="BS34" t="s">
        <v>133</v>
      </c>
      <c r="BT34" t="s">
        <v>134</v>
      </c>
      <c r="BU34" t="s">
        <v>133</v>
      </c>
      <c r="BV34" t="s">
        <v>136</v>
      </c>
      <c r="BW34" t="s">
        <v>356</v>
      </c>
      <c r="CQ34" t="s">
        <v>276</v>
      </c>
    </row>
    <row r="35" spans="1:95">
      <c r="A35" s="65" t="s">
        <v>365</v>
      </c>
      <c r="B35" t="s">
        <v>279</v>
      </c>
      <c r="C35" t="s">
        <v>274</v>
      </c>
      <c r="D35" t="s">
        <v>275</v>
      </c>
      <c r="E35" t="s">
        <v>156</v>
      </c>
      <c r="F35" t="s">
        <v>157</v>
      </c>
      <c r="G35" t="s">
        <v>173</v>
      </c>
      <c r="L35" t="s">
        <v>133</v>
      </c>
      <c r="M35" t="s">
        <v>136</v>
      </c>
      <c r="O35" t="s">
        <v>135</v>
      </c>
      <c r="P35" t="s">
        <v>135</v>
      </c>
      <c r="Q35" t="s">
        <v>134</v>
      </c>
      <c r="R35" t="s">
        <v>136</v>
      </c>
      <c r="S35" t="s">
        <v>134</v>
      </c>
      <c r="T35" t="s">
        <v>134</v>
      </c>
      <c r="U35" t="s">
        <v>135</v>
      </c>
      <c r="V35" t="s">
        <v>136</v>
      </c>
      <c r="W35" t="s">
        <v>136</v>
      </c>
      <c r="X35" t="s">
        <v>133</v>
      </c>
      <c r="Y35" t="s">
        <v>135</v>
      </c>
      <c r="Z35" t="s">
        <v>135</v>
      </c>
      <c r="AA35" t="s">
        <v>135</v>
      </c>
      <c r="AB35" t="s">
        <v>136</v>
      </c>
      <c r="AE35" t="s">
        <v>136</v>
      </c>
      <c r="AF35" t="s">
        <v>133</v>
      </c>
      <c r="AG35" t="s">
        <v>133</v>
      </c>
      <c r="AH35" t="s">
        <v>135</v>
      </c>
      <c r="AI35" t="s">
        <v>134</v>
      </c>
      <c r="AJ35" t="s">
        <v>136</v>
      </c>
      <c r="AK35" t="s">
        <v>135</v>
      </c>
      <c r="AM35" t="s">
        <v>136</v>
      </c>
      <c r="AN35" t="s">
        <v>134</v>
      </c>
      <c r="AO35" t="s">
        <v>135</v>
      </c>
      <c r="AP35" t="s">
        <v>136</v>
      </c>
      <c r="AQ35" t="s">
        <v>134</v>
      </c>
      <c r="AR35" t="s">
        <v>136</v>
      </c>
      <c r="AS35" t="s">
        <v>136</v>
      </c>
      <c r="AT35" t="s">
        <v>133</v>
      </c>
      <c r="AU35" t="s">
        <v>135</v>
      </c>
      <c r="AV35" t="s">
        <v>136</v>
      </c>
      <c r="AW35" t="s">
        <v>133</v>
      </c>
      <c r="AX35" t="s">
        <v>134</v>
      </c>
      <c r="AY35" t="s">
        <v>134</v>
      </c>
      <c r="AZ35" t="s">
        <v>134</v>
      </c>
      <c r="BA35" t="s">
        <v>135</v>
      </c>
      <c r="BB35" t="s">
        <v>135</v>
      </c>
      <c r="BC35" t="s">
        <v>135</v>
      </c>
      <c r="BD35" t="s">
        <v>133</v>
      </c>
      <c r="BF35" t="s">
        <v>134</v>
      </c>
      <c r="BG35" t="s">
        <v>136</v>
      </c>
      <c r="BH35" t="s">
        <v>136</v>
      </c>
      <c r="BK35" t="s">
        <v>135</v>
      </c>
      <c r="BL35" t="s">
        <v>133</v>
      </c>
      <c r="BN35" t="s">
        <v>135</v>
      </c>
      <c r="BR35" t="s">
        <v>136</v>
      </c>
      <c r="BS35" t="s">
        <v>133</v>
      </c>
      <c r="BT35" t="s">
        <v>134</v>
      </c>
      <c r="BU35" t="s">
        <v>135</v>
      </c>
      <c r="BV35" t="s">
        <v>136</v>
      </c>
      <c r="BW35" t="s">
        <v>358</v>
      </c>
      <c r="CQ35" t="s">
        <v>276</v>
      </c>
    </row>
    <row r="36" spans="1:95">
      <c r="A36" s="65" t="s">
        <v>366</v>
      </c>
      <c r="B36" t="s">
        <v>279</v>
      </c>
      <c r="C36" t="s">
        <v>274</v>
      </c>
      <c r="D36" t="s">
        <v>275</v>
      </c>
      <c r="E36" t="s">
        <v>156</v>
      </c>
      <c r="F36" t="s">
        <v>160</v>
      </c>
      <c r="H36" t="s">
        <v>174</v>
      </c>
      <c r="L36" t="s">
        <v>134</v>
      </c>
      <c r="M36" t="s">
        <v>135</v>
      </c>
      <c r="N36" t="s">
        <v>136</v>
      </c>
      <c r="O36" t="s">
        <v>133</v>
      </c>
      <c r="P36" t="s">
        <v>135</v>
      </c>
      <c r="Q36" t="s">
        <v>134</v>
      </c>
      <c r="R36" t="s">
        <v>136</v>
      </c>
      <c r="S36" t="s">
        <v>135</v>
      </c>
      <c r="T36" t="s">
        <v>134</v>
      </c>
      <c r="U36" t="s">
        <v>135</v>
      </c>
      <c r="V36" t="s">
        <v>133</v>
      </c>
      <c r="W36" t="s">
        <v>133</v>
      </c>
      <c r="Y36" t="s">
        <v>134</v>
      </c>
      <c r="Z36" t="s">
        <v>135</v>
      </c>
      <c r="AB36" t="s">
        <v>136</v>
      </c>
      <c r="AE36" t="s">
        <v>136</v>
      </c>
      <c r="AF36" t="s">
        <v>134</v>
      </c>
      <c r="AH36" t="s">
        <v>135</v>
      </c>
      <c r="AI36" t="s">
        <v>134</v>
      </c>
      <c r="AJ36" t="s">
        <v>135</v>
      </c>
      <c r="AK36" t="s">
        <v>136</v>
      </c>
      <c r="AL36" t="s">
        <v>135</v>
      </c>
      <c r="AM36" t="s">
        <v>135</v>
      </c>
      <c r="AN36" t="s">
        <v>134</v>
      </c>
      <c r="AO36" t="s">
        <v>134</v>
      </c>
      <c r="AP36" t="s">
        <v>136</v>
      </c>
      <c r="AQ36" t="s">
        <v>135</v>
      </c>
      <c r="AR36" t="s">
        <v>136</v>
      </c>
      <c r="AS36" t="s">
        <v>136</v>
      </c>
      <c r="AV36" t="s">
        <v>136</v>
      </c>
      <c r="AW36" t="s">
        <v>136</v>
      </c>
      <c r="AX36" t="s">
        <v>134</v>
      </c>
      <c r="BA36" t="s">
        <v>133</v>
      </c>
      <c r="BB36" t="s">
        <v>134</v>
      </c>
      <c r="BC36" t="s">
        <v>135</v>
      </c>
      <c r="BD36" t="s">
        <v>134</v>
      </c>
      <c r="BG36" t="s">
        <v>136</v>
      </c>
      <c r="BH36" t="s">
        <v>133</v>
      </c>
      <c r="BJ36" t="s">
        <v>133</v>
      </c>
      <c r="BK36" t="s">
        <v>135</v>
      </c>
      <c r="BL36" t="s">
        <v>133</v>
      </c>
      <c r="BQ36" t="s">
        <v>134</v>
      </c>
      <c r="BS36" t="s">
        <v>133</v>
      </c>
      <c r="BU36" t="s">
        <v>133</v>
      </c>
      <c r="BV36" t="s">
        <v>134</v>
      </c>
      <c r="BW36" t="s">
        <v>358</v>
      </c>
      <c r="CQ36" t="s">
        <v>276</v>
      </c>
    </row>
    <row r="37" spans="1:95">
      <c r="A37" s="65" t="s">
        <v>367</v>
      </c>
      <c r="B37" t="s">
        <v>279</v>
      </c>
      <c r="C37" t="s">
        <v>274</v>
      </c>
      <c r="D37" t="s">
        <v>275</v>
      </c>
      <c r="E37" t="s">
        <v>156</v>
      </c>
      <c r="F37" t="s">
        <v>157</v>
      </c>
      <c r="H37" t="s">
        <v>174</v>
      </c>
      <c r="J37" t="s">
        <v>178</v>
      </c>
      <c r="K37" t="s">
        <v>135</v>
      </c>
      <c r="L37" t="s">
        <v>134</v>
      </c>
      <c r="M37" t="s">
        <v>133</v>
      </c>
      <c r="N37" t="s">
        <v>136</v>
      </c>
      <c r="O37" t="s">
        <v>133</v>
      </c>
      <c r="P37" t="s">
        <v>133</v>
      </c>
      <c r="Q37" t="s">
        <v>134</v>
      </c>
      <c r="R37" t="s">
        <v>136</v>
      </c>
      <c r="S37" t="s">
        <v>135</v>
      </c>
      <c r="T37" t="s">
        <v>133</v>
      </c>
      <c r="U37" t="s">
        <v>136</v>
      </c>
      <c r="V37" t="s">
        <v>133</v>
      </c>
      <c r="W37" t="s">
        <v>133</v>
      </c>
      <c r="Z37" t="s">
        <v>135</v>
      </c>
      <c r="AA37" t="s">
        <v>133</v>
      </c>
      <c r="AB37" t="s">
        <v>136</v>
      </c>
      <c r="AD37" t="s">
        <v>135</v>
      </c>
      <c r="AE37" t="s">
        <v>133</v>
      </c>
      <c r="AF37" t="s">
        <v>134</v>
      </c>
      <c r="AH37" t="s">
        <v>135</v>
      </c>
      <c r="AI37" t="s">
        <v>134</v>
      </c>
      <c r="AJ37" t="s">
        <v>135</v>
      </c>
      <c r="AK37" t="s">
        <v>135</v>
      </c>
      <c r="AL37" t="s">
        <v>134</v>
      </c>
      <c r="AM37" t="s">
        <v>135</v>
      </c>
      <c r="AN37" t="s">
        <v>134</v>
      </c>
      <c r="AO37" t="s">
        <v>135</v>
      </c>
      <c r="AP37" t="s">
        <v>133</v>
      </c>
      <c r="AQ37" t="s">
        <v>133</v>
      </c>
      <c r="AR37" t="s">
        <v>136</v>
      </c>
      <c r="AS37" t="s">
        <v>133</v>
      </c>
      <c r="AT37" t="s">
        <v>133</v>
      </c>
      <c r="AV37" t="s">
        <v>136</v>
      </c>
      <c r="AW37" t="s">
        <v>133</v>
      </c>
      <c r="AX37" t="s">
        <v>134</v>
      </c>
      <c r="AY37" t="s">
        <v>134</v>
      </c>
      <c r="AZ37" t="s">
        <v>134</v>
      </c>
      <c r="BA37" t="s">
        <v>135</v>
      </c>
      <c r="BB37" t="s">
        <v>136</v>
      </c>
      <c r="BC37" t="s">
        <v>135</v>
      </c>
      <c r="BD37" t="s">
        <v>133</v>
      </c>
      <c r="BF37" t="s">
        <v>134</v>
      </c>
      <c r="BG37" t="s">
        <v>136</v>
      </c>
      <c r="BH37" t="s">
        <v>133</v>
      </c>
      <c r="BJ37" t="s">
        <v>133</v>
      </c>
      <c r="BK37" t="s">
        <v>135</v>
      </c>
      <c r="BL37" t="s">
        <v>133</v>
      </c>
      <c r="BN37" t="s">
        <v>135</v>
      </c>
      <c r="BO37" t="s">
        <v>133</v>
      </c>
      <c r="BQ37" t="s">
        <v>134</v>
      </c>
      <c r="BR37" t="s">
        <v>133</v>
      </c>
      <c r="BS37" t="s">
        <v>133</v>
      </c>
      <c r="BV37" t="s">
        <v>136</v>
      </c>
      <c r="BW37" t="s">
        <v>357</v>
      </c>
      <c r="CQ37" t="s">
        <v>276</v>
      </c>
    </row>
    <row r="38" spans="1:95">
      <c r="A38" s="65" t="s">
        <v>359</v>
      </c>
      <c r="B38" t="s">
        <v>284</v>
      </c>
      <c r="C38" t="s">
        <v>274</v>
      </c>
      <c r="D38" t="s">
        <v>275</v>
      </c>
      <c r="E38" t="s">
        <v>156</v>
      </c>
      <c r="F38" t="s">
        <v>161</v>
      </c>
      <c r="L38" t="s">
        <v>134</v>
      </c>
      <c r="M38" t="s">
        <v>133</v>
      </c>
      <c r="N38" t="s">
        <v>136</v>
      </c>
      <c r="O38" t="s">
        <v>133</v>
      </c>
      <c r="P38" t="s">
        <v>136</v>
      </c>
      <c r="Q38" t="s">
        <v>134</v>
      </c>
      <c r="R38" t="s">
        <v>136</v>
      </c>
      <c r="S38" t="s">
        <v>135</v>
      </c>
      <c r="T38" t="s">
        <v>133</v>
      </c>
      <c r="U38" t="s">
        <v>135</v>
      </c>
      <c r="V38" t="s">
        <v>133</v>
      </c>
      <c r="W38" t="s">
        <v>133</v>
      </c>
      <c r="X38" t="s">
        <v>135</v>
      </c>
      <c r="Y38" t="s">
        <v>135</v>
      </c>
      <c r="Z38" t="s">
        <v>135</v>
      </c>
      <c r="AA38" t="s">
        <v>133</v>
      </c>
      <c r="AB38" t="s">
        <v>136</v>
      </c>
      <c r="AD38" t="s">
        <v>136</v>
      </c>
      <c r="AE38" t="s">
        <v>133</v>
      </c>
      <c r="AF38" t="s">
        <v>134</v>
      </c>
      <c r="AH38" t="s">
        <v>134</v>
      </c>
      <c r="AI38" t="s">
        <v>134</v>
      </c>
      <c r="AJ38" t="s">
        <v>135</v>
      </c>
      <c r="AK38" t="s">
        <v>134</v>
      </c>
      <c r="AL38" t="s">
        <v>136</v>
      </c>
      <c r="AM38" t="s">
        <v>136</v>
      </c>
      <c r="AN38" t="s">
        <v>134</v>
      </c>
      <c r="AO38" t="s">
        <v>135</v>
      </c>
      <c r="AP38" t="s">
        <v>136</v>
      </c>
      <c r="AQ38" t="s">
        <v>133</v>
      </c>
      <c r="AR38" t="s">
        <v>136</v>
      </c>
      <c r="AS38" t="s">
        <v>133</v>
      </c>
      <c r="AT38" t="s">
        <v>133</v>
      </c>
      <c r="AV38" t="s">
        <v>136</v>
      </c>
      <c r="AW38" t="s">
        <v>133</v>
      </c>
      <c r="AX38" t="s">
        <v>134</v>
      </c>
      <c r="AY38" t="s">
        <v>134</v>
      </c>
      <c r="AZ38" t="s">
        <v>134</v>
      </c>
      <c r="BA38" t="s">
        <v>135</v>
      </c>
      <c r="BB38" t="s">
        <v>136</v>
      </c>
      <c r="BC38" t="s">
        <v>135</v>
      </c>
      <c r="BD38" t="s">
        <v>133</v>
      </c>
      <c r="BF38" t="s">
        <v>134</v>
      </c>
      <c r="BG38" t="s">
        <v>136</v>
      </c>
      <c r="BH38" t="s">
        <v>133</v>
      </c>
      <c r="BJ38" t="s">
        <v>133</v>
      </c>
      <c r="BK38" t="s">
        <v>135</v>
      </c>
      <c r="BL38" t="s">
        <v>133</v>
      </c>
      <c r="BN38" t="s">
        <v>136</v>
      </c>
      <c r="BO38" t="s">
        <v>133</v>
      </c>
      <c r="BQ38" t="s">
        <v>134</v>
      </c>
      <c r="BR38" t="s">
        <v>133</v>
      </c>
      <c r="BS38" t="s">
        <v>133</v>
      </c>
      <c r="BU38" t="s">
        <v>133</v>
      </c>
      <c r="BV38" t="s">
        <v>136</v>
      </c>
      <c r="BW38" t="s">
        <v>354</v>
      </c>
      <c r="CB38" s="62" t="s">
        <v>280</v>
      </c>
      <c r="CQ38" t="s">
        <v>276</v>
      </c>
    </row>
    <row r="39" spans="1:95">
      <c r="A39" s="65" t="s">
        <v>360</v>
      </c>
      <c r="B39" t="s">
        <v>279</v>
      </c>
      <c r="C39" t="s">
        <v>274</v>
      </c>
      <c r="D39" t="s">
        <v>275</v>
      </c>
      <c r="E39" t="s">
        <v>162</v>
      </c>
      <c r="F39" t="s">
        <v>157</v>
      </c>
      <c r="J39" t="s">
        <v>178</v>
      </c>
      <c r="L39" t="s">
        <v>134</v>
      </c>
      <c r="M39" t="s">
        <v>133</v>
      </c>
      <c r="O39" t="s">
        <v>135</v>
      </c>
      <c r="P39" t="s">
        <v>133</v>
      </c>
      <c r="Q39" t="s">
        <v>136</v>
      </c>
      <c r="R39" t="s">
        <v>136</v>
      </c>
      <c r="S39" t="s">
        <v>135</v>
      </c>
      <c r="T39" t="s">
        <v>134</v>
      </c>
      <c r="U39" t="s">
        <v>135</v>
      </c>
      <c r="V39" t="s">
        <v>133</v>
      </c>
      <c r="W39" t="s">
        <v>133</v>
      </c>
      <c r="Z39" t="s">
        <v>135</v>
      </c>
      <c r="AA39" t="s">
        <v>133</v>
      </c>
      <c r="AB39" t="s">
        <v>136</v>
      </c>
      <c r="AD39" t="s">
        <v>135</v>
      </c>
      <c r="AF39" t="s">
        <v>134</v>
      </c>
      <c r="AG39" t="s">
        <v>134</v>
      </c>
      <c r="AH39" t="s">
        <v>133</v>
      </c>
      <c r="AI39" t="s">
        <v>134</v>
      </c>
      <c r="AJ39" t="s">
        <v>136</v>
      </c>
      <c r="AK39" t="s">
        <v>133</v>
      </c>
      <c r="AL39" t="s">
        <v>135</v>
      </c>
      <c r="AM39" t="s">
        <v>136</v>
      </c>
      <c r="AN39" t="s">
        <v>134</v>
      </c>
      <c r="AO39" t="s">
        <v>133</v>
      </c>
      <c r="AP39" t="s">
        <v>133</v>
      </c>
      <c r="AR39" t="s">
        <v>136</v>
      </c>
      <c r="AS39" t="s">
        <v>136</v>
      </c>
      <c r="AT39" t="s">
        <v>133</v>
      </c>
      <c r="AV39" t="s">
        <v>136</v>
      </c>
      <c r="AW39" t="s">
        <v>133</v>
      </c>
      <c r="AX39" t="s">
        <v>134</v>
      </c>
      <c r="AY39" t="s">
        <v>134</v>
      </c>
      <c r="AZ39" t="s">
        <v>134</v>
      </c>
      <c r="BA39" t="s">
        <v>135</v>
      </c>
      <c r="BB39" t="s">
        <v>135</v>
      </c>
      <c r="BC39" t="s">
        <v>135</v>
      </c>
      <c r="BD39" t="s">
        <v>134</v>
      </c>
      <c r="BF39" t="s">
        <v>134</v>
      </c>
      <c r="BG39" t="s">
        <v>136</v>
      </c>
      <c r="BH39" t="s">
        <v>133</v>
      </c>
      <c r="BI39" t="s">
        <v>133</v>
      </c>
      <c r="BJ39" t="s">
        <v>133</v>
      </c>
      <c r="BK39" t="s">
        <v>135</v>
      </c>
      <c r="BL39" t="s">
        <v>133</v>
      </c>
      <c r="BN39" t="s">
        <v>133</v>
      </c>
      <c r="BO39" t="s">
        <v>133</v>
      </c>
      <c r="BP39" t="s">
        <v>136</v>
      </c>
      <c r="BQ39" t="s">
        <v>133</v>
      </c>
      <c r="BR39" t="s">
        <v>135</v>
      </c>
      <c r="BS39" t="s">
        <v>133</v>
      </c>
      <c r="BV39" t="s">
        <v>136</v>
      </c>
      <c r="BW39" t="s">
        <v>354</v>
      </c>
      <c r="CQ39" t="s">
        <v>276</v>
      </c>
    </row>
    <row r="40" spans="1:95">
      <c r="A40" s="65" t="s">
        <v>361</v>
      </c>
      <c r="B40" t="s">
        <v>285</v>
      </c>
      <c r="C40" t="s">
        <v>274</v>
      </c>
      <c r="D40" t="s">
        <v>275</v>
      </c>
      <c r="E40" t="s">
        <v>156</v>
      </c>
      <c r="F40" t="s">
        <v>160</v>
      </c>
      <c r="H40" t="s">
        <v>174</v>
      </c>
      <c r="J40" t="s">
        <v>179</v>
      </c>
      <c r="K40" t="s">
        <v>134</v>
      </c>
      <c r="L40" t="s">
        <v>136</v>
      </c>
      <c r="M40" t="s">
        <v>133</v>
      </c>
      <c r="O40" t="s">
        <v>134</v>
      </c>
      <c r="P40" t="s">
        <v>136</v>
      </c>
      <c r="Q40" t="s">
        <v>133</v>
      </c>
      <c r="R40" t="s">
        <v>136</v>
      </c>
      <c r="S40" t="s">
        <v>134</v>
      </c>
      <c r="T40" t="s">
        <v>134</v>
      </c>
      <c r="U40" t="s">
        <v>134</v>
      </c>
      <c r="W40" t="s">
        <v>133</v>
      </c>
      <c r="Y40" t="s">
        <v>134</v>
      </c>
      <c r="Z40" t="s">
        <v>135</v>
      </c>
      <c r="AA40" t="s">
        <v>133</v>
      </c>
      <c r="AB40" t="s">
        <v>136</v>
      </c>
      <c r="AE40" t="s">
        <v>136</v>
      </c>
      <c r="AF40" t="s">
        <v>134</v>
      </c>
      <c r="AG40" t="s">
        <v>134</v>
      </c>
      <c r="AH40" s="61" t="s">
        <v>287</v>
      </c>
      <c r="AI40" t="s">
        <v>134</v>
      </c>
      <c r="AJ40" t="s">
        <v>135</v>
      </c>
      <c r="AK40" t="s">
        <v>134</v>
      </c>
      <c r="AL40" t="s">
        <v>135</v>
      </c>
      <c r="AM40" t="s">
        <v>133</v>
      </c>
      <c r="AN40" t="s">
        <v>134</v>
      </c>
      <c r="AO40" t="s">
        <v>133</v>
      </c>
      <c r="AP40" t="s">
        <v>136</v>
      </c>
      <c r="AQ40" t="s">
        <v>133</v>
      </c>
      <c r="AR40" t="s">
        <v>134</v>
      </c>
      <c r="AS40" t="s">
        <v>136</v>
      </c>
      <c r="AT40" t="s">
        <v>136</v>
      </c>
      <c r="AU40" t="s">
        <v>136</v>
      </c>
      <c r="AW40" t="s">
        <v>133</v>
      </c>
      <c r="AX40" t="s">
        <v>134</v>
      </c>
      <c r="AY40" t="s">
        <v>134</v>
      </c>
      <c r="AZ40" t="s">
        <v>134</v>
      </c>
      <c r="BA40" t="s">
        <v>135</v>
      </c>
      <c r="BB40" t="s">
        <v>136</v>
      </c>
      <c r="BC40" t="s">
        <v>135</v>
      </c>
      <c r="BD40" t="s">
        <v>136</v>
      </c>
      <c r="BF40" t="s">
        <v>134</v>
      </c>
      <c r="BG40" t="s">
        <v>136</v>
      </c>
      <c r="BH40" t="s">
        <v>133</v>
      </c>
      <c r="BJ40" t="s">
        <v>133</v>
      </c>
      <c r="BK40" t="s">
        <v>135</v>
      </c>
      <c r="BL40" t="s">
        <v>133</v>
      </c>
      <c r="BN40" t="s">
        <v>135</v>
      </c>
      <c r="BO40" t="s">
        <v>134</v>
      </c>
      <c r="BQ40" t="s">
        <v>133</v>
      </c>
      <c r="BR40" t="s">
        <v>133</v>
      </c>
      <c r="BS40" t="s">
        <v>133</v>
      </c>
      <c r="BT40" t="s">
        <v>134</v>
      </c>
      <c r="BV40" t="s">
        <v>136</v>
      </c>
      <c r="BW40" t="s">
        <v>354</v>
      </c>
      <c r="CQ40" t="s">
        <v>276</v>
      </c>
    </row>
    <row r="41" spans="1:95">
      <c r="A41" s="65" t="s">
        <v>362</v>
      </c>
      <c r="B41" t="s">
        <v>285</v>
      </c>
      <c r="C41" t="s">
        <v>274</v>
      </c>
      <c r="D41" t="s">
        <v>275</v>
      </c>
      <c r="E41" t="s">
        <v>156</v>
      </c>
      <c r="F41" t="s">
        <v>157</v>
      </c>
      <c r="G41" t="s">
        <v>170</v>
      </c>
      <c r="K41" t="s">
        <v>133</v>
      </c>
      <c r="L41" t="s">
        <v>134</v>
      </c>
      <c r="M41" t="s">
        <v>135</v>
      </c>
      <c r="O41" t="s">
        <v>133</v>
      </c>
      <c r="P41" t="s">
        <v>135</v>
      </c>
      <c r="Q41" t="s">
        <v>134</v>
      </c>
      <c r="R41" t="s">
        <v>136</v>
      </c>
      <c r="S41" t="s">
        <v>134</v>
      </c>
      <c r="T41" t="s">
        <v>133</v>
      </c>
      <c r="U41" t="s">
        <v>134</v>
      </c>
      <c r="V41" t="s">
        <v>133</v>
      </c>
      <c r="W41" t="s">
        <v>133</v>
      </c>
      <c r="X41" t="s">
        <v>134</v>
      </c>
      <c r="Z41" t="s">
        <v>135</v>
      </c>
      <c r="AA41" t="s">
        <v>133</v>
      </c>
      <c r="AB41" t="s">
        <v>136</v>
      </c>
      <c r="AE41" t="s">
        <v>133</v>
      </c>
      <c r="AF41" t="s">
        <v>134</v>
      </c>
      <c r="AH41" t="s">
        <v>133</v>
      </c>
      <c r="AJ41" t="s">
        <v>135</v>
      </c>
      <c r="AK41" t="s">
        <v>135</v>
      </c>
      <c r="AM41" t="s">
        <v>133</v>
      </c>
      <c r="AN41" t="s">
        <v>134</v>
      </c>
      <c r="AO41" t="s">
        <v>133</v>
      </c>
      <c r="AP41" t="s">
        <v>136</v>
      </c>
      <c r="AQ41" t="s">
        <v>135</v>
      </c>
      <c r="AR41" t="s">
        <v>134</v>
      </c>
      <c r="AS41" t="s">
        <v>133</v>
      </c>
      <c r="AU41" t="s">
        <v>136</v>
      </c>
      <c r="AV41" t="s">
        <v>133</v>
      </c>
      <c r="AW41" t="s">
        <v>133</v>
      </c>
      <c r="AX41" t="s">
        <v>134</v>
      </c>
      <c r="AY41" t="s">
        <v>136</v>
      </c>
      <c r="AZ41" t="s">
        <v>134</v>
      </c>
      <c r="BA41" t="s">
        <v>135</v>
      </c>
      <c r="BB41" t="s">
        <v>135</v>
      </c>
      <c r="BC41" t="s">
        <v>135</v>
      </c>
      <c r="BD41" t="s">
        <v>133</v>
      </c>
      <c r="BF41" t="s">
        <v>134</v>
      </c>
      <c r="BG41" t="s">
        <v>136</v>
      </c>
      <c r="BH41" t="s">
        <v>133</v>
      </c>
      <c r="BJ41" t="s">
        <v>133</v>
      </c>
      <c r="BK41" t="s">
        <v>135</v>
      </c>
      <c r="BL41" t="s">
        <v>133</v>
      </c>
      <c r="BM41" t="s">
        <v>136</v>
      </c>
      <c r="BN41" t="s">
        <v>135</v>
      </c>
      <c r="BQ41" t="s">
        <v>133</v>
      </c>
      <c r="BR41" t="s">
        <v>133</v>
      </c>
      <c r="BS41" t="s">
        <v>133</v>
      </c>
      <c r="BU41" t="s">
        <v>133</v>
      </c>
      <c r="BV41" t="s">
        <v>136</v>
      </c>
      <c r="BW41" t="s">
        <v>354</v>
      </c>
      <c r="CQ41" t="s">
        <v>276</v>
      </c>
    </row>
    <row r="42" spans="1:95">
      <c r="A42" s="65" t="s">
        <v>363</v>
      </c>
      <c r="B42" t="s">
        <v>286</v>
      </c>
      <c r="C42" t="s">
        <v>274</v>
      </c>
      <c r="D42" t="s">
        <v>275</v>
      </c>
      <c r="E42" t="s">
        <v>156</v>
      </c>
      <c r="F42" t="s">
        <v>158</v>
      </c>
      <c r="G42" t="s">
        <v>170</v>
      </c>
      <c r="J42" t="s">
        <v>178</v>
      </c>
      <c r="L42" t="s">
        <v>133</v>
      </c>
      <c r="M42" t="s">
        <v>133</v>
      </c>
      <c r="N42" t="s">
        <v>133</v>
      </c>
      <c r="O42" t="s">
        <v>133</v>
      </c>
      <c r="P42" t="s">
        <v>133</v>
      </c>
      <c r="Q42" t="s">
        <v>134</v>
      </c>
      <c r="R42" t="s">
        <v>135</v>
      </c>
      <c r="S42" t="s">
        <v>135</v>
      </c>
      <c r="T42" t="s">
        <v>133</v>
      </c>
      <c r="U42" t="s">
        <v>136</v>
      </c>
      <c r="V42" t="s">
        <v>133</v>
      </c>
      <c r="W42" t="s">
        <v>133</v>
      </c>
      <c r="Y42" t="s">
        <v>136</v>
      </c>
      <c r="Z42" t="s">
        <v>135</v>
      </c>
      <c r="AA42" t="s">
        <v>133</v>
      </c>
      <c r="AB42" t="s">
        <v>136</v>
      </c>
      <c r="AD42" t="s">
        <v>133</v>
      </c>
      <c r="AE42" t="s">
        <v>133</v>
      </c>
      <c r="AF42" t="s">
        <v>134</v>
      </c>
      <c r="AH42" t="s">
        <v>136</v>
      </c>
      <c r="AI42" t="s">
        <v>134</v>
      </c>
      <c r="AJ42" t="s">
        <v>135</v>
      </c>
      <c r="AK42" t="s">
        <v>136</v>
      </c>
      <c r="AM42" t="s">
        <v>133</v>
      </c>
      <c r="AN42" t="s">
        <v>134</v>
      </c>
      <c r="AO42" t="s">
        <v>135</v>
      </c>
      <c r="AP42" t="s">
        <v>136</v>
      </c>
      <c r="AQ42" t="s">
        <v>136</v>
      </c>
      <c r="AR42" t="s">
        <v>136</v>
      </c>
      <c r="AS42" t="s">
        <v>136</v>
      </c>
      <c r="AT42" t="s">
        <v>133</v>
      </c>
      <c r="AV42" t="s">
        <v>135</v>
      </c>
      <c r="AW42" t="s">
        <v>133</v>
      </c>
      <c r="AX42" t="s">
        <v>134</v>
      </c>
      <c r="AY42" t="s">
        <v>133</v>
      </c>
      <c r="AZ42" t="s">
        <v>134</v>
      </c>
      <c r="BA42" t="s">
        <v>136</v>
      </c>
      <c r="BC42" t="s">
        <v>135</v>
      </c>
      <c r="BD42" t="s">
        <v>136</v>
      </c>
      <c r="BF42" t="s">
        <v>134</v>
      </c>
      <c r="BG42" t="s">
        <v>135</v>
      </c>
      <c r="BH42" t="s">
        <v>133</v>
      </c>
      <c r="BJ42" t="s">
        <v>133</v>
      </c>
      <c r="BK42" t="s">
        <v>135</v>
      </c>
      <c r="BL42" t="s">
        <v>133</v>
      </c>
      <c r="BN42" t="s">
        <v>136</v>
      </c>
      <c r="BQ42" t="s">
        <v>134</v>
      </c>
      <c r="BR42" t="s">
        <v>133</v>
      </c>
      <c r="BS42" t="s">
        <v>134</v>
      </c>
      <c r="BU42" t="s">
        <v>133</v>
      </c>
      <c r="BV42" t="s">
        <v>136</v>
      </c>
      <c r="BW42" t="s">
        <v>356</v>
      </c>
      <c r="CQ42" t="s">
        <v>276</v>
      </c>
    </row>
    <row r="43" spans="1:95" ht="30">
      <c r="A43" s="65" t="s">
        <v>364</v>
      </c>
      <c r="B43" t="s">
        <v>286</v>
      </c>
      <c r="C43" t="s">
        <v>274</v>
      </c>
      <c r="D43" t="s">
        <v>275</v>
      </c>
      <c r="E43" t="s">
        <v>163</v>
      </c>
      <c r="F43" t="s">
        <v>160</v>
      </c>
      <c r="J43" t="s">
        <v>178</v>
      </c>
      <c r="L43" t="s">
        <v>134</v>
      </c>
      <c r="M43" t="s">
        <v>133</v>
      </c>
      <c r="N43" t="s">
        <v>134</v>
      </c>
      <c r="O43" t="s">
        <v>133</v>
      </c>
      <c r="P43" t="s">
        <v>133</v>
      </c>
      <c r="Q43" t="s">
        <v>134</v>
      </c>
      <c r="R43" t="s">
        <v>136</v>
      </c>
      <c r="S43" t="s">
        <v>135</v>
      </c>
      <c r="T43" t="s">
        <v>133</v>
      </c>
      <c r="U43" t="s">
        <v>135</v>
      </c>
      <c r="V43" t="s">
        <v>133</v>
      </c>
      <c r="W43" t="s">
        <v>133</v>
      </c>
      <c r="X43" t="s">
        <v>135</v>
      </c>
      <c r="Z43" t="s">
        <v>135</v>
      </c>
      <c r="AA43" t="s">
        <v>133</v>
      </c>
      <c r="AB43" t="s">
        <v>136</v>
      </c>
      <c r="AD43" t="s">
        <v>133</v>
      </c>
      <c r="AE43" t="s">
        <v>136</v>
      </c>
      <c r="AF43" t="s">
        <v>134</v>
      </c>
      <c r="AH43" s="61" t="s">
        <v>287</v>
      </c>
      <c r="AI43" t="s">
        <v>134</v>
      </c>
      <c r="AJ43" t="s">
        <v>136</v>
      </c>
      <c r="AK43" t="s">
        <v>135</v>
      </c>
      <c r="AM43" t="s">
        <v>135</v>
      </c>
      <c r="AN43" t="s">
        <v>134</v>
      </c>
      <c r="AO43" t="s">
        <v>135</v>
      </c>
      <c r="AP43" t="s">
        <v>133</v>
      </c>
      <c r="AR43" t="s">
        <v>136</v>
      </c>
      <c r="AS43" t="s">
        <v>136</v>
      </c>
      <c r="AT43" t="s">
        <v>133</v>
      </c>
      <c r="AV43" t="s">
        <v>136</v>
      </c>
      <c r="AW43" t="s">
        <v>133</v>
      </c>
      <c r="AX43" t="s">
        <v>134</v>
      </c>
      <c r="AY43" t="s">
        <v>136</v>
      </c>
      <c r="AZ43" t="s">
        <v>134</v>
      </c>
      <c r="BA43" t="s">
        <v>135</v>
      </c>
      <c r="BB43" t="s">
        <v>136</v>
      </c>
      <c r="BC43" t="s">
        <v>135</v>
      </c>
      <c r="BD43" t="s">
        <v>134</v>
      </c>
      <c r="BF43" t="s">
        <v>134</v>
      </c>
      <c r="BG43" t="s">
        <v>136</v>
      </c>
      <c r="BH43" t="s">
        <v>133</v>
      </c>
      <c r="BJ43" t="s">
        <v>133</v>
      </c>
      <c r="BK43" t="s">
        <v>135</v>
      </c>
      <c r="BL43" t="s">
        <v>133</v>
      </c>
      <c r="BO43" t="s">
        <v>133</v>
      </c>
      <c r="BQ43" t="s">
        <v>134</v>
      </c>
      <c r="BS43" t="s">
        <v>133</v>
      </c>
      <c r="BT43" t="s">
        <v>134</v>
      </c>
      <c r="BV43" t="s">
        <v>136</v>
      </c>
      <c r="BW43" t="s">
        <v>356</v>
      </c>
      <c r="CQ43" t="s">
        <v>276</v>
      </c>
    </row>
    <row r="44" spans="1:95">
      <c r="A44" s="65" t="s">
        <v>365</v>
      </c>
      <c r="B44" t="s">
        <v>284</v>
      </c>
      <c r="C44" t="s">
        <v>274</v>
      </c>
      <c r="D44" t="s">
        <v>275</v>
      </c>
      <c r="E44" t="s">
        <v>162</v>
      </c>
      <c r="F44" t="s">
        <v>160</v>
      </c>
      <c r="J44" t="s">
        <v>178</v>
      </c>
      <c r="L44" t="s">
        <v>134</v>
      </c>
      <c r="M44" t="s">
        <v>133</v>
      </c>
      <c r="N44" t="s">
        <v>133</v>
      </c>
      <c r="O44" t="s">
        <v>133</v>
      </c>
      <c r="P44" t="s">
        <v>136</v>
      </c>
      <c r="Q44" t="s">
        <v>134</v>
      </c>
      <c r="R44" t="s">
        <v>136</v>
      </c>
      <c r="S44" t="s">
        <v>135</v>
      </c>
      <c r="T44" t="s">
        <v>133</v>
      </c>
      <c r="U44" t="s">
        <v>135</v>
      </c>
      <c r="V44" t="s">
        <v>133</v>
      </c>
      <c r="W44" t="s">
        <v>135</v>
      </c>
      <c r="X44" t="s">
        <v>134</v>
      </c>
      <c r="Z44" t="s">
        <v>135</v>
      </c>
      <c r="AA44" t="s">
        <v>133</v>
      </c>
      <c r="AB44" t="s">
        <v>136</v>
      </c>
      <c r="AE44" t="s">
        <v>134</v>
      </c>
      <c r="AH44" t="s">
        <v>134</v>
      </c>
      <c r="AI44" t="s">
        <v>134</v>
      </c>
      <c r="AJ44" t="s">
        <v>135</v>
      </c>
      <c r="AK44" t="s">
        <v>135</v>
      </c>
      <c r="AL44" t="s">
        <v>136</v>
      </c>
      <c r="AM44" t="s">
        <v>136</v>
      </c>
      <c r="AN44" t="s">
        <v>134</v>
      </c>
      <c r="AO44" t="s">
        <v>135</v>
      </c>
      <c r="AP44" t="s">
        <v>136</v>
      </c>
      <c r="AQ44" t="s">
        <v>133</v>
      </c>
      <c r="AR44" t="s">
        <v>136</v>
      </c>
      <c r="AT44" t="s">
        <v>134</v>
      </c>
      <c r="AV44" t="s">
        <v>136</v>
      </c>
      <c r="AW44" t="s">
        <v>133</v>
      </c>
      <c r="AX44" t="s">
        <v>134</v>
      </c>
      <c r="AY44" t="s">
        <v>135</v>
      </c>
      <c r="AZ44" t="s">
        <v>134</v>
      </c>
      <c r="BA44" t="s">
        <v>135</v>
      </c>
      <c r="BB44" t="s">
        <v>135</v>
      </c>
      <c r="BC44" t="s">
        <v>135</v>
      </c>
      <c r="BD44" t="s">
        <v>136</v>
      </c>
      <c r="BF44" t="s">
        <v>134</v>
      </c>
      <c r="BG44" t="s">
        <v>136</v>
      </c>
      <c r="BH44" t="s">
        <v>133</v>
      </c>
      <c r="BJ44" t="s">
        <v>133</v>
      </c>
      <c r="BK44" t="s">
        <v>135</v>
      </c>
      <c r="BL44" t="s">
        <v>133</v>
      </c>
      <c r="BM44" t="s">
        <v>136</v>
      </c>
      <c r="BN44" t="s">
        <v>135</v>
      </c>
      <c r="BQ44" t="s">
        <v>134</v>
      </c>
      <c r="BS44" t="s">
        <v>133</v>
      </c>
      <c r="BT44" t="s">
        <v>134</v>
      </c>
      <c r="BU44" t="s">
        <v>136</v>
      </c>
      <c r="BV44" t="s">
        <v>136</v>
      </c>
      <c r="BW44" t="s">
        <v>358</v>
      </c>
      <c r="CQ44" t="s">
        <v>276</v>
      </c>
    </row>
    <row r="45" spans="1:95">
      <c r="A45" s="65" t="s">
        <v>366</v>
      </c>
      <c r="B45" t="s">
        <v>301</v>
      </c>
      <c r="C45" t="s">
        <v>274</v>
      </c>
      <c r="D45" t="s">
        <v>275</v>
      </c>
      <c r="E45" t="s">
        <v>154</v>
      </c>
      <c r="F45" t="s">
        <v>160</v>
      </c>
      <c r="H45" t="s">
        <v>174</v>
      </c>
      <c r="J45" t="s">
        <v>178</v>
      </c>
      <c r="M45" t="s">
        <v>133</v>
      </c>
      <c r="N45" t="s">
        <v>136</v>
      </c>
      <c r="O45" t="s">
        <v>133</v>
      </c>
      <c r="P45" t="s">
        <v>136</v>
      </c>
      <c r="Q45" t="s">
        <v>134</v>
      </c>
      <c r="R45" t="s">
        <v>136</v>
      </c>
      <c r="S45" t="s">
        <v>135</v>
      </c>
      <c r="T45" t="s">
        <v>133</v>
      </c>
      <c r="U45" t="s">
        <v>136</v>
      </c>
      <c r="V45" t="s">
        <v>136</v>
      </c>
      <c r="W45" t="s">
        <v>133</v>
      </c>
      <c r="X45" t="s">
        <v>135</v>
      </c>
      <c r="Z45" t="s">
        <v>135</v>
      </c>
      <c r="AB45" t="s">
        <v>136</v>
      </c>
      <c r="AE45" t="s">
        <v>133</v>
      </c>
      <c r="AF45" t="s">
        <v>134</v>
      </c>
      <c r="AG45" t="s">
        <v>134</v>
      </c>
      <c r="AI45" t="s">
        <v>134</v>
      </c>
      <c r="AJ45" t="s">
        <v>136</v>
      </c>
      <c r="AK45" t="s">
        <v>135</v>
      </c>
      <c r="AM45" t="s">
        <v>135</v>
      </c>
      <c r="AN45" t="s">
        <v>135</v>
      </c>
      <c r="AO45" t="s">
        <v>135</v>
      </c>
      <c r="AP45" t="s">
        <v>133</v>
      </c>
      <c r="AQ45" t="s">
        <v>134</v>
      </c>
      <c r="AR45" t="s">
        <v>136</v>
      </c>
      <c r="AS45" t="s">
        <v>133</v>
      </c>
      <c r="AT45" t="s">
        <v>134</v>
      </c>
      <c r="AV45" t="s">
        <v>135</v>
      </c>
      <c r="AW45" t="s">
        <v>136</v>
      </c>
      <c r="AX45" t="s">
        <v>134</v>
      </c>
      <c r="AY45" t="s">
        <v>134</v>
      </c>
      <c r="AZ45" t="s">
        <v>134</v>
      </c>
      <c r="BA45" t="s">
        <v>135</v>
      </c>
      <c r="BB45" t="s">
        <v>136</v>
      </c>
      <c r="BC45" t="s">
        <v>135</v>
      </c>
      <c r="BD45" t="s">
        <v>133</v>
      </c>
      <c r="BF45" t="s">
        <v>133</v>
      </c>
      <c r="BG45" t="s">
        <v>136</v>
      </c>
      <c r="BH45" t="s">
        <v>133</v>
      </c>
      <c r="BK45" t="s">
        <v>135</v>
      </c>
      <c r="BL45" t="s">
        <v>133</v>
      </c>
      <c r="BN45" t="s">
        <v>135</v>
      </c>
      <c r="BO45" t="s">
        <v>136</v>
      </c>
      <c r="BQ45" t="s">
        <v>134</v>
      </c>
      <c r="BR45" t="s">
        <v>136</v>
      </c>
      <c r="BS45" t="s">
        <v>133</v>
      </c>
      <c r="BT45" t="s">
        <v>134</v>
      </c>
      <c r="BU45" t="s">
        <v>136</v>
      </c>
      <c r="BV45" t="s">
        <v>136</v>
      </c>
      <c r="BW45" t="s">
        <v>358</v>
      </c>
      <c r="CQ45" t="s">
        <v>276</v>
      </c>
    </row>
    <row r="46" spans="1:95">
      <c r="A46" s="65" t="s">
        <v>367</v>
      </c>
      <c r="B46" t="s">
        <v>289</v>
      </c>
      <c r="C46" t="s">
        <v>274</v>
      </c>
      <c r="D46" t="s">
        <v>275</v>
      </c>
      <c r="E46" t="s">
        <v>162</v>
      </c>
      <c r="F46" t="s">
        <v>157</v>
      </c>
      <c r="J46" t="s">
        <v>178</v>
      </c>
      <c r="L46" t="s">
        <v>133</v>
      </c>
      <c r="M46" t="s">
        <v>133</v>
      </c>
      <c r="N46" t="s">
        <v>135</v>
      </c>
      <c r="O46" t="s">
        <v>133</v>
      </c>
      <c r="P46" t="s">
        <v>136</v>
      </c>
      <c r="Q46" t="s">
        <v>134</v>
      </c>
      <c r="R46" t="s">
        <v>136</v>
      </c>
      <c r="S46" t="s">
        <v>135</v>
      </c>
      <c r="T46" t="s">
        <v>134</v>
      </c>
      <c r="U46" t="s">
        <v>135</v>
      </c>
      <c r="V46" t="s">
        <v>133</v>
      </c>
      <c r="W46" t="s">
        <v>133</v>
      </c>
      <c r="X46" t="s">
        <v>134</v>
      </c>
      <c r="Z46" t="s">
        <v>135</v>
      </c>
      <c r="AA46" t="s">
        <v>133</v>
      </c>
      <c r="AB46" t="s">
        <v>136</v>
      </c>
      <c r="AE46" t="s">
        <v>135</v>
      </c>
      <c r="AF46" t="s">
        <v>134</v>
      </c>
      <c r="AH46" t="s">
        <v>135</v>
      </c>
      <c r="AI46" t="s">
        <v>134</v>
      </c>
      <c r="AJ46" t="s">
        <v>136</v>
      </c>
      <c r="AK46" t="s">
        <v>135</v>
      </c>
      <c r="AM46" t="s">
        <v>136</v>
      </c>
      <c r="AN46" t="s">
        <v>134</v>
      </c>
      <c r="AO46" t="s">
        <v>136</v>
      </c>
      <c r="AP46" t="s">
        <v>133</v>
      </c>
      <c r="AR46" t="s">
        <v>136</v>
      </c>
      <c r="AS46" t="s">
        <v>136</v>
      </c>
      <c r="AT46" t="s">
        <v>133</v>
      </c>
      <c r="AV46" t="s">
        <v>136</v>
      </c>
      <c r="AW46" t="s">
        <v>133</v>
      </c>
      <c r="AX46" t="s">
        <v>134</v>
      </c>
      <c r="AY46" t="s">
        <v>133</v>
      </c>
      <c r="AZ46" t="s">
        <v>134</v>
      </c>
      <c r="BA46" t="s">
        <v>135</v>
      </c>
      <c r="BB46" t="s">
        <v>136</v>
      </c>
      <c r="BC46" t="s">
        <v>135</v>
      </c>
      <c r="BD46" t="s">
        <v>136</v>
      </c>
      <c r="BF46" t="s">
        <v>134</v>
      </c>
      <c r="BG46" t="s">
        <v>136</v>
      </c>
      <c r="BH46" t="s">
        <v>133</v>
      </c>
      <c r="BJ46" t="s">
        <v>133</v>
      </c>
      <c r="BK46" t="s">
        <v>135</v>
      </c>
      <c r="BL46" t="s">
        <v>133</v>
      </c>
      <c r="BN46" t="s">
        <v>135</v>
      </c>
      <c r="BO46" t="s">
        <v>133</v>
      </c>
      <c r="BQ46" t="s">
        <v>133</v>
      </c>
      <c r="BR46" t="s">
        <v>136</v>
      </c>
      <c r="BS46" t="s">
        <v>133</v>
      </c>
      <c r="BT46" t="s">
        <v>134</v>
      </c>
      <c r="BU46" t="s">
        <v>133</v>
      </c>
      <c r="BV46" t="s">
        <v>136</v>
      </c>
      <c r="BW46" t="s">
        <v>357</v>
      </c>
      <c r="CQ46" t="s">
        <v>276</v>
      </c>
    </row>
    <row r="47" spans="1:95">
      <c r="A47" s="65" t="s">
        <v>359</v>
      </c>
      <c r="B47" t="s">
        <v>289</v>
      </c>
      <c r="C47" t="s">
        <v>274</v>
      </c>
      <c r="D47" t="s">
        <v>275</v>
      </c>
      <c r="E47" t="s">
        <v>156</v>
      </c>
      <c r="F47" t="s">
        <v>157</v>
      </c>
      <c r="G47" t="s">
        <v>170</v>
      </c>
      <c r="H47" t="s">
        <v>174</v>
      </c>
      <c r="K47" t="s">
        <v>135</v>
      </c>
      <c r="L47" t="s">
        <v>135</v>
      </c>
      <c r="M47" t="s">
        <v>135</v>
      </c>
      <c r="N47" t="s">
        <v>134</v>
      </c>
      <c r="O47" t="s">
        <v>136</v>
      </c>
      <c r="P47" t="s">
        <v>136</v>
      </c>
      <c r="Q47" t="s">
        <v>136</v>
      </c>
      <c r="R47" t="s">
        <v>136</v>
      </c>
      <c r="S47" t="s">
        <v>136</v>
      </c>
      <c r="T47" t="s">
        <v>134</v>
      </c>
      <c r="U47" t="s">
        <v>134</v>
      </c>
      <c r="V47" t="s">
        <v>134</v>
      </c>
      <c r="W47" t="s">
        <v>134</v>
      </c>
      <c r="X47" t="s">
        <v>134</v>
      </c>
      <c r="AA47" t="s">
        <v>133</v>
      </c>
      <c r="AB47" t="s">
        <v>136</v>
      </c>
      <c r="AE47" t="s">
        <v>135</v>
      </c>
      <c r="AF47" t="s">
        <v>134</v>
      </c>
      <c r="AG47" t="s">
        <v>134</v>
      </c>
      <c r="AH47" t="s">
        <v>136</v>
      </c>
      <c r="AI47" t="s">
        <v>134</v>
      </c>
      <c r="AJ47" t="s">
        <v>135</v>
      </c>
      <c r="AL47" t="s">
        <v>135</v>
      </c>
      <c r="AM47" t="s">
        <v>136</v>
      </c>
      <c r="AO47" t="s">
        <v>135</v>
      </c>
      <c r="AR47" t="s">
        <v>136</v>
      </c>
      <c r="AS47" t="s">
        <v>136</v>
      </c>
      <c r="AU47" t="s">
        <v>134</v>
      </c>
      <c r="AV47" t="s">
        <v>136</v>
      </c>
      <c r="AW47" t="s">
        <v>136</v>
      </c>
      <c r="AX47" t="s">
        <v>134</v>
      </c>
      <c r="AY47" t="s">
        <v>133</v>
      </c>
      <c r="BA47" t="s">
        <v>135</v>
      </c>
      <c r="BB47" t="s">
        <v>136</v>
      </c>
      <c r="BC47" t="s">
        <v>135</v>
      </c>
      <c r="BD47" t="s">
        <v>136</v>
      </c>
      <c r="BF47" t="s">
        <v>134</v>
      </c>
      <c r="BG47" t="s">
        <v>136</v>
      </c>
      <c r="BH47" t="s">
        <v>133</v>
      </c>
      <c r="BJ47" t="s">
        <v>133</v>
      </c>
      <c r="BK47" t="s">
        <v>134</v>
      </c>
      <c r="BL47" t="s">
        <v>133</v>
      </c>
      <c r="BN47" t="s">
        <v>134</v>
      </c>
      <c r="BO47" t="s">
        <v>136</v>
      </c>
      <c r="BR47" t="s">
        <v>133</v>
      </c>
      <c r="BS47" t="s">
        <v>133</v>
      </c>
      <c r="BT47" t="s">
        <v>134</v>
      </c>
      <c r="BU47" t="s">
        <v>135</v>
      </c>
      <c r="BV47" t="s">
        <v>136</v>
      </c>
      <c r="BW47" t="s">
        <v>354</v>
      </c>
      <c r="CQ47" t="s">
        <v>276</v>
      </c>
    </row>
    <row r="48" spans="1:95">
      <c r="A48" s="65" t="s">
        <v>360</v>
      </c>
      <c r="B48" t="s">
        <v>302</v>
      </c>
      <c r="C48" t="s">
        <v>274</v>
      </c>
      <c r="D48" t="s">
        <v>275</v>
      </c>
      <c r="E48" t="s">
        <v>156</v>
      </c>
      <c r="F48" t="s">
        <v>160</v>
      </c>
      <c r="L48" t="s">
        <v>133</v>
      </c>
      <c r="M48" t="s">
        <v>133</v>
      </c>
      <c r="N48" t="s">
        <v>136</v>
      </c>
      <c r="O48" t="s">
        <v>135</v>
      </c>
      <c r="P48" t="s">
        <v>133</v>
      </c>
      <c r="Q48" t="s">
        <v>136</v>
      </c>
      <c r="R48" t="s">
        <v>136</v>
      </c>
      <c r="S48" t="s">
        <v>135</v>
      </c>
      <c r="T48" t="s">
        <v>134</v>
      </c>
      <c r="U48" t="s">
        <v>136</v>
      </c>
      <c r="V48" t="s">
        <v>133</v>
      </c>
      <c r="W48" t="s">
        <v>133</v>
      </c>
      <c r="Y48" t="s">
        <v>135</v>
      </c>
      <c r="Z48" t="s">
        <v>135</v>
      </c>
      <c r="AB48" t="s">
        <v>136</v>
      </c>
      <c r="AD48" t="s">
        <v>136</v>
      </c>
      <c r="AE48" t="s">
        <v>133</v>
      </c>
      <c r="AF48" t="s">
        <v>134</v>
      </c>
      <c r="AG48" t="s">
        <v>134</v>
      </c>
      <c r="AI48" t="s">
        <v>134</v>
      </c>
      <c r="AJ48" t="s">
        <v>136</v>
      </c>
      <c r="AK48" t="s">
        <v>134</v>
      </c>
      <c r="AL48" t="s">
        <v>134</v>
      </c>
      <c r="AM48" t="s">
        <v>136</v>
      </c>
      <c r="AN48" t="s">
        <v>134</v>
      </c>
      <c r="AO48" t="s">
        <v>135</v>
      </c>
      <c r="AP48" t="s">
        <v>135</v>
      </c>
      <c r="AR48" t="s">
        <v>134</v>
      </c>
      <c r="AS48" t="s">
        <v>136</v>
      </c>
      <c r="AT48" t="s">
        <v>133</v>
      </c>
      <c r="AU48" t="s">
        <v>136</v>
      </c>
      <c r="AV48" t="s">
        <v>136</v>
      </c>
      <c r="AW48" t="s">
        <v>136</v>
      </c>
      <c r="AX48" t="s">
        <v>134</v>
      </c>
      <c r="AY48" t="s">
        <v>136</v>
      </c>
      <c r="AZ48" t="s">
        <v>136</v>
      </c>
      <c r="BA48" t="s">
        <v>135</v>
      </c>
      <c r="BB48" t="s">
        <v>134</v>
      </c>
      <c r="BC48" t="s">
        <v>134</v>
      </c>
      <c r="BD48" t="s">
        <v>134</v>
      </c>
      <c r="BE48" t="s">
        <v>134</v>
      </c>
      <c r="BF48" t="s">
        <v>134</v>
      </c>
      <c r="BG48" t="s">
        <v>134</v>
      </c>
      <c r="BH48" t="s">
        <v>134</v>
      </c>
      <c r="BI48" t="s">
        <v>134</v>
      </c>
      <c r="BJ48" t="s">
        <v>134</v>
      </c>
      <c r="BK48" t="s">
        <v>134</v>
      </c>
      <c r="BL48" t="s">
        <v>134</v>
      </c>
      <c r="BM48" t="s">
        <v>134</v>
      </c>
      <c r="BN48" t="s">
        <v>135</v>
      </c>
      <c r="BO48" t="s">
        <v>133</v>
      </c>
      <c r="BP48" t="s">
        <v>133</v>
      </c>
      <c r="BR48" t="s">
        <v>135</v>
      </c>
      <c r="BS48" t="s">
        <v>133</v>
      </c>
      <c r="BV48" t="s">
        <v>136</v>
      </c>
      <c r="BW48" t="s">
        <v>354</v>
      </c>
      <c r="CQ48" t="s">
        <v>276</v>
      </c>
    </row>
    <row r="49" spans="1:95">
      <c r="A49" s="65" t="s">
        <v>361</v>
      </c>
      <c r="B49" t="s">
        <v>303</v>
      </c>
      <c r="C49" t="s">
        <v>274</v>
      </c>
      <c r="D49" t="s">
        <v>275</v>
      </c>
      <c r="E49" t="s">
        <v>154</v>
      </c>
      <c r="F49" t="s">
        <v>157</v>
      </c>
      <c r="G49" t="s">
        <v>170</v>
      </c>
      <c r="H49" t="s">
        <v>174</v>
      </c>
      <c r="I49" t="s">
        <v>176</v>
      </c>
      <c r="J49" t="s">
        <v>178</v>
      </c>
      <c r="K49" t="s">
        <v>133</v>
      </c>
      <c r="L49" t="s">
        <v>133</v>
      </c>
      <c r="M49" t="s">
        <v>133</v>
      </c>
      <c r="N49" t="s">
        <v>133</v>
      </c>
      <c r="O49" t="s">
        <v>135</v>
      </c>
      <c r="P49" t="s">
        <v>135</v>
      </c>
      <c r="Q49" t="s">
        <v>135</v>
      </c>
      <c r="R49" t="s">
        <v>135</v>
      </c>
      <c r="S49" t="s">
        <v>135</v>
      </c>
      <c r="T49" t="s">
        <v>135</v>
      </c>
      <c r="U49" t="s">
        <v>135</v>
      </c>
      <c r="V49" t="s">
        <v>135</v>
      </c>
      <c r="W49" t="s">
        <v>135</v>
      </c>
      <c r="X49" t="s">
        <v>135</v>
      </c>
      <c r="Y49" t="s">
        <v>134</v>
      </c>
      <c r="Z49" t="s">
        <v>135</v>
      </c>
      <c r="AA49" t="s">
        <v>133</v>
      </c>
      <c r="AB49" t="s">
        <v>136</v>
      </c>
      <c r="AD49" t="s">
        <v>135</v>
      </c>
      <c r="AE49" t="s">
        <v>134</v>
      </c>
      <c r="AF49" t="s">
        <v>134</v>
      </c>
      <c r="AH49" t="s">
        <v>134</v>
      </c>
      <c r="AI49" t="s">
        <v>134</v>
      </c>
      <c r="AJ49" t="s">
        <v>135</v>
      </c>
      <c r="AK49" t="s">
        <v>133</v>
      </c>
      <c r="AL49" t="s">
        <v>135</v>
      </c>
      <c r="AM49" t="s">
        <v>136</v>
      </c>
      <c r="AN49" t="s">
        <v>134</v>
      </c>
      <c r="AO49" t="s">
        <v>135</v>
      </c>
      <c r="AP49" t="s">
        <v>136</v>
      </c>
      <c r="AQ49" t="s">
        <v>133</v>
      </c>
      <c r="AR49" t="s">
        <v>134</v>
      </c>
      <c r="AS49" t="s">
        <v>133</v>
      </c>
      <c r="AU49" t="s">
        <v>135</v>
      </c>
      <c r="AV49" t="s">
        <v>136</v>
      </c>
      <c r="AW49" t="s">
        <v>133</v>
      </c>
      <c r="AX49" t="s">
        <v>134</v>
      </c>
      <c r="AZ49" t="s">
        <v>136</v>
      </c>
      <c r="BA49" t="s">
        <v>136</v>
      </c>
      <c r="BB49" t="s">
        <v>133</v>
      </c>
      <c r="BC49" t="s">
        <v>135</v>
      </c>
      <c r="BD49" t="s">
        <v>133</v>
      </c>
      <c r="BF49" t="s">
        <v>134</v>
      </c>
      <c r="BG49" t="s">
        <v>136</v>
      </c>
      <c r="BH49" t="s">
        <v>133</v>
      </c>
      <c r="BJ49" t="s">
        <v>133</v>
      </c>
      <c r="BK49" t="s">
        <v>135</v>
      </c>
      <c r="BL49" t="s">
        <v>133</v>
      </c>
      <c r="BM49" t="s">
        <v>136</v>
      </c>
      <c r="BN49" t="s">
        <v>136</v>
      </c>
      <c r="BO49" t="s">
        <v>136</v>
      </c>
      <c r="BP49" t="s">
        <v>133</v>
      </c>
      <c r="BQ49" t="s">
        <v>136</v>
      </c>
      <c r="BR49" t="s">
        <v>135</v>
      </c>
      <c r="BS49" t="s">
        <v>135</v>
      </c>
      <c r="BT49" t="s">
        <v>136</v>
      </c>
      <c r="BU49" t="s">
        <v>136</v>
      </c>
      <c r="BV49" t="s">
        <v>136</v>
      </c>
      <c r="BW49" t="s">
        <v>354</v>
      </c>
      <c r="CQ49" t="s">
        <v>276</v>
      </c>
    </row>
    <row r="50" spans="1:95">
      <c r="A50" s="65" t="s">
        <v>362</v>
      </c>
      <c r="B50" t="s">
        <v>304</v>
      </c>
      <c r="C50" t="s">
        <v>274</v>
      </c>
      <c r="D50" t="s">
        <v>274</v>
      </c>
      <c r="E50" t="s">
        <v>162</v>
      </c>
      <c r="F50" t="s">
        <v>159</v>
      </c>
      <c r="J50" t="s">
        <v>178</v>
      </c>
      <c r="L50" t="s">
        <v>133</v>
      </c>
      <c r="M50" t="s">
        <v>133</v>
      </c>
      <c r="N50" t="s">
        <v>136</v>
      </c>
      <c r="O50" t="s">
        <v>134</v>
      </c>
      <c r="P50" t="s">
        <v>133</v>
      </c>
      <c r="Q50" t="s">
        <v>134</v>
      </c>
      <c r="R50" t="s">
        <v>136</v>
      </c>
      <c r="S50" t="s">
        <v>135</v>
      </c>
      <c r="T50" t="s">
        <v>133</v>
      </c>
      <c r="U50" t="s">
        <v>135</v>
      </c>
      <c r="V50" t="s">
        <v>133</v>
      </c>
      <c r="W50" t="s">
        <v>133</v>
      </c>
      <c r="Z50" t="s">
        <v>135</v>
      </c>
      <c r="AA50" t="s">
        <v>133</v>
      </c>
      <c r="AB50" t="s">
        <v>136</v>
      </c>
      <c r="AC50" t="s">
        <v>134</v>
      </c>
      <c r="AD50" t="s">
        <v>136</v>
      </c>
      <c r="AE50" t="s">
        <v>133</v>
      </c>
      <c r="AF50" t="s">
        <v>134</v>
      </c>
      <c r="AH50" t="s">
        <v>135</v>
      </c>
      <c r="AJ50" t="s">
        <v>135</v>
      </c>
      <c r="AL50" t="s">
        <v>133</v>
      </c>
      <c r="AM50" t="s">
        <v>136</v>
      </c>
      <c r="AN50" t="s">
        <v>134</v>
      </c>
      <c r="AO50" t="s">
        <v>135</v>
      </c>
      <c r="AP50" t="s">
        <v>133</v>
      </c>
      <c r="AQ50" t="s">
        <v>133</v>
      </c>
      <c r="AR50" t="s">
        <v>136</v>
      </c>
      <c r="AS50" t="s">
        <v>136</v>
      </c>
      <c r="AT50" t="s">
        <v>135</v>
      </c>
      <c r="AV50" t="s">
        <v>136</v>
      </c>
      <c r="AW50" t="s">
        <v>133</v>
      </c>
      <c r="AX50" t="s">
        <v>134</v>
      </c>
      <c r="AZ50" t="s">
        <v>134</v>
      </c>
      <c r="BA50" t="s">
        <v>135</v>
      </c>
      <c r="BB50" t="s">
        <v>136</v>
      </c>
      <c r="BC50" t="s">
        <v>135</v>
      </c>
      <c r="BD50" t="s">
        <v>134</v>
      </c>
      <c r="BF50" t="s">
        <v>134</v>
      </c>
      <c r="BG50" t="s">
        <v>136</v>
      </c>
      <c r="BH50" t="s">
        <v>133</v>
      </c>
      <c r="BJ50" t="s">
        <v>133</v>
      </c>
      <c r="BK50" t="s">
        <v>135</v>
      </c>
      <c r="BL50" t="s">
        <v>133</v>
      </c>
      <c r="BM50" t="s">
        <v>135</v>
      </c>
      <c r="BN50" t="s">
        <v>135</v>
      </c>
      <c r="BO50" t="s">
        <v>134</v>
      </c>
      <c r="BQ50" t="s">
        <v>133</v>
      </c>
      <c r="BS50" t="s">
        <v>133</v>
      </c>
      <c r="BT50" t="s">
        <v>134</v>
      </c>
      <c r="BV50" t="s">
        <v>136</v>
      </c>
      <c r="BW50" t="s">
        <v>354</v>
      </c>
      <c r="CQ50" t="s">
        <v>276</v>
      </c>
    </row>
    <row r="51" spans="1:95">
      <c r="A51" s="65" t="s">
        <v>363</v>
      </c>
      <c r="B51" t="s">
        <v>289</v>
      </c>
      <c r="C51" t="s">
        <v>274</v>
      </c>
      <c r="D51" t="s">
        <v>274</v>
      </c>
      <c r="E51" t="s">
        <v>156</v>
      </c>
      <c r="F51" t="s">
        <v>157</v>
      </c>
      <c r="L51" t="s">
        <v>134</v>
      </c>
      <c r="M51" t="s">
        <v>134</v>
      </c>
      <c r="N51" t="s">
        <v>136</v>
      </c>
      <c r="O51" t="s">
        <v>134</v>
      </c>
      <c r="P51" t="s">
        <v>134</v>
      </c>
      <c r="R51" t="s">
        <v>136</v>
      </c>
      <c r="S51" t="s">
        <v>133</v>
      </c>
      <c r="T51" t="s">
        <v>134</v>
      </c>
      <c r="U51" t="s">
        <v>135</v>
      </c>
      <c r="V51" t="s">
        <v>133</v>
      </c>
      <c r="W51" t="s">
        <v>133</v>
      </c>
      <c r="X51" t="s">
        <v>136</v>
      </c>
      <c r="Y51" s="62" t="s">
        <v>280</v>
      </c>
      <c r="Z51" t="s">
        <v>135</v>
      </c>
      <c r="AA51" t="s">
        <v>133</v>
      </c>
      <c r="AB51" t="s">
        <v>136</v>
      </c>
      <c r="AC51" t="s">
        <v>133</v>
      </c>
      <c r="AE51" t="s">
        <v>133</v>
      </c>
      <c r="AF51" t="s">
        <v>134</v>
      </c>
      <c r="AG51" t="s">
        <v>133</v>
      </c>
      <c r="AH51" t="s">
        <v>135</v>
      </c>
      <c r="AI51" t="s">
        <v>136</v>
      </c>
      <c r="AJ51" t="s">
        <v>135</v>
      </c>
      <c r="AK51" t="s">
        <v>135</v>
      </c>
      <c r="AM51" t="s">
        <v>136</v>
      </c>
      <c r="AN51" t="s">
        <v>134</v>
      </c>
      <c r="AO51" t="s">
        <v>135</v>
      </c>
      <c r="AP51" t="s">
        <v>136</v>
      </c>
      <c r="AQ51" t="s">
        <v>133</v>
      </c>
      <c r="AR51" t="s">
        <v>136</v>
      </c>
      <c r="AS51" t="s">
        <v>136</v>
      </c>
      <c r="AT51" t="s">
        <v>134</v>
      </c>
      <c r="AU51" t="s">
        <v>136</v>
      </c>
      <c r="AV51" t="s">
        <v>136</v>
      </c>
      <c r="AW51" t="s">
        <v>136</v>
      </c>
      <c r="AX51" t="s">
        <v>134</v>
      </c>
      <c r="AY51" t="s">
        <v>133</v>
      </c>
      <c r="AZ51" t="s">
        <v>134</v>
      </c>
      <c r="BA51" t="s">
        <v>135</v>
      </c>
      <c r="BB51" t="s">
        <v>135</v>
      </c>
      <c r="BC51" t="s">
        <v>135</v>
      </c>
      <c r="BD51" t="s">
        <v>133</v>
      </c>
      <c r="BF51" t="s">
        <v>133</v>
      </c>
      <c r="BG51" t="s">
        <v>136</v>
      </c>
      <c r="BH51" t="s">
        <v>133</v>
      </c>
      <c r="BI51" t="s">
        <v>136</v>
      </c>
      <c r="BJ51" t="s">
        <v>133</v>
      </c>
      <c r="BK51" t="s">
        <v>135</v>
      </c>
      <c r="BL51" t="s">
        <v>133</v>
      </c>
      <c r="BN51" t="s">
        <v>135</v>
      </c>
      <c r="BO51" t="s">
        <v>133</v>
      </c>
      <c r="BP51" t="s">
        <v>135</v>
      </c>
      <c r="BQ51" t="s">
        <v>134</v>
      </c>
      <c r="BR51" t="s">
        <v>135</v>
      </c>
      <c r="BS51" t="s">
        <v>133</v>
      </c>
      <c r="BT51" t="s">
        <v>134</v>
      </c>
      <c r="BU51" t="s">
        <v>136</v>
      </c>
      <c r="BV51" t="s">
        <v>136</v>
      </c>
      <c r="BW51" t="s">
        <v>356</v>
      </c>
      <c r="CD51" s="62" t="s">
        <v>280</v>
      </c>
      <c r="CQ51" t="s">
        <v>276</v>
      </c>
    </row>
    <row r="52" spans="1:95" ht="30">
      <c r="A52" s="65" t="s">
        <v>364</v>
      </c>
      <c r="B52" t="s">
        <v>290</v>
      </c>
      <c r="C52" t="s">
        <v>274</v>
      </c>
      <c r="D52" t="s">
        <v>274</v>
      </c>
      <c r="E52" t="s">
        <v>155</v>
      </c>
      <c r="F52" t="s">
        <v>161</v>
      </c>
      <c r="K52" t="s">
        <v>134</v>
      </c>
      <c r="L52" t="s">
        <v>134</v>
      </c>
      <c r="M52" t="s">
        <v>133</v>
      </c>
      <c r="N52" t="s">
        <v>136</v>
      </c>
      <c r="O52" t="s">
        <v>134</v>
      </c>
      <c r="P52" t="s">
        <v>133</v>
      </c>
      <c r="Q52" t="s">
        <v>134</v>
      </c>
      <c r="R52" t="s">
        <v>136</v>
      </c>
      <c r="S52" t="s">
        <v>136</v>
      </c>
      <c r="T52" t="s">
        <v>135</v>
      </c>
      <c r="U52" t="s">
        <v>136</v>
      </c>
      <c r="V52" t="s">
        <v>136</v>
      </c>
      <c r="W52" t="s">
        <v>135</v>
      </c>
      <c r="Y52" t="s">
        <v>136</v>
      </c>
      <c r="Z52" t="s">
        <v>135</v>
      </c>
      <c r="AA52" t="s">
        <v>133</v>
      </c>
      <c r="AB52" t="s">
        <v>136</v>
      </c>
      <c r="AC52" t="s">
        <v>134</v>
      </c>
      <c r="AD52" t="s">
        <v>133</v>
      </c>
      <c r="AE52" t="s">
        <v>135</v>
      </c>
      <c r="AF52" t="s">
        <v>134</v>
      </c>
      <c r="AH52" t="s">
        <v>134</v>
      </c>
      <c r="AI52" t="s">
        <v>134</v>
      </c>
      <c r="AJ52" t="s">
        <v>136</v>
      </c>
      <c r="AK52" t="s">
        <v>134</v>
      </c>
      <c r="AL52" t="s">
        <v>136</v>
      </c>
      <c r="AM52" t="s">
        <v>136</v>
      </c>
      <c r="AO52" t="s">
        <v>135</v>
      </c>
      <c r="AP52" t="s">
        <v>133</v>
      </c>
      <c r="AQ52" t="s">
        <v>134</v>
      </c>
      <c r="AR52" t="s">
        <v>134</v>
      </c>
      <c r="AS52" t="s">
        <v>133</v>
      </c>
      <c r="AT52" t="s">
        <v>133</v>
      </c>
      <c r="AU52" t="s">
        <v>133</v>
      </c>
      <c r="AV52" t="s">
        <v>135</v>
      </c>
      <c r="AW52" s="61" t="s">
        <v>287</v>
      </c>
      <c r="AY52" t="s">
        <v>133</v>
      </c>
      <c r="AZ52" t="s">
        <v>133</v>
      </c>
      <c r="BA52" t="s">
        <v>135</v>
      </c>
      <c r="BC52" t="s">
        <v>135</v>
      </c>
      <c r="BD52" t="s">
        <v>133</v>
      </c>
      <c r="BF52" t="s">
        <v>133</v>
      </c>
      <c r="BG52" t="s">
        <v>136</v>
      </c>
      <c r="BH52" t="s">
        <v>133</v>
      </c>
      <c r="BJ52" t="s">
        <v>133</v>
      </c>
      <c r="BK52" t="s">
        <v>135</v>
      </c>
      <c r="BL52" t="s">
        <v>133</v>
      </c>
      <c r="BO52" t="s">
        <v>133</v>
      </c>
      <c r="BP52" t="s">
        <v>134</v>
      </c>
      <c r="BQ52" t="s">
        <v>134</v>
      </c>
      <c r="BS52" t="s">
        <v>133</v>
      </c>
      <c r="BT52" t="s">
        <v>134</v>
      </c>
      <c r="BU52" t="s">
        <v>135</v>
      </c>
      <c r="BV52" t="s">
        <v>136</v>
      </c>
      <c r="BW52" t="s">
        <v>356</v>
      </c>
      <c r="CQ52" t="s">
        <v>276</v>
      </c>
    </row>
    <row r="53" spans="1:95">
      <c r="A53" s="65" t="s">
        <v>365</v>
      </c>
      <c r="B53" t="s">
        <v>305</v>
      </c>
      <c r="C53" t="s">
        <v>274</v>
      </c>
      <c r="D53" t="s">
        <v>274</v>
      </c>
      <c r="E53" t="s">
        <v>162</v>
      </c>
      <c r="F53" t="s">
        <v>157</v>
      </c>
      <c r="H53" t="s">
        <v>175</v>
      </c>
      <c r="J53" t="s">
        <v>179</v>
      </c>
      <c r="L53" t="s">
        <v>134</v>
      </c>
      <c r="M53" t="s">
        <v>133</v>
      </c>
      <c r="N53" t="s">
        <v>135</v>
      </c>
      <c r="O53" t="s">
        <v>133</v>
      </c>
      <c r="P53" t="s">
        <v>136</v>
      </c>
      <c r="Q53" t="s">
        <v>134</v>
      </c>
      <c r="R53" t="s">
        <v>136</v>
      </c>
      <c r="S53" t="s">
        <v>134</v>
      </c>
      <c r="T53" t="s">
        <v>136</v>
      </c>
      <c r="U53" t="s">
        <v>135</v>
      </c>
      <c r="W53" t="s">
        <v>133</v>
      </c>
      <c r="X53" t="s">
        <v>134</v>
      </c>
      <c r="Z53" t="s">
        <v>133</v>
      </c>
      <c r="AA53" t="s">
        <v>136</v>
      </c>
      <c r="AB53" t="s">
        <v>136</v>
      </c>
      <c r="AE53" t="s">
        <v>135</v>
      </c>
      <c r="AF53" t="s">
        <v>134</v>
      </c>
      <c r="AG53" t="s">
        <v>133</v>
      </c>
      <c r="AH53" t="s">
        <v>134</v>
      </c>
      <c r="AI53" t="s">
        <v>135</v>
      </c>
      <c r="AK53" t="s">
        <v>135</v>
      </c>
      <c r="AL53" t="s">
        <v>136</v>
      </c>
      <c r="AM53" t="s">
        <v>135</v>
      </c>
      <c r="AN53" t="s">
        <v>134</v>
      </c>
      <c r="AP53" t="s">
        <v>133</v>
      </c>
      <c r="AQ53" t="s">
        <v>136</v>
      </c>
      <c r="AS53" t="s">
        <v>133</v>
      </c>
      <c r="AT53" t="s">
        <v>134</v>
      </c>
      <c r="AU53" t="s">
        <v>134</v>
      </c>
      <c r="AV53" t="s">
        <v>133</v>
      </c>
      <c r="AW53" t="s">
        <v>133</v>
      </c>
      <c r="AX53" t="s">
        <v>136</v>
      </c>
      <c r="AY53" t="s">
        <v>134</v>
      </c>
      <c r="AZ53" t="s">
        <v>134</v>
      </c>
      <c r="BA53" t="s">
        <v>135</v>
      </c>
      <c r="BC53" t="s">
        <v>136</v>
      </c>
      <c r="BD53" t="s">
        <v>136</v>
      </c>
      <c r="BF53" t="s">
        <v>134</v>
      </c>
      <c r="BG53" t="s">
        <v>136</v>
      </c>
      <c r="BH53" t="s">
        <v>133</v>
      </c>
      <c r="BI53" t="s">
        <v>134</v>
      </c>
      <c r="BJ53" t="s">
        <v>133</v>
      </c>
      <c r="BK53" t="s">
        <v>135</v>
      </c>
      <c r="BL53" t="s">
        <v>133</v>
      </c>
      <c r="BN53" t="s">
        <v>135</v>
      </c>
      <c r="BP53" t="s">
        <v>133</v>
      </c>
      <c r="BQ53" t="s">
        <v>136</v>
      </c>
      <c r="BR53" t="s">
        <v>135</v>
      </c>
      <c r="BS53" t="s">
        <v>133</v>
      </c>
      <c r="BU53" t="s">
        <v>135</v>
      </c>
      <c r="BV53" t="s">
        <v>136</v>
      </c>
      <c r="BW53" t="s">
        <v>358</v>
      </c>
      <c r="CQ53" t="s">
        <v>276</v>
      </c>
    </row>
    <row r="54" spans="1:95">
      <c r="A54" s="65" t="s">
        <v>366</v>
      </c>
      <c r="B54" t="s">
        <v>294</v>
      </c>
      <c r="C54" t="s">
        <v>274</v>
      </c>
      <c r="D54" t="s">
        <v>274</v>
      </c>
      <c r="E54" t="s">
        <v>156</v>
      </c>
      <c r="F54" t="s">
        <v>157</v>
      </c>
      <c r="H54" t="s">
        <v>174</v>
      </c>
      <c r="L54" t="s">
        <v>134</v>
      </c>
      <c r="M54" t="s">
        <v>135</v>
      </c>
      <c r="O54" t="s">
        <v>135</v>
      </c>
      <c r="P54" t="s">
        <v>133</v>
      </c>
      <c r="Q54" t="s">
        <v>136</v>
      </c>
      <c r="R54" t="s">
        <v>136</v>
      </c>
      <c r="S54" t="s">
        <v>133</v>
      </c>
      <c r="T54" t="s">
        <v>134</v>
      </c>
      <c r="U54" t="s">
        <v>135</v>
      </c>
      <c r="V54" t="s">
        <v>136</v>
      </c>
      <c r="W54" t="s">
        <v>133</v>
      </c>
      <c r="X54" t="s">
        <v>134</v>
      </c>
      <c r="Z54" t="s">
        <v>135</v>
      </c>
      <c r="AB54" t="s">
        <v>136</v>
      </c>
      <c r="AE54" t="s">
        <v>135</v>
      </c>
      <c r="AF54" t="s">
        <v>134</v>
      </c>
      <c r="AG54" t="s">
        <v>134</v>
      </c>
      <c r="AH54" t="s">
        <v>136</v>
      </c>
      <c r="AJ54" t="s">
        <v>135</v>
      </c>
      <c r="AL54" t="s">
        <v>133</v>
      </c>
      <c r="AM54" t="s">
        <v>136</v>
      </c>
      <c r="AN54" t="s">
        <v>136</v>
      </c>
      <c r="AO54" t="s">
        <v>135</v>
      </c>
      <c r="AP54" t="s">
        <v>136</v>
      </c>
      <c r="AQ54" t="s">
        <v>135</v>
      </c>
      <c r="AS54" t="s">
        <v>135</v>
      </c>
      <c r="AT54" t="s">
        <v>136</v>
      </c>
      <c r="AU54" t="s">
        <v>133</v>
      </c>
      <c r="AV54" t="s">
        <v>133</v>
      </c>
      <c r="AW54" t="s">
        <v>136</v>
      </c>
      <c r="AX54" t="s">
        <v>135</v>
      </c>
      <c r="AY54" t="s">
        <v>134</v>
      </c>
      <c r="AZ54" t="s">
        <v>136</v>
      </c>
      <c r="BA54" t="s">
        <v>135</v>
      </c>
      <c r="BB54" t="s">
        <v>136</v>
      </c>
      <c r="BC54" t="s">
        <v>135</v>
      </c>
      <c r="BD54" t="s">
        <v>133</v>
      </c>
      <c r="BF54" t="s">
        <v>133</v>
      </c>
      <c r="BG54" t="s">
        <v>136</v>
      </c>
      <c r="BH54" t="s">
        <v>133</v>
      </c>
      <c r="BJ54" t="s">
        <v>133</v>
      </c>
      <c r="BK54" t="s">
        <v>135</v>
      </c>
      <c r="BL54" t="s">
        <v>133</v>
      </c>
      <c r="BN54" t="s">
        <v>136</v>
      </c>
      <c r="BO54" t="s">
        <v>136</v>
      </c>
      <c r="BP54" t="s">
        <v>133</v>
      </c>
      <c r="BQ54" t="s">
        <v>133</v>
      </c>
      <c r="BR54" t="s">
        <v>135</v>
      </c>
      <c r="BS54" t="s">
        <v>133</v>
      </c>
      <c r="BU54" t="s">
        <v>136</v>
      </c>
      <c r="BV54" t="s">
        <v>136</v>
      </c>
      <c r="BW54" t="s">
        <v>358</v>
      </c>
      <c r="CQ54" t="s">
        <v>276</v>
      </c>
    </row>
    <row r="55" spans="1:95">
      <c r="A55" s="65" t="s">
        <v>367</v>
      </c>
      <c r="B55" t="s">
        <v>306</v>
      </c>
      <c r="C55" t="s">
        <v>274</v>
      </c>
      <c r="D55" t="s">
        <v>274</v>
      </c>
      <c r="E55" t="s">
        <v>162</v>
      </c>
      <c r="F55" t="s">
        <v>157</v>
      </c>
      <c r="G55" t="s">
        <v>171</v>
      </c>
      <c r="H55" t="s">
        <v>175</v>
      </c>
      <c r="J55" t="s">
        <v>178</v>
      </c>
      <c r="L55" t="s">
        <v>134</v>
      </c>
      <c r="M55" t="s">
        <v>133</v>
      </c>
      <c r="N55" t="s">
        <v>133</v>
      </c>
      <c r="O55" t="s">
        <v>133</v>
      </c>
      <c r="P55" t="s">
        <v>136</v>
      </c>
      <c r="Q55" t="s">
        <v>134</v>
      </c>
      <c r="R55" t="s">
        <v>136</v>
      </c>
      <c r="S55" t="s">
        <v>134</v>
      </c>
      <c r="T55" t="s">
        <v>133</v>
      </c>
      <c r="U55" t="s">
        <v>135</v>
      </c>
      <c r="V55" t="s">
        <v>133</v>
      </c>
      <c r="W55" t="s">
        <v>133</v>
      </c>
      <c r="X55" t="s">
        <v>135</v>
      </c>
      <c r="Y55" t="s">
        <v>135</v>
      </c>
      <c r="Z55" t="s">
        <v>135</v>
      </c>
      <c r="AA55" t="s">
        <v>136</v>
      </c>
      <c r="AB55" t="s">
        <v>136</v>
      </c>
      <c r="AC55" t="s">
        <v>134</v>
      </c>
      <c r="AD55" t="s">
        <v>136</v>
      </c>
      <c r="AE55" t="s">
        <v>136</v>
      </c>
      <c r="AF55" t="s">
        <v>134</v>
      </c>
      <c r="AH55" t="s">
        <v>135</v>
      </c>
      <c r="AI55" t="s">
        <v>134</v>
      </c>
      <c r="AJ55" t="s">
        <v>135</v>
      </c>
      <c r="AK55" t="s">
        <v>134</v>
      </c>
      <c r="AL55" t="s">
        <v>135</v>
      </c>
      <c r="AM55" t="s">
        <v>134</v>
      </c>
      <c r="AN55" t="s">
        <v>134</v>
      </c>
      <c r="AO55" t="s">
        <v>135</v>
      </c>
      <c r="AP55" t="s">
        <v>136</v>
      </c>
      <c r="AQ55" t="s">
        <v>134</v>
      </c>
      <c r="AT55" t="s">
        <v>135</v>
      </c>
      <c r="AV55" t="s">
        <v>136</v>
      </c>
      <c r="AX55" t="s">
        <v>134</v>
      </c>
      <c r="AY55" t="s">
        <v>133</v>
      </c>
      <c r="AZ55" t="s">
        <v>134</v>
      </c>
      <c r="BA55" t="s">
        <v>135</v>
      </c>
      <c r="BB55" t="s">
        <v>136</v>
      </c>
      <c r="BC55" t="s">
        <v>135</v>
      </c>
      <c r="BD55" t="s">
        <v>136</v>
      </c>
      <c r="BF55" t="s">
        <v>134</v>
      </c>
      <c r="BG55" t="s">
        <v>136</v>
      </c>
      <c r="BH55" t="s">
        <v>133</v>
      </c>
      <c r="BJ55" t="s">
        <v>133</v>
      </c>
      <c r="BK55" t="s">
        <v>135</v>
      </c>
      <c r="BL55" t="s">
        <v>133</v>
      </c>
      <c r="BN55" t="s">
        <v>136</v>
      </c>
      <c r="BQ55" t="s">
        <v>133</v>
      </c>
      <c r="BR55" t="s">
        <v>133</v>
      </c>
      <c r="BS55" t="s">
        <v>133</v>
      </c>
      <c r="BU55" t="s">
        <v>135</v>
      </c>
      <c r="BV55" t="s">
        <v>136</v>
      </c>
      <c r="BW55" t="s">
        <v>357</v>
      </c>
      <c r="CQ55" t="s">
        <v>276</v>
      </c>
    </row>
    <row r="56" spans="1:95">
      <c r="A56" s="65" t="s">
        <v>359</v>
      </c>
      <c r="B56" t="s">
        <v>292</v>
      </c>
      <c r="C56" t="s">
        <v>274</v>
      </c>
      <c r="D56" t="s">
        <v>274</v>
      </c>
      <c r="E56" t="s">
        <v>154</v>
      </c>
      <c r="F56" t="s">
        <v>157</v>
      </c>
      <c r="G56" t="s">
        <v>170</v>
      </c>
      <c r="H56" t="s">
        <v>174</v>
      </c>
      <c r="K56" t="s">
        <v>134</v>
      </c>
      <c r="L56" t="s">
        <v>134</v>
      </c>
      <c r="M56" t="s">
        <v>133</v>
      </c>
      <c r="N56" t="s">
        <v>133</v>
      </c>
      <c r="O56" t="s">
        <v>136</v>
      </c>
      <c r="P56" t="s">
        <v>136</v>
      </c>
      <c r="Q56" s="62" t="s">
        <v>280</v>
      </c>
      <c r="R56" t="s">
        <v>136</v>
      </c>
      <c r="S56" t="s">
        <v>133</v>
      </c>
      <c r="T56" t="s">
        <v>135</v>
      </c>
      <c r="U56" t="s">
        <v>135</v>
      </c>
      <c r="V56" t="s">
        <v>134</v>
      </c>
      <c r="W56" t="s">
        <v>135</v>
      </c>
      <c r="X56" t="s">
        <v>134</v>
      </c>
      <c r="Y56" t="s">
        <v>136</v>
      </c>
      <c r="Z56" t="s">
        <v>135</v>
      </c>
      <c r="AA56" t="s">
        <v>133</v>
      </c>
      <c r="AB56" t="s">
        <v>136</v>
      </c>
      <c r="AC56" t="s">
        <v>135</v>
      </c>
      <c r="AD56" t="s">
        <v>136</v>
      </c>
      <c r="AF56" t="s">
        <v>134</v>
      </c>
      <c r="AG56" t="s">
        <v>136</v>
      </c>
      <c r="AH56" t="s">
        <v>136</v>
      </c>
      <c r="AJ56" t="s">
        <v>133</v>
      </c>
      <c r="AK56" t="s">
        <v>135</v>
      </c>
      <c r="AL56" t="s">
        <v>133</v>
      </c>
      <c r="AM56" t="s">
        <v>136</v>
      </c>
      <c r="AO56" t="s">
        <v>136</v>
      </c>
      <c r="AP56" t="s">
        <v>136</v>
      </c>
      <c r="AQ56" t="s">
        <v>133</v>
      </c>
      <c r="AR56" t="s">
        <v>136</v>
      </c>
      <c r="AS56" t="s">
        <v>135</v>
      </c>
      <c r="AU56" t="s">
        <v>136</v>
      </c>
      <c r="AW56" t="s">
        <v>136</v>
      </c>
      <c r="AX56" t="s">
        <v>133</v>
      </c>
      <c r="AY56" t="s">
        <v>134</v>
      </c>
      <c r="AZ56" t="s">
        <v>134</v>
      </c>
      <c r="BA56" t="s">
        <v>133</v>
      </c>
      <c r="BB56" t="s">
        <v>136</v>
      </c>
      <c r="BC56" t="s">
        <v>135</v>
      </c>
      <c r="BD56" t="s">
        <v>134</v>
      </c>
      <c r="BF56" t="s">
        <v>133</v>
      </c>
      <c r="BG56" t="s">
        <v>135</v>
      </c>
      <c r="BH56" t="s">
        <v>133</v>
      </c>
      <c r="BJ56" t="s">
        <v>133</v>
      </c>
      <c r="BK56" t="s">
        <v>135</v>
      </c>
      <c r="BL56" t="s">
        <v>133</v>
      </c>
      <c r="BN56" t="s">
        <v>136</v>
      </c>
      <c r="BP56" t="s">
        <v>136</v>
      </c>
      <c r="BQ56" t="s">
        <v>134</v>
      </c>
      <c r="BS56" t="s">
        <v>133</v>
      </c>
      <c r="BV56" t="s">
        <v>136</v>
      </c>
      <c r="BW56" t="s">
        <v>354</v>
      </c>
      <c r="CQ56" t="s">
        <v>276</v>
      </c>
    </row>
    <row r="57" spans="1:95">
      <c r="A57" s="65" t="s">
        <v>360</v>
      </c>
      <c r="B57" t="s">
        <v>294</v>
      </c>
      <c r="C57" t="s">
        <v>274</v>
      </c>
      <c r="D57" t="s">
        <v>274</v>
      </c>
      <c r="E57" t="s">
        <v>162</v>
      </c>
      <c r="F57" t="s">
        <v>160</v>
      </c>
      <c r="G57" t="s">
        <v>170</v>
      </c>
      <c r="J57" t="s">
        <v>179</v>
      </c>
      <c r="K57" t="s">
        <v>134</v>
      </c>
      <c r="L57" t="s">
        <v>134</v>
      </c>
      <c r="M57" t="s">
        <v>133</v>
      </c>
      <c r="N57" t="s">
        <v>133</v>
      </c>
      <c r="O57" t="s">
        <v>133</v>
      </c>
      <c r="P57" t="s">
        <v>136</v>
      </c>
      <c r="Q57" t="s">
        <v>136</v>
      </c>
      <c r="R57" t="s">
        <v>136</v>
      </c>
      <c r="S57" t="s">
        <v>135</v>
      </c>
      <c r="T57" t="s">
        <v>134</v>
      </c>
      <c r="U57" t="s">
        <v>133</v>
      </c>
      <c r="V57" t="s">
        <v>133</v>
      </c>
      <c r="W57" t="s">
        <v>133</v>
      </c>
      <c r="Z57" t="s">
        <v>135</v>
      </c>
      <c r="AA57" t="s">
        <v>133</v>
      </c>
      <c r="AB57" t="s">
        <v>136</v>
      </c>
      <c r="AE57" t="s">
        <v>135</v>
      </c>
      <c r="AF57" t="s">
        <v>134</v>
      </c>
      <c r="AI57" t="s">
        <v>134</v>
      </c>
      <c r="AJ57" t="s">
        <v>135</v>
      </c>
      <c r="AL57" t="s">
        <v>136</v>
      </c>
      <c r="AM57" t="s">
        <v>135</v>
      </c>
      <c r="AN57" t="s">
        <v>135</v>
      </c>
      <c r="AO57" t="s">
        <v>135</v>
      </c>
      <c r="AP57" t="s">
        <v>135</v>
      </c>
      <c r="AR57" t="s">
        <v>136</v>
      </c>
      <c r="AS57" t="s">
        <v>133</v>
      </c>
      <c r="AT57" t="s">
        <v>133</v>
      </c>
      <c r="AU57" t="s">
        <v>136</v>
      </c>
      <c r="AV57" t="s">
        <v>136</v>
      </c>
      <c r="AW57" t="s">
        <v>133</v>
      </c>
      <c r="AX57" t="s">
        <v>134</v>
      </c>
      <c r="AZ57" t="s">
        <v>134</v>
      </c>
      <c r="BA57" t="s">
        <v>135</v>
      </c>
      <c r="BC57" t="s">
        <v>134</v>
      </c>
      <c r="BD57" t="s">
        <v>136</v>
      </c>
      <c r="BF57" t="s">
        <v>134</v>
      </c>
      <c r="BG57" t="s">
        <v>136</v>
      </c>
      <c r="BH57" t="s">
        <v>133</v>
      </c>
      <c r="BJ57" t="s">
        <v>133</v>
      </c>
      <c r="BK57" s="61" t="s">
        <v>287</v>
      </c>
      <c r="BL57" t="s">
        <v>133</v>
      </c>
      <c r="BN57" t="s">
        <v>133</v>
      </c>
      <c r="BP57" t="s">
        <v>134</v>
      </c>
      <c r="BQ57" t="s">
        <v>134</v>
      </c>
      <c r="BR57" t="s">
        <v>135</v>
      </c>
      <c r="BS57" t="s">
        <v>134</v>
      </c>
      <c r="BU57" t="s">
        <v>133</v>
      </c>
      <c r="BV57" t="s">
        <v>136</v>
      </c>
      <c r="BW57" t="s">
        <v>354</v>
      </c>
      <c r="CQ57" t="s">
        <v>276</v>
      </c>
    </row>
    <row r="58" spans="1:95">
      <c r="A58" s="65" t="s">
        <v>361</v>
      </c>
      <c r="B58" t="s">
        <v>299</v>
      </c>
      <c r="C58" t="s">
        <v>274</v>
      </c>
      <c r="D58" t="s">
        <v>274</v>
      </c>
      <c r="E58" t="s">
        <v>156</v>
      </c>
      <c r="F58" t="s">
        <v>157</v>
      </c>
      <c r="K58" t="s">
        <v>134</v>
      </c>
      <c r="L58" t="s">
        <v>136</v>
      </c>
      <c r="M58" t="s">
        <v>133</v>
      </c>
      <c r="N58" t="s">
        <v>136</v>
      </c>
      <c r="O58" t="s">
        <v>135</v>
      </c>
      <c r="P58" t="s">
        <v>134</v>
      </c>
      <c r="Q58" t="s">
        <v>135</v>
      </c>
      <c r="R58" t="s">
        <v>136</v>
      </c>
      <c r="S58" t="s">
        <v>134</v>
      </c>
      <c r="U58" t="s">
        <v>133</v>
      </c>
      <c r="V58" t="s">
        <v>135</v>
      </c>
      <c r="W58" t="s">
        <v>134</v>
      </c>
      <c r="X58" t="s">
        <v>136</v>
      </c>
      <c r="Y58" t="s">
        <v>134</v>
      </c>
      <c r="Z58" t="s">
        <v>134</v>
      </c>
      <c r="AA58" t="s">
        <v>133</v>
      </c>
      <c r="AB58" t="s">
        <v>136</v>
      </c>
      <c r="AC58" t="s">
        <v>133</v>
      </c>
      <c r="AD58" t="s">
        <v>135</v>
      </c>
      <c r="AE58" t="s">
        <v>133</v>
      </c>
      <c r="AF58" t="s">
        <v>136</v>
      </c>
      <c r="AG58" t="s">
        <v>134</v>
      </c>
      <c r="AH58" t="s">
        <v>135</v>
      </c>
      <c r="AJ58" t="s">
        <v>135</v>
      </c>
      <c r="AL58" t="s">
        <v>133</v>
      </c>
      <c r="AM58" t="s">
        <v>135</v>
      </c>
      <c r="AN58" t="s">
        <v>134</v>
      </c>
      <c r="AO58" t="s">
        <v>136</v>
      </c>
      <c r="AP58" t="s">
        <v>135</v>
      </c>
      <c r="AQ58" t="s">
        <v>133</v>
      </c>
      <c r="AR58" t="s">
        <v>134</v>
      </c>
      <c r="AS58" t="s">
        <v>134</v>
      </c>
      <c r="AT58" t="s">
        <v>135</v>
      </c>
      <c r="AU58" t="s">
        <v>136</v>
      </c>
      <c r="AV58" t="s">
        <v>134</v>
      </c>
      <c r="AW58" t="s">
        <v>136</v>
      </c>
      <c r="AX58" t="s">
        <v>136</v>
      </c>
      <c r="AY58" t="s">
        <v>133</v>
      </c>
      <c r="AZ58" t="s">
        <v>134</v>
      </c>
      <c r="BA58" t="s">
        <v>135</v>
      </c>
      <c r="BC58" t="s">
        <v>133</v>
      </c>
      <c r="BD58" t="s">
        <v>136</v>
      </c>
      <c r="BF58" t="s">
        <v>134</v>
      </c>
      <c r="BG58" t="s">
        <v>134</v>
      </c>
      <c r="BH58" s="61" t="s">
        <v>287</v>
      </c>
      <c r="BI58" t="s">
        <v>135</v>
      </c>
      <c r="BJ58" t="s">
        <v>136</v>
      </c>
      <c r="BK58" t="s">
        <v>133</v>
      </c>
      <c r="BL58" t="s">
        <v>133</v>
      </c>
      <c r="BN58" t="s">
        <v>135</v>
      </c>
      <c r="BO58" t="s">
        <v>135</v>
      </c>
      <c r="BP58" t="s">
        <v>134</v>
      </c>
      <c r="BQ58" t="s">
        <v>133</v>
      </c>
      <c r="BS58" t="s">
        <v>135</v>
      </c>
      <c r="BT58" t="s">
        <v>133</v>
      </c>
      <c r="BU58" t="s">
        <v>136</v>
      </c>
      <c r="BV58" t="s">
        <v>134</v>
      </c>
      <c r="BW58" t="s">
        <v>354</v>
      </c>
      <c r="CQ58" t="s">
        <v>276</v>
      </c>
    </row>
    <row r="59" spans="1:95">
      <c r="A59" s="65" t="s">
        <v>362</v>
      </c>
      <c r="B59" t="s">
        <v>296</v>
      </c>
      <c r="C59" t="s">
        <v>274</v>
      </c>
      <c r="D59" t="s">
        <v>274</v>
      </c>
      <c r="E59" t="s">
        <v>156</v>
      </c>
      <c r="F59" t="s">
        <v>161</v>
      </c>
      <c r="J59" t="s">
        <v>178</v>
      </c>
      <c r="K59" t="s">
        <v>134</v>
      </c>
      <c r="L59" t="s">
        <v>133</v>
      </c>
      <c r="M59" t="s">
        <v>133</v>
      </c>
      <c r="O59" t="s">
        <v>135</v>
      </c>
      <c r="P59" t="s">
        <v>133</v>
      </c>
      <c r="Q59" t="s">
        <v>135</v>
      </c>
      <c r="R59" s="62" t="s">
        <v>280</v>
      </c>
      <c r="S59" t="s">
        <v>133</v>
      </c>
      <c r="U59" t="s">
        <v>134</v>
      </c>
      <c r="V59" t="s">
        <v>136</v>
      </c>
      <c r="W59" t="s">
        <v>133</v>
      </c>
      <c r="X59" t="s">
        <v>134</v>
      </c>
      <c r="Y59" t="s">
        <v>134</v>
      </c>
      <c r="Z59" t="s">
        <v>135</v>
      </c>
      <c r="AA59" t="s">
        <v>133</v>
      </c>
      <c r="AB59" t="s">
        <v>136</v>
      </c>
      <c r="AD59" t="s">
        <v>135</v>
      </c>
      <c r="AE59" t="s">
        <v>134</v>
      </c>
      <c r="AF59" t="s">
        <v>134</v>
      </c>
      <c r="AG59" t="s">
        <v>136</v>
      </c>
      <c r="AI59" t="s">
        <v>134</v>
      </c>
      <c r="AJ59" t="s">
        <v>136</v>
      </c>
      <c r="AK59" t="s">
        <v>136</v>
      </c>
      <c r="AL59" t="s">
        <v>133</v>
      </c>
      <c r="AM59" t="s">
        <v>135</v>
      </c>
      <c r="AN59" t="s">
        <v>134</v>
      </c>
      <c r="AQ59" t="s">
        <v>134</v>
      </c>
      <c r="AS59" t="s">
        <v>135</v>
      </c>
      <c r="AT59" t="s">
        <v>134</v>
      </c>
      <c r="AU59" t="s">
        <v>136</v>
      </c>
      <c r="AV59" t="s">
        <v>136</v>
      </c>
      <c r="AW59" t="s">
        <v>136</v>
      </c>
      <c r="AX59" t="s">
        <v>136</v>
      </c>
      <c r="AY59" t="s">
        <v>135</v>
      </c>
      <c r="BA59" t="s">
        <v>133</v>
      </c>
      <c r="BC59" t="s">
        <v>135</v>
      </c>
      <c r="BD59" t="s">
        <v>134</v>
      </c>
      <c r="BF59" t="s">
        <v>133</v>
      </c>
      <c r="BG59" t="s">
        <v>135</v>
      </c>
      <c r="BH59" t="s">
        <v>134</v>
      </c>
      <c r="BI59" t="s">
        <v>135</v>
      </c>
      <c r="BJ59" t="s">
        <v>133</v>
      </c>
      <c r="BK59" t="s">
        <v>134</v>
      </c>
      <c r="BL59" t="s">
        <v>133</v>
      </c>
      <c r="BM59" t="s">
        <v>135</v>
      </c>
      <c r="BN59" t="s">
        <v>136</v>
      </c>
      <c r="BO59" t="s">
        <v>134</v>
      </c>
      <c r="BQ59" t="s">
        <v>134</v>
      </c>
      <c r="BR59" t="s">
        <v>136</v>
      </c>
      <c r="BS59" t="s">
        <v>136</v>
      </c>
      <c r="BT59" t="s">
        <v>134</v>
      </c>
      <c r="BU59" t="s">
        <v>136</v>
      </c>
      <c r="BV59" t="s">
        <v>133</v>
      </c>
      <c r="BW59" t="s">
        <v>354</v>
      </c>
      <c r="CQ59" t="s">
        <v>276</v>
      </c>
    </row>
    <row r="60" spans="1:95">
      <c r="A60" s="65" t="s">
        <v>363</v>
      </c>
      <c r="B60" t="s">
        <v>298</v>
      </c>
      <c r="C60" t="s">
        <v>274</v>
      </c>
      <c r="D60" t="s">
        <v>274</v>
      </c>
      <c r="E60" t="s">
        <v>154</v>
      </c>
      <c r="F60" t="s">
        <v>157</v>
      </c>
      <c r="G60" t="s">
        <v>171</v>
      </c>
      <c r="J60" t="s">
        <v>179</v>
      </c>
      <c r="K60" t="s">
        <v>133</v>
      </c>
      <c r="L60" t="s">
        <v>135</v>
      </c>
      <c r="M60" t="s">
        <v>133</v>
      </c>
      <c r="O60" t="s">
        <v>133</v>
      </c>
      <c r="Q60" t="s">
        <v>134</v>
      </c>
      <c r="R60" t="s">
        <v>136</v>
      </c>
      <c r="S60" t="s">
        <v>134</v>
      </c>
      <c r="U60" t="s">
        <v>135</v>
      </c>
      <c r="V60" t="s">
        <v>133</v>
      </c>
      <c r="W60" t="s">
        <v>133</v>
      </c>
      <c r="X60" t="s">
        <v>136</v>
      </c>
      <c r="Z60" t="s">
        <v>135</v>
      </c>
      <c r="AA60" t="s">
        <v>134</v>
      </c>
      <c r="AB60" t="s">
        <v>136</v>
      </c>
      <c r="AC60" t="s">
        <v>136</v>
      </c>
      <c r="AE60" t="s">
        <v>133</v>
      </c>
      <c r="AF60" t="s">
        <v>134</v>
      </c>
      <c r="AG60" t="s">
        <v>133</v>
      </c>
      <c r="AH60" t="s">
        <v>135</v>
      </c>
      <c r="AI60" t="s">
        <v>134</v>
      </c>
      <c r="AJ60" t="s">
        <v>135</v>
      </c>
      <c r="AK60" t="s">
        <v>134</v>
      </c>
      <c r="AL60" t="s">
        <v>135</v>
      </c>
      <c r="AM60" t="s">
        <v>136</v>
      </c>
      <c r="AO60" t="s">
        <v>135</v>
      </c>
      <c r="AP60" t="s">
        <v>136</v>
      </c>
      <c r="AQ60" t="s">
        <v>136</v>
      </c>
      <c r="AR60" t="s">
        <v>136</v>
      </c>
      <c r="AS60" t="s">
        <v>134</v>
      </c>
      <c r="AT60" t="s">
        <v>133</v>
      </c>
      <c r="AU60" t="s">
        <v>136</v>
      </c>
      <c r="AV60" t="s">
        <v>134</v>
      </c>
      <c r="AW60" t="s">
        <v>133</v>
      </c>
      <c r="AY60" t="s">
        <v>135</v>
      </c>
      <c r="AZ60" t="s">
        <v>134</v>
      </c>
      <c r="BA60" t="s">
        <v>135</v>
      </c>
      <c r="BB60" t="s">
        <v>136</v>
      </c>
      <c r="BC60" t="s">
        <v>135</v>
      </c>
      <c r="BE60" t="s">
        <v>134</v>
      </c>
      <c r="BF60" t="s">
        <v>133</v>
      </c>
      <c r="BG60" t="s">
        <v>135</v>
      </c>
      <c r="BH60" t="s">
        <v>136</v>
      </c>
      <c r="BI60" t="s">
        <v>134</v>
      </c>
      <c r="BJ60" t="s">
        <v>134</v>
      </c>
      <c r="BL60" t="s">
        <v>133</v>
      </c>
      <c r="BM60" t="s">
        <v>135</v>
      </c>
      <c r="BN60" t="s">
        <v>134</v>
      </c>
      <c r="BO60" t="s">
        <v>136</v>
      </c>
      <c r="BP60" t="s">
        <v>136</v>
      </c>
      <c r="BQ60" t="s">
        <v>134</v>
      </c>
      <c r="BR60" t="s">
        <v>133</v>
      </c>
      <c r="BS60" t="s">
        <v>133</v>
      </c>
      <c r="BT60" t="s">
        <v>136</v>
      </c>
      <c r="BV60" s="62" t="s">
        <v>280</v>
      </c>
      <c r="BW60" s="61" t="s">
        <v>356</v>
      </c>
      <c r="BX60" s="62" t="s">
        <v>280</v>
      </c>
      <c r="CL60" s="62" t="s">
        <v>280</v>
      </c>
      <c r="CQ60" t="s">
        <v>276</v>
      </c>
    </row>
    <row r="61" spans="1:95" ht="30">
      <c r="A61" s="65" t="s">
        <v>364</v>
      </c>
      <c r="B61" t="s">
        <v>307</v>
      </c>
      <c r="C61" t="s">
        <v>274</v>
      </c>
      <c r="D61" t="s">
        <v>274</v>
      </c>
      <c r="E61" t="s">
        <v>163</v>
      </c>
      <c r="F61" t="s">
        <v>157</v>
      </c>
      <c r="G61" t="s">
        <v>170</v>
      </c>
      <c r="H61" t="s">
        <v>175</v>
      </c>
      <c r="K61" t="s">
        <v>133</v>
      </c>
      <c r="L61" t="s">
        <v>136</v>
      </c>
      <c r="M61" t="s">
        <v>133</v>
      </c>
      <c r="N61" t="s">
        <v>133</v>
      </c>
      <c r="O61" t="s">
        <v>133</v>
      </c>
      <c r="P61" t="s">
        <v>134</v>
      </c>
      <c r="Q61" t="s">
        <v>136</v>
      </c>
      <c r="R61" t="s">
        <v>136</v>
      </c>
      <c r="S61" t="s">
        <v>135</v>
      </c>
      <c r="T61" t="s">
        <v>134</v>
      </c>
      <c r="U61" t="s">
        <v>135</v>
      </c>
      <c r="V61" t="s">
        <v>133</v>
      </c>
      <c r="W61" t="s">
        <v>135</v>
      </c>
      <c r="X61" t="s">
        <v>134</v>
      </c>
      <c r="AA61" t="s">
        <v>133</v>
      </c>
      <c r="AB61" t="s">
        <v>136</v>
      </c>
      <c r="AD61" t="s">
        <v>136</v>
      </c>
      <c r="AE61" t="s">
        <v>133</v>
      </c>
      <c r="AF61" t="s">
        <v>134</v>
      </c>
      <c r="AG61" t="s">
        <v>134</v>
      </c>
      <c r="AH61" t="s">
        <v>134</v>
      </c>
      <c r="AI61" t="s">
        <v>133</v>
      </c>
      <c r="AJ61" t="s">
        <v>135</v>
      </c>
      <c r="AK61" t="s">
        <v>133</v>
      </c>
      <c r="AL61" t="s">
        <v>133</v>
      </c>
      <c r="AM61" t="s">
        <v>134</v>
      </c>
      <c r="AO61" t="s">
        <v>135</v>
      </c>
      <c r="AP61" t="s">
        <v>133</v>
      </c>
      <c r="AR61" t="s">
        <v>136</v>
      </c>
      <c r="AS61" t="s">
        <v>136</v>
      </c>
      <c r="AU61" t="s">
        <v>135</v>
      </c>
      <c r="AW61" t="s">
        <v>136</v>
      </c>
      <c r="AY61" t="s">
        <v>133</v>
      </c>
      <c r="BA61" t="s">
        <v>133</v>
      </c>
      <c r="BB61" t="s">
        <v>136</v>
      </c>
      <c r="BD61" t="s">
        <v>134</v>
      </c>
      <c r="BE61" t="s">
        <v>133</v>
      </c>
      <c r="BF61" t="s">
        <v>135</v>
      </c>
      <c r="BG61" t="s">
        <v>135</v>
      </c>
      <c r="BH61" t="s">
        <v>134</v>
      </c>
      <c r="BI61" t="s">
        <v>133</v>
      </c>
      <c r="BJ61" t="s">
        <v>136</v>
      </c>
      <c r="BL61" t="s">
        <v>136</v>
      </c>
      <c r="BM61" t="s">
        <v>136</v>
      </c>
      <c r="BN61" t="s">
        <v>134</v>
      </c>
      <c r="BO61" t="s">
        <v>134</v>
      </c>
      <c r="BP61" t="s">
        <v>135</v>
      </c>
      <c r="BQ61" t="s">
        <v>136</v>
      </c>
      <c r="BR61" t="s">
        <v>133</v>
      </c>
      <c r="BS61" t="s">
        <v>135</v>
      </c>
      <c r="BT61" t="s">
        <v>134</v>
      </c>
      <c r="BU61" t="s">
        <v>135</v>
      </c>
      <c r="BW61" t="s">
        <v>356</v>
      </c>
      <c r="CQ61" t="s">
        <v>276</v>
      </c>
    </row>
    <row r="62" spans="1:95">
      <c r="A62" s="65" t="s">
        <v>365</v>
      </c>
      <c r="B62" t="s">
        <v>308</v>
      </c>
      <c r="C62" t="s">
        <v>274</v>
      </c>
      <c r="D62" t="s">
        <v>274</v>
      </c>
      <c r="E62" t="s">
        <v>154</v>
      </c>
      <c r="F62" t="s">
        <v>157</v>
      </c>
      <c r="H62" t="s">
        <v>174</v>
      </c>
      <c r="J62" t="s">
        <v>178</v>
      </c>
      <c r="K62" t="s">
        <v>134</v>
      </c>
      <c r="M62" t="s">
        <v>133</v>
      </c>
      <c r="O62" t="s">
        <v>134</v>
      </c>
      <c r="P62" t="s">
        <v>134</v>
      </c>
      <c r="Q62" t="s">
        <v>134</v>
      </c>
      <c r="R62" t="s">
        <v>134</v>
      </c>
      <c r="S62" t="s">
        <v>134</v>
      </c>
      <c r="T62" t="s">
        <v>134</v>
      </c>
      <c r="U62" t="s">
        <v>134</v>
      </c>
      <c r="V62" t="s">
        <v>134</v>
      </c>
      <c r="W62" t="s">
        <v>134</v>
      </c>
      <c r="X62" t="s">
        <v>134</v>
      </c>
      <c r="Z62" t="s">
        <v>135</v>
      </c>
      <c r="AA62" t="s">
        <v>133</v>
      </c>
      <c r="AB62" t="s">
        <v>136</v>
      </c>
      <c r="AE62" t="s">
        <v>135</v>
      </c>
      <c r="AF62" t="s">
        <v>134</v>
      </c>
      <c r="AG62" t="s">
        <v>134</v>
      </c>
      <c r="AH62" t="s">
        <v>135</v>
      </c>
      <c r="AI62" t="s">
        <v>136</v>
      </c>
      <c r="AJ62" t="s">
        <v>135</v>
      </c>
      <c r="AK62" t="s">
        <v>135</v>
      </c>
      <c r="AM62" t="s">
        <v>135</v>
      </c>
      <c r="AN62" t="s">
        <v>134</v>
      </c>
      <c r="AO62" t="s">
        <v>134</v>
      </c>
      <c r="AP62" t="s">
        <v>136</v>
      </c>
      <c r="AQ62" t="s">
        <v>134</v>
      </c>
      <c r="AR62" t="s">
        <v>133</v>
      </c>
      <c r="AS62" t="s">
        <v>133</v>
      </c>
      <c r="AT62" t="s">
        <v>133</v>
      </c>
      <c r="AU62" t="s">
        <v>136</v>
      </c>
      <c r="AV62" t="s">
        <v>136</v>
      </c>
      <c r="AW62" t="s">
        <v>133</v>
      </c>
      <c r="AX62" t="s">
        <v>134</v>
      </c>
      <c r="AY62" t="s">
        <v>133</v>
      </c>
      <c r="BA62" t="s">
        <v>134</v>
      </c>
      <c r="BB62" t="s">
        <v>135</v>
      </c>
      <c r="BC62" t="s">
        <v>135</v>
      </c>
      <c r="BD62" t="s">
        <v>134</v>
      </c>
      <c r="BF62" t="s">
        <v>134</v>
      </c>
      <c r="BG62" t="s">
        <v>136</v>
      </c>
      <c r="BH62" t="s">
        <v>133</v>
      </c>
      <c r="BI62" t="s">
        <v>135</v>
      </c>
      <c r="BJ62" t="s">
        <v>133</v>
      </c>
      <c r="BK62" t="s">
        <v>135</v>
      </c>
      <c r="BL62" t="s">
        <v>133</v>
      </c>
      <c r="BO62" t="s">
        <v>134</v>
      </c>
      <c r="BP62" t="s">
        <v>133</v>
      </c>
      <c r="BQ62" t="s">
        <v>136</v>
      </c>
      <c r="BR62" t="s">
        <v>135</v>
      </c>
      <c r="BT62" t="s">
        <v>134</v>
      </c>
      <c r="BU62" t="s">
        <v>135</v>
      </c>
      <c r="BV62" t="s">
        <v>136</v>
      </c>
      <c r="BW62" t="s">
        <v>358</v>
      </c>
      <c r="CQ62" t="s">
        <v>276</v>
      </c>
    </row>
    <row r="63" spans="1:95">
      <c r="A63" s="65" t="s">
        <v>366</v>
      </c>
      <c r="B63" t="s">
        <v>309</v>
      </c>
      <c r="C63" t="s">
        <v>274</v>
      </c>
      <c r="D63" t="s">
        <v>274</v>
      </c>
      <c r="E63" t="s">
        <v>162</v>
      </c>
      <c r="F63" t="s">
        <v>157</v>
      </c>
      <c r="H63" t="s">
        <v>174</v>
      </c>
      <c r="J63" t="s">
        <v>178</v>
      </c>
      <c r="K63" t="s">
        <v>136</v>
      </c>
      <c r="L63" t="s">
        <v>134</v>
      </c>
      <c r="M63" t="s">
        <v>133</v>
      </c>
      <c r="N63" t="s">
        <v>136</v>
      </c>
      <c r="O63" t="s">
        <v>133</v>
      </c>
      <c r="Q63" t="s">
        <v>135</v>
      </c>
      <c r="R63" t="s">
        <v>136</v>
      </c>
      <c r="S63" t="s">
        <v>134</v>
      </c>
      <c r="T63" t="s">
        <v>133</v>
      </c>
      <c r="U63" t="s">
        <v>135</v>
      </c>
      <c r="V63" t="s">
        <v>135</v>
      </c>
      <c r="W63" t="s">
        <v>133</v>
      </c>
      <c r="X63" t="s">
        <v>134</v>
      </c>
      <c r="Y63" t="s">
        <v>135</v>
      </c>
      <c r="Z63" t="s">
        <v>134</v>
      </c>
      <c r="AA63" t="s">
        <v>136</v>
      </c>
      <c r="AB63" t="s">
        <v>136</v>
      </c>
      <c r="AD63" t="s">
        <v>136</v>
      </c>
      <c r="AE63" t="s">
        <v>135</v>
      </c>
      <c r="AF63" t="s">
        <v>136</v>
      </c>
      <c r="AG63" t="s">
        <v>134</v>
      </c>
      <c r="AI63" t="s">
        <v>136</v>
      </c>
      <c r="AJ63" t="s">
        <v>135</v>
      </c>
      <c r="AK63" t="s">
        <v>134</v>
      </c>
      <c r="AM63" t="s">
        <v>135</v>
      </c>
      <c r="AO63" t="s">
        <v>135</v>
      </c>
      <c r="AP63" t="s">
        <v>133</v>
      </c>
      <c r="AQ63" t="s">
        <v>135</v>
      </c>
      <c r="AR63" t="s">
        <v>135</v>
      </c>
      <c r="AS63" t="s">
        <v>136</v>
      </c>
      <c r="AT63" t="s">
        <v>134</v>
      </c>
      <c r="AU63" t="s">
        <v>136</v>
      </c>
      <c r="AV63" t="s">
        <v>136</v>
      </c>
      <c r="AW63" t="s">
        <v>136</v>
      </c>
      <c r="AX63" t="s">
        <v>134</v>
      </c>
      <c r="AZ63" t="s">
        <v>134</v>
      </c>
      <c r="BA63" t="s">
        <v>135</v>
      </c>
      <c r="BB63" t="s">
        <v>135</v>
      </c>
      <c r="BC63" t="s">
        <v>135</v>
      </c>
      <c r="BD63" t="s">
        <v>134</v>
      </c>
      <c r="BF63" t="s">
        <v>134</v>
      </c>
      <c r="BG63" t="s">
        <v>136</v>
      </c>
      <c r="BH63" t="s">
        <v>133</v>
      </c>
      <c r="BJ63" t="s">
        <v>133</v>
      </c>
      <c r="BK63" t="s">
        <v>135</v>
      </c>
      <c r="BL63" t="s">
        <v>133</v>
      </c>
      <c r="BN63" t="s">
        <v>134</v>
      </c>
      <c r="BP63" t="s">
        <v>134</v>
      </c>
      <c r="BQ63" t="s">
        <v>134</v>
      </c>
      <c r="BR63" t="s">
        <v>134</v>
      </c>
      <c r="BS63" t="s">
        <v>133</v>
      </c>
      <c r="BT63" t="s">
        <v>134</v>
      </c>
      <c r="BV63" t="s">
        <v>136</v>
      </c>
      <c r="BW63" t="s">
        <v>358</v>
      </c>
      <c r="CQ63" t="s">
        <v>276</v>
      </c>
    </row>
    <row r="64" spans="1:95">
      <c r="A64" s="65" t="s">
        <v>367</v>
      </c>
      <c r="B64" t="s">
        <v>282</v>
      </c>
      <c r="C64" t="s">
        <v>274</v>
      </c>
      <c r="D64" t="s">
        <v>274</v>
      </c>
      <c r="E64" t="s">
        <v>162</v>
      </c>
      <c r="F64" t="s">
        <v>159</v>
      </c>
      <c r="G64" t="s">
        <v>171</v>
      </c>
      <c r="K64" t="s">
        <v>135</v>
      </c>
      <c r="L64" t="s">
        <v>136</v>
      </c>
      <c r="M64" t="s">
        <v>133</v>
      </c>
      <c r="N64" t="s">
        <v>136</v>
      </c>
      <c r="O64" t="s">
        <v>136</v>
      </c>
      <c r="P64" t="s">
        <v>136</v>
      </c>
      <c r="Q64" t="s">
        <v>134</v>
      </c>
      <c r="R64" t="s">
        <v>136</v>
      </c>
      <c r="S64" t="s">
        <v>134</v>
      </c>
      <c r="T64" t="s">
        <v>135</v>
      </c>
      <c r="U64" t="s">
        <v>135</v>
      </c>
      <c r="V64" t="s">
        <v>133</v>
      </c>
      <c r="W64" t="s">
        <v>133</v>
      </c>
      <c r="X64" t="s">
        <v>135</v>
      </c>
      <c r="Z64" t="s">
        <v>134</v>
      </c>
      <c r="AA64" t="s">
        <v>136</v>
      </c>
      <c r="AB64" t="s">
        <v>136</v>
      </c>
      <c r="AC64" t="s">
        <v>135</v>
      </c>
      <c r="AD64" t="s">
        <v>133</v>
      </c>
      <c r="AE64" t="s">
        <v>135</v>
      </c>
      <c r="AF64" t="s">
        <v>134</v>
      </c>
      <c r="AG64" t="s">
        <v>136</v>
      </c>
      <c r="AH64" t="s">
        <v>135</v>
      </c>
      <c r="AJ64" t="s">
        <v>136</v>
      </c>
      <c r="AK64" t="s">
        <v>134</v>
      </c>
      <c r="AM64" t="s">
        <v>136</v>
      </c>
      <c r="AN64" t="s">
        <v>134</v>
      </c>
      <c r="AO64" t="s">
        <v>136</v>
      </c>
      <c r="AP64" t="s">
        <v>135</v>
      </c>
      <c r="AQ64" t="s">
        <v>136</v>
      </c>
      <c r="AR64" t="s">
        <v>135</v>
      </c>
      <c r="AS64" t="s">
        <v>135</v>
      </c>
      <c r="AT64" t="s">
        <v>136</v>
      </c>
      <c r="AU64" t="s">
        <v>135</v>
      </c>
      <c r="AW64" t="s">
        <v>135</v>
      </c>
      <c r="AX64" t="s">
        <v>136</v>
      </c>
      <c r="AY64" t="s">
        <v>134</v>
      </c>
      <c r="BA64" t="s">
        <v>135</v>
      </c>
      <c r="BC64" t="s">
        <v>135</v>
      </c>
      <c r="BD64" t="s">
        <v>136</v>
      </c>
      <c r="BG64" t="s">
        <v>135</v>
      </c>
      <c r="BH64" t="s">
        <v>133</v>
      </c>
      <c r="BJ64" t="s">
        <v>133</v>
      </c>
      <c r="BK64" t="s">
        <v>135</v>
      </c>
      <c r="BL64" t="s">
        <v>133</v>
      </c>
      <c r="BM64" t="s">
        <v>136</v>
      </c>
      <c r="BN64" t="s">
        <v>135</v>
      </c>
      <c r="BQ64" t="s">
        <v>135</v>
      </c>
      <c r="BR64" t="s">
        <v>134</v>
      </c>
      <c r="BS64" t="s">
        <v>133</v>
      </c>
      <c r="BU64" t="s">
        <v>135</v>
      </c>
      <c r="BV64" t="s">
        <v>136</v>
      </c>
      <c r="BW64" t="s">
        <v>357</v>
      </c>
      <c r="CD64" s="62" t="s">
        <v>280</v>
      </c>
      <c r="CQ64" t="s">
        <v>276</v>
      </c>
    </row>
    <row r="65" spans="1:95">
      <c r="A65" s="65" t="s">
        <v>359</v>
      </c>
      <c r="B65" t="s">
        <v>284</v>
      </c>
      <c r="C65" t="s">
        <v>274</v>
      </c>
      <c r="D65" t="s">
        <v>274</v>
      </c>
      <c r="E65" t="s">
        <v>162</v>
      </c>
      <c r="F65" t="s">
        <v>157</v>
      </c>
      <c r="G65" t="s">
        <v>171</v>
      </c>
      <c r="J65" t="s">
        <v>178</v>
      </c>
      <c r="L65" t="s">
        <v>133</v>
      </c>
      <c r="M65" t="s">
        <v>135</v>
      </c>
      <c r="O65" t="s">
        <v>134</v>
      </c>
      <c r="P65" t="s">
        <v>133</v>
      </c>
      <c r="Q65" t="s">
        <v>134</v>
      </c>
      <c r="S65" t="s">
        <v>135</v>
      </c>
      <c r="T65" t="s">
        <v>133</v>
      </c>
      <c r="U65" t="s">
        <v>135</v>
      </c>
      <c r="V65" t="s">
        <v>136</v>
      </c>
      <c r="W65" t="s">
        <v>133</v>
      </c>
      <c r="X65" t="s">
        <v>133</v>
      </c>
      <c r="Y65" t="s">
        <v>136</v>
      </c>
      <c r="Z65" t="s">
        <v>133</v>
      </c>
      <c r="AA65" t="s">
        <v>136</v>
      </c>
      <c r="AB65" t="s">
        <v>135</v>
      </c>
      <c r="AC65" t="s">
        <v>134</v>
      </c>
      <c r="AD65" t="s">
        <v>136</v>
      </c>
      <c r="AE65" t="s">
        <v>134</v>
      </c>
      <c r="AF65" t="s">
        <v>136</v>
      </c>
      <c r="AH65" t="s">
        <v>134</v>
      </c>
      <c r="AI65" t="s">
        <v>134</v>
      </c>
      <c r="AJ65" t="s">
        <v>135</v>
      </c>
      <c r="AK65" t="s">
        <v>135</v>
      </c>
      <c r="AM65" t="s">
        <v>136</v>
      </c>
      <c r="AO65" t="s">
        <v>135</v>
      </c>
      <c r="AP65" t="s">
        <v>136</v>
      </c>
      <c r="AQ65" t="s">
        <v>133</v>
      </c>
      <c r="AR65" t="s">
        <v>136</v>
      </c>
      <c r="AS65" t="s">
        <v>135</v>
      </c>
      <c r="AT65" t="s">
        <v>136</v>
      </c>
      <c r="AU65" t="s">
        <v>135</v>
      </c>
      <c r="AV65" t="s">
        <v>136</v>
      </c>
      <c r="AW65" t="s">
        <v>136</v>
      </c>
      <c r="BA65" t="s">
        <v>135</v>
      </c>
      <c r="BC65" t="s">
        <v>135</v>
      </c>
      <c r="BD65" t="s">
        <v>136</v>
      </c>
      <c r="BE65" t="s">
        <v>135</v>
      </c>
      <c r="BF65" t="s">
        <v>133</v>
      </c>
      <c r="BG65" t="s">
        <v>136</v>
      </c>
      <c r="BH65" t="s">
        <v>133</v>
      </c>
      <c r="BI65" t="s">
        <v>135</v>
      </c>
      <c r="BJ65" t="s">
        <v>133</v>
      </c>
      <c r="BK65" t="s">
        <v>136</v>
      </c>
      <c r="BL65" t="s">
        <v>133</v>
      </c>
      <c r="BM65" t="s">
        <v>133</v>
      </c>
      <c r="BN65" t="s">
        <v>136</v>
      </c>
      <c r="BP65" t="s">
        <v>134</v>
      </c>
      <c r="BQ65" t="s">
        <v>136</v>
      </c>
      <c r="BS65" t="s">
        <v>133</v>
      </c>
      <c r="BU65" t="s">
        <v>135</v>
      </c>
      <c r="BV65" t="s">
        <v>136</v>
      </c>
      <c r="BW65" t="s">
        <v>354</v>
      </c>
      <c r="CQ65" t="s">
        <v>276</v>
      </c>
    </row>
    <row r="66" spans="1:95">
      <c r="A66" s="65" t="s">
        <v>360</v>
      </c>
      <c r="B66" t="s">
        <v>279</v>
      </c>
      <c r="C66" t="s">
        <v>274</v>
      </c>
      <c r="D66" t="s">
        <v>274</v>
      </c>
      <c r="E66" t="s">
        <v>154</v>
      </c>
      <c r="F66" t="s">
        <v>161</v>
      </c>
      <c r="K66" t="s">
        <v>133</v>
      </c>
      <c r="M66" t="s">
        <v>133</v>
      </c>
      <c r="O66" t="s">
        <v>133</v>
      </c>
      <c r="P66" t="s">
        <v>136</v>
      </c>
      <c r="Q66" t="s">
        <v>134</v>
      </c>
      <c r="R66" t="s">
        <v>136</v>
      </c>
      <c r="S66" t="s">
        <v>135</v>
      </c>
      <c r="T66" t="s">
        <v>134</v>
      </c>
      <c r="U66" t="s">
        <v>133</v>
      </c>
      <c r="V66" t="s">
        <v>134</v>
      </c>
      <c r="W66" t="s">
        <v>133</v>
      </c>
      <c r="Z66" t="s">
        <v>135</v>
      </c>
      <c r="AA66" t="s">
        <v>133</v>
      </c>
      <c r="AB66" t="s">
        <v>136</v>
      </c>
      <c r="AE66" t="s">
        <v>135</v>
      </c>
      <c r="AF66" t="s">
        <v>134</v>
      </c>
      <c r="AJ66" t="s">
        <v>135</v>
      </c>
      <c r="AK66" t="s">
        <v>133</v>
      </c>
      <c r="AL66" t="s">
        <v>133</v>
      </c>
      <c r="AN66" t="s">
        <v>134</v>
      </c>
      <c r="AO66" t="s">
        <v>135</v>
      </c>
      <c r="AP66" t="s">
        <v>136</v>
      </c>
      <c r="AQ66" t="s">
        <v>135</v>
      </c>
      <c r="AR66" t="s">
        <v>135</v>
      </c>
      <c r="AS66" t="s">
        <v>136</v>
      </c>
      <c r="AT66" t="s">
        <v>135</v>
      </c>
      <c r="AU66" t="s">
        <v>133</v>
      </c>
      <c r="AV66" t="s">
        <v>136</v>
      </c>
      <c r="AW66" t="s">
        <v>133</v>
      </c>
      <c r="AX66" t="s">
        <v>134</v>
      </c>
      <c r="BA66" t="s">
        <v>135</v>
      </c>
      <c r="BB66" t="s">
        <v>133</v>
      </c>
      <c r="BC66" t="s">
        <v>135</v>
      </c>
      <c r="BD66" t="s">
        <v>133</v>
      </c>
      <c r="BF66" t="s">
        <v>134</v>
      </c>
      <c r="BG66" t="s">
        <v>136</v>
      </c>
      <c r="BH66" t="s">
        <v>133</v>
      </c>
      <c r="BJ66" t="s">
        <v>133</v>
      </c>
      <c r="BK66" t="s">
        <v>135</v>
      </c>
      <c r="BL66" t="s">
        <v>133</v>
      </c>
      <c r="BN66" t="s">
        <v>135</v>
      </c>
      <c r="BP66" t="s">
        <v>134</v>
      </c>
      <c r="BQ66" t="s">
        <v>136</v>
      </c>
      <c r="BS66" t="s">
        <v>133</v>
      </c>
      <c r="BT66" t="s">
        <v>134</v>
      </c>
      <c r="BU66" t="s">
        <v>135</v>
      </c>
      <c r="BV66" t="s">
        <v>136</v>
      </c>
      <c r="BW66" t="s">
        <v>354</v>
      </c>
      <c r="BX66" s="62" t="s">
        <v>280</v>
      </c>
      <c r="CQ66" t="s">
        <v>276</v>
      </c>
    </row>
    <row r="67" spans="1:95">
      <c r="A67" s="65" t="s">
        <v>361</v>
      </c>
      <c r="B67" t="s">
        <v>279</v>
      </c>
      <c r="C67" t="s">
        <v>274</v>
      </c>
      <c r="D67" t="s">
        <v>275</v>
      </c>
      <c r="E67" t="s">
        <v>162</v>
      </c>
      <c r="F67" t="s">
        <v>158</v>
      </c>
      <c r="G67" t="s">
        <v>170</v>
      </c>
      <c r="M67" t="s">
        <v>133</v>
      </c>
      <c r="N67" t="s">
        <v>136</v>
      </c>
      <c r="O67" s="61" t="s">
        <v>287</v>
      </c>
      <c r="P67" t="s">
        <v>136</v>
      </c>
      <c r="Q67" t="s">
        <v>134</v>
      </c>
      <c r="R67" t="s">
        <v>134</v>
      </c>
      <c r="S67" t="s">
        <v>134</v>
      </c>
      <c r="T67" t="s">
        <v>134</v>
      </c>
      <c r="U67" t="s">
        <v>134</v>
      </c>
      <c r="V67" t="s">
        <v>134</v>
      </c>
      <c r="W67" t="s">
        <v>133</v>
      </c>
      <c r="Y67" t="s">
        <v>136</v>
      </c>
      <c r="Z67" t="s">
        <v>136</v>
      </c>
      <c r="AA67" t="s">
        <v>133</v>
      </c>
      <c r="AB67" t="s">
        <v>136</v>
      </c>
      <c r="AE67" t="s">
        <v>135</v>
      </c>
      <c r="AF67" t="s">
        <v>134</v>
      </c>
      <c r="AI67" t="s">
        <v>134</v>
      </c>
      <c r="AJ67" t="s">
        <v>135</v>
      </c>
      <c r="AK67" t="s">
        <v>134</v>
      </c>
      <c r="AL67" t="s">
        <v>135</v>
      </c>
      <c r="AM67" t="s">
        <v>136</v>
      </c>
      <c r="AN67" t="s">
        <v>134</v>
      </c>
      <c r="AP67" t="s">
        <v>136</v>
      </c>
      <c r="AQ67" t="s">
        <v>133</v>
      </c>
      <c r="AR67" t="s">
        <v>134</v>
      </c>
      <c r="AS67" t="s">
        <v>136</v>
      </c>
      <c r="AT67" t="s">
        <v>136</v>
      </c>
      <c r="AU67" t="s">
        <v>136</v>
      </c>
      <c r="AV67" t="s">
        <v>136</v>
      </c>
      <c r="AW67" t="s">
        <v>136</v>
      </c>
      <c r="AX67" t="s">
        <v>136</v>
      </c>
      <c r="AY67" t="s">
        <v>136</v>
      </c>
      <c r="AZ67" t="s">
        <v>136</v>
      </c>
      <c r="BA67" t="s">
        <v>136</v>
      </c>
      <c r="BB67" t="s">
        <v>136</v>
      </c>
      <c r="BC67" t="s">
        <v>135</v>
      </c>
      <c r="BD67" t="s">
        <v>136</v>
      </c>
      <c r="BF67" t="s">
        <v>133</v>
      </c>
      <c r="BG67" t="s">
        <v>136</v>
      </c>
      <c r="BH67" t="s">
        <v>133</v>
      </c>
      <c r="BJ67" t="s">
        <v>133</v>
      </c>
      <c r="BK67" t="s">
        <v>135</v>
      </c>
      <c r="BL67" t="s">
        <v>133</v>
      </c>
      <c r="BN67" t="s">
        <v>135</v>
      </c>
      <c r="BP67" t="s">
        <v>133</v>
      </c>
      <c r="BQ67" t="s">
        <v>134</v>
      </c>
      <c r="BR67" t="s">
        <v>133</v>
      </c>
      <c r="BS67" t="s">
        <v>133</v>
      </c>
      <c r="BT67" t="s">
        <v>134</v>
      </c>
      <c r="BV67" t="s">
        <v>136</v>
      </c>
      <c r="BW67" t="s">
        <v>354</v>
      </c>
      <c r="CQ67" t="s">
        <v>276</v>
      </c>
    </row>
    <row r="68" spans="1:95">
      <c r="A68" s="65" t="s">
        <v>362</v>
      </c>
      <c r="B68" t="s">
        <v>310</v>
      </c>
      <c r="C68" t="s">
        <v>274</v>
      </c>
      <c r="D68" t="s">
        <v>275</v>
      </c>
      <c r="E68" t="s">
        <v>162</v>
      </c>
      <c r="F68" t="s">
        <v>157</v>
      </c>
      <c r="K68" t="s">
        <v>136</v>
      </c>
      <c r="L68" t="s">
        <v>133</v>
      </c>
      <c r="M68" t="s">
        <v>133</v>
      </c>
      <c r="O68" t="s">
        <v>133</v>
      </c>
      <c r="P68" t="s">
        <v>135</v>
      </c>
      <c r="Q68" t="s">
        <v>134</v>
      </c>
      <c r="R68" t="s">
        <v>136</v>
      </c>
      <c r="S68" t="s">
        <v>134</v>
      </c>
      <c r="T68" t="s">
        <v>134</v>
      </c>
      <c r="U68" t="s">
        <v>135</v>
      </c>
      <c r="V68" t="s">
        <v>133</v>
      </c>
      <c r="W68" t="s">
        <v>133</v>
      </c>
      <c r="X68" t="s">
        <v>134</v>
      </c>
      <c r="Z68" t="s">
        <v>135</v>
      </c>
      <c r="AA68" t="s">
        <v>133</v>
      </c>
      <c r="AB68" t="s">
        <v>136</v>
      </c>
      <c r="AE68" t="s">
        <v>133</v>
      </c>
      <c r="AG68" t="s">
        <v>134</v>
      </c>
      <c r="AI68" t="s">
        <v>134</v>
      </c>
      <c r="AJ68" s="62" t="s">
        <v>280</v>
      </c>
      <c r="AK68" t="s">
        <v>134</v>
      </c>
      <c r="AL68" t="s">
        <v>136</v>
      </c>
      <c r="AM68" t="s">
        <v>135</v>
      </c>
      <c r="AN68" t="s">
        <v>135</v>
      </c>
      <c r="AO68" t="s">
        <v>135</v>
      </c>
      <c r="AP68" t="s">
        <v>135</v>
      </c>
      <c r="AS68" t="s">
        <v>136</v>
      </c>
      <c r="AT68" t="s">
        <v>136</v>
      </c>
      <c r="AV68" t="s">
        <v>136</v>
      </c>
      <c r="AW68" t="s">
        <v>133</v>
      </c>
      <c r="AX68" t="s">
        <v>134</v>
      </c>
      <c r="AY68" t="s">
        <v>135</v>
      </c>
      <c r="AZ68" t="s">
        <v>134</v>
      </c>
      <c r="BA68" t="s">
        <v>135</v>
      </c>
      <c r="BB68" t="s">
        <v>136</v>
      </c>
      <c r="BC68" t="s">
        <v>135</v>
      </c>
      <c r="BD68" t="s">
        <v>134</v>
      </c>
      <c r="BE68" t="s">
        <v>135</v>
      </c>
      <c r="BF68" t="s">
        <v>133</v>
      </c>
      <c r="BG68" t="s">
        <v>136</v>
      </c>
      <c r="BH68" t="s">
        <v>133</v>
      </c>
      <c r="BJ68" t="s">
        <v>133</v>
      </c>
      <c r="BK68" t="s">
        <v>135</v>
      </c>
      <c r="BL68" t="s">
        <v>133</v>
      </c>
      <c r="BN68" t="s">
        <v>136</v>
      </c>
      <c r="BO68" t="s">
        <v>133</v>
      </c>
      <c r="BQ68" t="s">
        <v>134</v>
      </c>
      <c r="BR68" t="s">
        <v>136</v>
      </c>
      <c r="BS68" t="s">
        <v>133</v>
      </c>
      <c r="BU68" t="s">
        <v>133</v>
      </c>
      <c r="BV68" s="62" t="s">
        <v>280</v>
      </c>
      <c r="BW68" t="s">
        <v>354</v>
      </c>
      <c r="CQ68" t="s">
        <v>276</v>
      </c>
    </row>
    <row r="69" spans="1:95">
      <c r="A69" s="65" t="s">
        <v>363</v>
      </c>
      <c r="B69" t="s">
        <v>284</v>
      </c>
      <c r="C69" t="s">
        <v>274</v>
      </c>
      <c r="D69" t="s">
        <v>275</v>
      </c>
      <c r="E69" t="s">
        <v>156</v>
      </c>
      <c r="F69" t="s">
        <v>161</v>
      </c>
      <c r="K69" t="s">
        <v>135</v>
      </c>
      <c r="L69" t="s">
        <v>134</v>
      </c>
      <c r="M69" t="s">
        <v>133</v>
      </c>
      <c r="O69" t="s">
        <v>133</v>
      </c>
      <c r="P69" t="s">
        <v>133</v>
      </c>
      <c r="Q69" t="s">
        <v>134</v>
      </c>
      <c r="R69" t="s">
        <v>136</v>
      </c>
      <c r="S69" t="s">
        <v>136</v>
      </c>
      <c r="T69" t="s">
        <v>133</v>
      </c>
      <c r="U69" t="s">
        <v>135</v>
      </c>
      <c r="V69" t="s">
        <v>134</v>
      </c>
      <c r="W69" t="s">
        <v>133</v>
      </c>
      <c r="Z69" t="s">
        <v>135</v>
      </c>
      <c r="AB69" t="s">
        <v>135</v>
      </c>
      <c r="AC69" t="s">
        <v>135</v>
      </c>
      <c r="AD69" t="s">
        <v>135</v>
      </c>
      <c r="AF69" t="s">
        <v>134</v>
      </c>
      <c r="AG69" t="s">
        <v>135</v>
      </c>
      <c r="AH69" t="s">
        <v>135</v>
      </c>
      <c r="AI69" t="s">
        <v>133</v>
      </c>
      <c r="AJ69" t="s">
        <v>133</v>
      </c>
      <c r="AK69" t="s">
        <v>135</v>
      </c>
      <c r="AL69" t="s">
        <v>135</v>
      </c>
      <c r="AM69" t="s">
        <v>135</v>
      </c>
      <c r="AN69" t="s">
        <v>134</v>
      </c>
      <c r="AP69" t="s">
        <v>133</v>
      </c>
      <c r="AS69" t="s">
        <v>135</v>
      </c>
      <c r="AT69" t="s">
        <v>133</v>
      </c>
      <c r="AU69" t="s">
        <v>134</v>
      </c>
      <c r="AV69" t="s">
        <v>133</v>
      </c>
      <c r="AW69" t="s">
        <v>135</v>
      </c>
      <c r="AX69" t="s">
        <v>135</v>
      </c>
      <c r="AY69" t="s">
        <v>135</v>
      </c>
      <c r="AZ69" t="s">
        <v>134</v>
      </c>
      <c r="BA69" t="s">
        <v>135</v>
      </c>
      <c r="BC69" t="s">
        <v>135</v>
      </c>
      <c r="BD69" t="s">
        <v>133</v>
      </c>
      <c r="BF69" t="s">
        <v>134</v>
      </c>
      <c r="BG69" t="s">
        <v>136</v>
      </c>
      <c r="BH69" t="s">
        <v>133</v>
      </c>
      <c r="BJ69" t="s">
        <v>133</v>
      </c>
      <c r="BK69" t="s">
        <v>135</v>
      </c>
      <c r="BL69" t="s">
        <v>133</v>
      </c>
      <c r="BO69" t="s">
        <v>134</v>
      </c>
      <c r="BQ69" t="s">
        <v>134</v>
      </c>
      <c r="BR69" t="s">
        <v>136</v>
      </c>
      <c r="BS69" t="s">
        <v>133</v>
      </c>
      <c r="BT69" t="s">
        <v>135</v>
      </c>
      <c r="BU69" t="s">
        <v>135</v>
      </c>
      <c r="BV69" t="s">
        <v>136</v>
      </c>
      <c r="BW69" t="s">
        <v>356</v>
      </c>
      <c r="CQ69" t="s">
        <v>276</v>
      </c>
    </row>
    <row r="70" spans="1:95" ht="30">
      <c r="A70" s="65" t="s">
        <v>364</v>
      </c>
      <c r="B70" t="s">
        <v>278</v>
      </c>
      <c r="C70" t="s">
        <v>274</v>
      </c>
      <c r="D70" t="s">
        <v>275</v>
      </c>
      <c r="E70" t="s">
        <v>154</v>
      </c>
      <c r="F70" t="s">
        <v>157</v>
      </c>
      <c r="G70" t="s">
        <v>170</v>
      </c>
      <c r="H70" t="s">
        <v>174</v>
      </c>
      <c r="L70" t="s">
        <v>134</v>
      </c>
      <c r="M70" t="s">
        <v>133</v>
      </c>
      <c r="N70" t="s">
        <v>136</v>
      </c>
      <c r="O70" t="s">
        <v>133</v>
      </c>
      <c r="P70" t="s">
        <v>133</v>
      </c>
      <c r="Q70" t="s">
        <v>134</v>
      </c>
      <c r="R70" t="s">
        <v>136</v>
      </c>
      <c r="S70" t="s">
        <v>134</v>
      </c>
      <c r="T70" t="s">
        <v>134</v>
      </c>
      <c r="V70" t="s">
        <v>133</v>
      </c>
      <c r="W70" t="s">
        <v>133</v>
      </c>
      <c r="X70" t="s">
        <v>135</v>
      </c>
      <c r="Z70" t="s">
        <v>135</v>
      </c>
      <c r="AA70" t="s">
        <v>133</v>
      </c>
      <c r="AB70" t="s">
        <v>135</v>
      </c>
      <c r="AE70" t="s">
        <v>135</v>
      </c>
      <c r="AF70" t="s">
        <v>134</v>
      </c>
      <c r="AG70" t="s">
        <v>134</v>
      </c>
      <c r="AH70" t="s">
        <v>133</v>
      </c>
      <c r="AK70" t="s">
        <v>134</v>
      </c>
      <c r="AL70" t="s">
        <v>135</v>
      </c>
      <c r="AM70" t="s">
        <v>134</v>
      </c>
      <c r="AN70" t="s">
        <v>135</v>
      </c>
      <c r="AO70" t="s">
        <v>134</v>
      </c>
      <c r="AP70" t="s">
        <v>136</v>
      </c>
      <c r="AS70" t="s">
        <v>136</v>
      </c>
      <c r="AT70" t="s">
        <v>135</v>
      </c>
      <c r="AU70" t="s">
        <v>133</v>
      </c>
      <c r="AW70" t="s">
        <v>136</v>
      </c>
      <c r="AX70" t="s">
        <v>135</v>
      </c>
      <c r="AY70" t="s">
        <v>135</v>
      </c>
      <c r="AZ70" t="s">
        <v>134</v>
      </c>
      <c r="BA70" t="s">
        <v>136</v>
      </c>
      <c r="BB70" t="s">
        <v>135</v>
      </c>
      <c r="BC70" t="s">
        <v>135</v>
      </c>
      <c r="BD70" t="s">
        <v>136</v>
      </c>
      <c r="BG70" t="s">
        <v>136</v>
      </c>
      <c r="BH70" t="s">
        <v>133</v>
      </c>
      <c r="BI70" t="s">
        <v>136</v>
      </c>
      <c r="BJ70" t="s">
        <v>133</v>
      </c>
      <c r="BK70" t="s">
        <v>135</v>
      </c>
      <c r="BL70" t="s">
        <v>133</v>
      </c>
      <c r="BO70" t="s">
        <v>134</v>
      </c>
      <c r="BQ70" t="s">
        <v>136</v>
      </c>
      <c r="BR70" t="s">
        <v>133</v>
      </c>
      <c r="BS70" t="s">
        <v>133</v>
      </c>
      <c r="BU70" t="s">
        <v>134</v>
      </c>
      <c r="BV70" t="s">
        <v>136</v>
      </c>
      <c r="BW70" t="s">
        <v>356</v>
      </c>
      <c r="CQ70" t="s">
        <v>276</v>
      </c>
    </row>
    <row r="71" spans="1:95">
      <c r="A71" s="65" t="s">
        <v>365</v>
      </c>
      <c r="B71" t="s">
        <v>311</v>
      </c>
      <c r="C71" t="s">
        <v>274</v>
      </c>
      <c r="D71" t="s">
        <v>275</v>
      </c>
      <c r="E71" t="s">
        <v>154</v>
      </c>
      <c r="F71" t="s">
        <v>157</v>
      </c>
      <c r="G71" t="s">
        <v>170</v>
      </c>
      <c r="H71" t="s">
        <v>174</v>
      </c>
      <c r="J71" t="s">
        <v>178</v>
      </c>
      <c r="K71" t="s">
        <v>135</v>
      </c>
      <c r="L71" t="s">
        <v>133</v>
      </c>
      <c r="M71" t="s">
        <v>135</v>
      </c>
      <c r="N71" t="s">
        <v>133</v>
      </c>
      <c r="O71" t="s">
        <v>133</v>
      </c>
      <c r="Q71" t="s">
        <v>134</v>
      </c>
      <c r="R71" t="s">
        <v>136</v>
      </c>
      <c r="S71" t="s">
        <v>136</v>
      </c>
      <c r="U71" t="s">
        <v>133</v>
      </c>
      <c r="V71" t="s">
        <v>133</v>
      </c>
      <c r="W71" t="s">
        <v>133</v>
      </c>
      <c r="X71" t="s">
        <v>135</v>
      </c>
      <c r="Y71" t="s">
        <v>136</v>
      </c>
      <c r="Z71" t="s">
        <v>133</v>
      </c>
      <c r="AB71" t="s">
        <v>133</v>
      </c>
      <c r="AC71" t="s">
        <v>134</v>
      </c>
      <c r="AD71" t="s">
        <v>133</v>
      </c>
      <c r="AE71" t="s">
        <v>135</v>
      </c>
      <c r="AF71" t="s">
        <v>136</v>
      </c>
      <c r="AG71" t="s">
        <v>134</v>
      </c>
      <c r="AH71" t="s">
        <v>133</v>
      </c>
      <c r="AI71" t="s">
        <v>134</v>
      </c>
      <c r="AJ71" t="s">
        <v>133</v>
      </c>
      <c r="AL71" t="s">
        <v>134</v>
      </c>
      <c r="AM71" t="s">
        <v>136</v>
      </c>
      <c r="AN71" t="s">
        <v>135</v>
      </c>
      <c r="AO71" t="s">
        <v>135</v>
      </c>
      <c r="AP71" t="s">
        <v>135</v>
      </c>
      <c r="AR71" t="s">
        <v>134</v>
      </c>
      <c r="AS71" t="s">
        <v>135</v>
      </c>
      <c r="AT71" t="s">
        <v>133</v>
      </c>
      <c r="AU71" t="s">
        <v>135</v>
      </c>
      <c r="AW71" t="s">
        <v>136</v>
      </c>
      <c r="AX71" t="s">
        <v>133</v>
      </c>
      <c r="AY71" t="s">
        <v>134</v>
      </c>
      <c r="AZ71" t="s">
        <v>136</v>
      </c>
      <c r="BB71" t="s">
        <v>135</v>
      </c>
      <c r="BC71" t="s">
        <v>135</v>
      </c>
      <c r="BD71" t="s">
        <v>133</v>
      </c>
      <c r="BF71" t="s">
        <v>135</v>
      </c>
      <c r="BG71" t="s">
        <v>136</v>
      </c>
      <c r="BH71" t="s">
        <v>133</v>
      </c>
      <c r="BI71" t="s">
        <v>135</v>
      </c>
      <c r="BJ71" t="s">
        <v>136</v>
      </c>
      <c r="BK71" t="s">
        <v>135</v>
      </c>
      <c r="BL71" t="s">
        <v>134</v>
      </c>
      <c r="BM71" t="s">
        <v>135</v>
      </c>
      <c r="BQ71" t="s">
        <v>133</v>
      </c>
      <c r="BR71" t="s">
        <v>133</v>
      </c>
      <c r="BS71" t="s">
        <v>134</v>
      </c>
      <c r="BT71" t="s">
        <v>134</v>
      </c>
      <c r="BV71" t="s">
        <v>136</v>
      </c>
      <c r="BW71" t="s">
        <v>358</v>
      </c>
      <c r="CQ71" t="s">
        <v>276</v>
      </c>
    </row>
    <row r="72" spans="1:95">
      <c r="A72" s="65" t="s">
        <v>366</v>
      </c>
      <c r="B72" t="s">
        <v>312</v>
      </c>
      <c r="C72" t="s">
        <v>274</v>
      </c>
      <c r="D72" t="s">
        <v>275</v>
      </c>
      <c r="E72" t="s">
        <v>155</v>
      </c>
      <c r="F72" t="s">
        <v>158</v>
      </c>
      <c r="G72" t="s">
        <v>171</v>
      </c>
      <c r="K72" t="s">
        <v>134</v>
      </c>
      <c r="L72" t="s">
        <v>134</v>
      </c>
      <c r="M72" t="s">
        <v>136</v>
      </c>
      <c r="N72" t="s">
        <v>135</v>
      </c>
      <c r="O72" t="s">
        <v>133</v>
      </c>
      <c r="P72" t="s">
        <v>133</v>
      </c>
      <c r="Q72" t="s">
        <v>135</v>
      </c>
      <c r="R72" t="s">
        <v>136</v>
      </c>
      <c r="S72" t="s">
        <v>133</v>
      </c>
      <c r="T72" t="s">
        <v>135</v>
      </c>
      <c r="U72" t="s">
        <v>134</v>
      </c>
      <c r="V72" t="s">
        <v>133</v>
      </c>
      <c r="X72" t="s">
        <v>134</v>
      </c>
      <c r="Y72" t="s">
        <v>136</v>
      </c>
      <c r="Z72" t="s">
        <v>135</v>
      </c>
      <c r="AA72" t="s">
        <v>133</v>
      </c>
      <c r="AB72" t="s">
        <v>136</v>
      </c>
      <c r="AC72" t="s">
        <v>136</v>
      </c>
      <c r="AD72" t="s">
        <v>134</v>
      </c>
      <c r="AE72" t="s">
        <v>134</v>
      </c>
      <c r="AF72" t="s">
        <v>136</v>
      </c>
      <c r="AG72" t="s">
        <v>133</v>
      </c>
      <c r="AH72" t="s">
        <v>135</v>
      </c>
      <c r="AI72" t="s">
        <v>133</v>
      </c>
      <c r="AJ72" t="s">
        <v>133</v>
      </c>
      <c r="AK72" t="s">
        <v>133</v>
      </c>
      <c r="AL72" t="s">
        <v>135</v>
      </c>
      <c r="AM72" t="s">
        <v>135</v>
      </c>
      <c r="AN72" t="s">
        <v>135</v>
      </c>
      <c r="AO72" t="s">
        <v>134</v>
      </c>
      <c r="AP72" t="s">
        <v>134</v>
      </c>
      <c r="AQ72" t="s">
        <v>134</v>
      </c>
      <c r="AR72" t="s">
        <v>136</v>
      </c>
      <c r="AS72" t="s">
        <v>136</v>
      </c>
      <c r="AT72" t="s">
        <v>136</v>
      </c>
      <c r="AU72" t="s">
        <v>133</v>
      </c>
      <c r="AV72" t="s">
        <v>134</v>
      </c>
      <c r="AW72" t="s">
        <v>133</v>
      </c>
      <c r="AX72" t="s">
        <v>135</v>
      </c>
      <c r="AY72" t="s">
        <v>135</v>
      </c>
      <c r="AZ72" t="s">
        <v>136</v>
      </c>
      <c r="BA72" t="s">
        <v>134</v>
      </c>
      <c r="BB72" t="s">
        <v>134</v>
      </c>
      <c r="BC72" s="61" t="s">
        <v>287</v>
      </c>
      <c r="BD72" s="61" t="s">
        <v>287</v>
      </c>
      <c r="BE72" s="61" t="s">
        <v>287</v>
      </c>
      <c r="BF72" s="61" t="s">
        <v>287</v>
      </c>
      <c r="BG72" s="61" t="s">
        <v>287</v>
      </c>
      <c r="BH72" s="61" t="s">
        <v>287</v>
      </c>
      <c r="BI72" s="61" t="s">
        <v>287</v>
      </c>
      <c r="BJ72" s="61" t="s">
        <v>287</v>
      </c>
      <c r="BK72" s="61" t="s">
        <v>287</v>
      </c>
      <c r="BL72" s="61" t="s">
        <v>287</v>
      </c>
      <c r="BM72" s="61" t="s">
        <v>287</v>
      </c>
      <c r="BN72" s="61" t="s">
        <v>287</v>
      </c>
      <c r="BO72" s="61" t="s">
        <v>287</v>
      </c>
      <c r="BP72" s="61" t="s">
        <v>287</v>
      </c>
      <c r="BQ72" s="61" t="s">
        <v>287</v>
      </c>
      <c r="BR72" s="61" t="s">
        <v>287</v>
      </c>
      <c r="BS72" s="61" t="s">
        <v>287</v>
      </c>
      <c r="BT72" s="61" t="s">
        <v>287</v>
      </c>
      <c r="BU72" s="61" t="s">
        <v>287</v>
      </c>
      <c r="BV72" s="61" t="s">
        <v>287</v>
      </c>
      <c r="BW72" s="61" t="s">
        <v>358</v>
      </c>
      <c r="BX72" s="61" t="s">
        <v>287</v>
      </c>
      <c r="BY72" s="61" t="s">
        <v>287</v>
      </c>
      <c r="BZ72" s="61" t="s">
        <v>287</v>
      </c>
      <c r="CA72" s="61" t="s">
        <v>287</v>
      </c>
      <c r="CB72" s="61" t="s">
        <v>287</v>
      </c>
      <c r="CC72" s="61" t="s">
        <v>287</v>
      </c>
      <c r="CD72" s="61" t="s">
        <v>287</v>
      </c>
      <c r="CE72" s="61" t="s">
        <v>287</v>
      </c>
      <c r="CF72" s="61" t="s">
        <v>287</v>
      </c>
      <c r="CG72" s="61" t="s">
        <v>287</v>
      </c>
      <c r="CH72" s="61" t="s">
        <v>287</v>
      </c>
      <c r="CI72" s="61" t="s">
        <v>287</v>
      </c>
      <c r="CJ72" s="61" t="s">
        <v>287</v>
      </c>
      <c r="CK72" s="61" t="s">
        <v>287</v>
      </c>
      <c r="CL72" s="61" t="s">
        <v>287</v>
      </c>
      <c r="CM72" s="61" t="s">
        <v>287</v>
      </c>
      <c r="CN72" s="61" t="s">
        <v>287</v>
      </c>
      <c r="CO72" s="61" t="s">
        <v>287</v>
      </c>
      <c r="CP72" s="61" t="s">
        <v>287</v>
      </c>
      <c r="CQ72" t="s">
        <v>276</v>
      </c>
    </row>
    <row r="73" spans="1:95">
      <c r="A73" s="65" t="s">
        <v>367</v>
      </c>
      <c r="B73" t="s">
        <v>298</v>
      </c>
      <c r="C73" t="s">
        <v>274</v>
      </c>
      <c r="D73" t="s">
        <v>275</v>
      </c>
      <c r="E73" t="s">
        <v>163</v>
      </c>
      <c r="F73" t="s">
        <v>159</v>
      </c>
      <c r="G73" t="s">
        <v>172</v>
      </c>
      <c r="H73" t="s">
        <v>175</v>
      </c>
      <c r="I73" t="s">
        <v>176</v>
      </c>
      <c r="J73" t="s">
        <v>178</v>
      </c>
      <c r="K73" t="s">
        <v>136</v>
      </c>
      <c r="L73" t="s">
        <v>134</v>
      </c>
      <c r="P73" t="s">
        <v>136</v>
      </c>
      <c r="Q73" s="61" t="s">
        <v>287</v>
      </c>
      <c r="R73" t="s">
        <v>134</v>
      </c>
      <c r="S73" t="s">
        <v>133</v>
      </c>
      <c r="T73" t="s">
        <v>136</v>
      </c>
      <c r="U73" t="s">
        <v>136</v>
      </c>
      <c r="V73" t="s">
        <v>136</v>
      </c>
      <c r="W73" t="s">
        <v>136</v>
      </c>
      <c r="X73" t="s">
        <v>135</v>
      </c>
      <c r="Y73" t="s">
        <v>134</v>
      </c>
      <c r="Z73" t="s">
        <v>135</v>
      </c>
      <c r="AA73" t="s">
        <v>133</v>
      </c>
      <c r="AB73" t="s">
        <v>136</v>
      </c>
      <c r="AE73" t="s">
        <v>135</v>
      </c>
      <c r="AF73" t="s">
        <v>134</v>
      </c>
      <c r="AG73" t="s">
        <v>136</v>
      </c>
      <c r="AH73" t="s">
        <v>134</v>
      </c>
      <c r="AI73" t="s">
        <v>135</v>
      </c>
      <c r="AJ73" t="s">
        <v>135</v>
      </c>
      <c r="AK73" t="s">
        <v>135</v>
      </c>
      <c r="AL73" t="s">
        <v>135</v>
      </c>
      <c r="AM73" t="s">
        <v>136</v>
      </c>
      <c r="AN73" t="s">
        <v>134</v>
      </c>
      <c r="AO73" t="s">
        <v>136</v>
      </c>
      <c r="AP73" t="s">
        <v>133</v>
      </c>
      <c r="AQ73" t="s">
        <v>134</v>
      </c>
      <c r="AS73" t="s">
        <v>135</v>
      </c>
      <c r="AV73" t="s">
        <v>136</v>
      </c>
      <c r="AW73" t="s">
        <v>133</v>
      </c>
      <c r="AX73" t="s">
        <v>134</v>
      </c>
      <c r="AZ73" t="s">
        <v>136</v>
      </c>
      <c r="BA73" t="s">
        <v>135</v>
      </c>
      <c r="BB73" t="s">
        <v>136</v>
      </c>
      <c r="BC73" t="s">
        <v>134</v>
      </c>
      <c r="BD73" t="s">
        <v>134</v>
      </c>
      <c r="BE73" t="s">
        <v>136</v>
      </c>
      <c r="BF73" t="s">
        <v>135</v>
      </c>
      <c r="BG73" t="s">
        <v>135</v>
      </c>
      <c r="BH73" t="s">
        <v>133</v>
      </c>
      <c r="BI73" t="s">
        <v>134</v>
      </c>
      <c r="BJ73" t="s">
        <v>136</v>
      </c>
      <c r="BN73" t="s">
        <v>136</v>
      </c>
      <c r="BO73" t="s">
        <v>134</v>
      </c>
      <c r="BQ73" t="s">
        <v>134</v>
      </c>
      <c r="BR73" t="s">
        <v>133</v>
      </c>
      <c r="BS73" t="s">
        <v>133</v>
      </c>
      <c r="BT73" t="s">
        <v>136</v>
      </c>
      <c r="BU73" t="s">
        <v>135</v>
      </c>
      <c r="BW73" t="s">
        <v>357</v>
      </c>
      <c r="CQ73" t="s">
        <v>276</v>
      </c>
    </row>
    <row r="74" spans="1:95">
      <c r="A74" s="65" t="s">
        <v>359</v>
      </c>
      <c r="B74" t="s">
        <v>283</v>
      </c>
      <c r="C74" t="s">
        <v>274</v>
      </c>
      <c r="D74" t="s">
        <v>275</v>
      </c>
      <c r="E74" t="s">
        <v>163</v>
      </c>
      <c r="F74" t="s">
        <v>157</v>
      </c>
      <c r="G74" t="s">
        <v>170</v>
      </c>
      <c r="H74" t="s">
        <v>174</v>
      </c>
      <c r="I74" t="s">
        <v>176</v>
      </c>
      <c r="K74" t="s">
        <v>136</v>
      </c>
      <c r="L74" t="s">
        <v>136</v>
      </c>
      <c r="M74" t="s">
        <v>133</v>
      </c>
      <c r="N74" t="s">
        <v>135</v>
      </c>
      <c r="O74" t="s">
        <v>136</v>
      </c>
      <c r="P74" t="s">
        <v>135</v>
      </c>
      <c r="Q74" t="s">
        <v>134</v>
      </c>
      <c r="R74" t="s">
        <v>136</v>
      </c>
      <c r="S74" t="s">
        <v>134</v>
      </c>
      <c r="T74" t="s">
        <v>135</v>
      </c>
      <c r="U74" t="s">
        <v>133</v>
      </c>
      <c r="V74" t="s">
        <v>133</v>
      </c>
      <c r="W74" t="s">
        <v>135</v>
      </c>
      <c r="X74" t="s">
        <v>134</v>
      </c>
      <c r="Z74" t="s">
        <v>136</v>
      </c>
      <c r="AB74" t="s">
        <v>136</v>
      </c>
      <c r="AE74" t="s">
        <v>133</v>
      </c>
      <c r="AH74" t="s">
        <v>135</v>
      </c>
      <c r="AI74" t="s">
        <v>134</v>
      </c>
      <c r="AJ74" t="s">
        <v>135</v>
      </c>
      <c r="AK74" t="s">
        <v>135</v>
      </c>
      <c r="AM74" t="s">
        <v>136</v>
      </c>
      <c r="AN74" t="s">
        <v>134</v>
      </c>
      <c r="AP74" t="s">
        <v>133</v>
      </c>
      <c r="AQ74" t="s">
        <v>133</v>
      </c>
      <c r="AR74" t="s">
        <v>136</v>
      </c>
      <c r="AS74" t="s">
        <v>136</v>
      </c>
      <c r="AT74" t="s">
        <v>133</v>
      </c>
      <c r="AV74" t="s">
        <v>133</v>
      </c>
      <c r="AW74" t="s">
        <v>133</v>
      </c>
      <c r="AX74" t="s">
        <v>134</v>
      </c>
      <c r="AY74" t="s">
        <v>134</v>
      </c>
      <c r="AZ74" t="s">
        <v>134</v>
      </c>
      <c r="BA74" t="s">
        <v>135</v>
      </c>
      <c r="BB74" t="s">
        <v>136</v>
      </c>
      <c r="BC74" t="s">
        <v>135</v>
      </c>
      <c r="BD74" t="s">
        <v>133</v>
      </c>
      <c r="BF74" t="s">
        <v>134</v>
      </c>
      <c r="BG74" t="s">
        <v>134</v>
      </c>
      <c r="BH74" t="s">
        <v>133</v>
      </c>
      <c r="BI74" t="s">
        <v>135</v>
      </c>
      <c r="BJ74" t="s">
        <v>133</v>
      </c>
      <c r="BK74" t="s">
        <v>135</v>
      </c>
      <c r="BL74" t="s">
        <v>133</v>
      </c>
      <c r="BN74" t="s">
        <v>136</v>
      </c>
      <c r="BP74" t="s">
        <v>134</v>
      </c>
      <c r="BQ74" t="s">
        <v>136</v>
      </c>
      <c r="BS74" t="s">
        <v>133</v>
      </c>
      <c r="BT74" t="s">
        <v>134</v>
      </c>
      <c r="BU74" t="s">
        <v>136</v>
      </c>
      <c r="BV74" t="s">
        <v>134</v>
      </c>
      <c r="BW74" t="s">
        <v>354</v>
      </c>
      <c r="CQ74" t="s">
        <v>276</v>
      </c>
    </row>
    <row r="75" spans="1:95">
      <c r="A75" s="65" t="s">
        <v>360</v>
      </c>
      <c r="B75" t="s">
        <v>290</v>
      </c>
      <c r="C75" t="s">
        <v>274</v>
      </c>
      <c r="D75" t="s">
        <v>274</v>
      </c>
      <c r="E75" t="s">
        <v>156</v>
      </c>
      <c r="F75" t="s">
        <v>158</v>
      </c>
      <c r="G75" t="s">
        <v>172</v>
      </c>
      <c r="H75" t="s">
        <v>174</v>
      </c>
      <c r="K75" t="s">
        <v>135</v>
      </c>
      <c r="L75" t="s">
        <v>134</v>
      </c>
      <c r="M75" t="s">
        <v>135</v>
      </c>
      <c r="N75" t="s">
        <v>136</v>
      </c>
      <c r="O75" t="s">
        <v>133</v>
      </c>
      <c r="P75" t="s">
        <v>133</v>
      </c>
      <c r="Q75" t="s">
        <v>135</v>
      </c>
      <c r="R75" t="s">
        <v>136</v>
      </c>
      <c r="S75" t="s">
        <v>134</v>
      </c>
      <c r="T75" t="s">
        <v>133</v>
      </c>
      <c r="U75" t="s">
        <v>135</v>
      </c>
      <c r="V75" t="s">
        <v>136</v>
      </c>
      <c r="W75" t="s">
        <v>133</v>
      </c>
      <c r="X75" t="s">
        <v>134</v>
      </c>
      <c r="Z75" t="s">
        <v>135</v>
      </c>
      <c r="AA75" t="s">
        <v>133</v>
      </c>
      <c r="AB75" t="s">
        <v>136</v>
      </c>
      <c r="AE75" t="s">
        <v>133</v>
      </c>
      <c r="AH75" t="s">
        <v>133</v>
      </c>
      <c r="AI75" t="s">
        <v>134</v>
      </c>
      <c r="AJ75" t="s">
        <v>135</v>
      </c>
      <c r="AK75" t="s">
        <v>135</v>
      </c>
      <c r="AM75" t="s">
        <v>135</v>
      </c>
      <c r="AP75" t="s">
        <v>136</v>
      </c>
      <c r="AR75" t="s">
        <v>136</v>
      </c>
      <c r="AS75" t="s">
        <v>136</v>
      </c>
      <c r="AT75" s="61" t="s">
        <v>287</v>
      </c>
      <c r="AV75" t="s">
        <v>133</v>
      </c>
      <c r="AW75" t="s">
        <v>133</v>
      </c>
      <c r="AX75" t="s">
        <v>134</v>
      </c>
      <c r="AY75" t="s">
        <v>134</v>
      </c>
      <c r="AZ75" t="s">
        <v>134</v>
      </c>
      <c r="BA75" t="s">
        <v>135</v>
      </c>
      <c r="BB75" t="s">
        <v>134</v>
      </c>
      <c r="BC75" t="s">
        <v>135</v>
      </c>
      <c r="BD75" t="s">
        <v>136</v>
      </c>
      <c r="BF75" t="s">
        <v>134</v>
      </c>
      <c r="BG75" t="s">
        <v>136</v>
      </c>
      <c r="BH75" t="s">
        <v>133</v>
      </c>
      <c r="BJ75" t="s">
        <v>133</v>
      </c>
      <c r="BK75" t="s">
        <v>135</v>
      </c>
      <c r="BL75" t="s">
        <v>133</v>
      </c>
      <c r="BN75" t="s">
        <v>134</v>
      </c>
      <c r="BO75" t="s">
        <v>134</v>
      </c>
      <c r="BP75" t="s">
        <v>136</v>
      </c>
      <c r="BQ75" t="s">
        <v>133</v>
      </c>
      <c r="BR75" t="s">
        <v>136</v>
      </c>
      <c r="BS75" t="s">
        <v>133</v>
      </c>
      <c r="BT75" t="s">
        <v>134</v>
      </c>
      <c r="BU75" t="s">
        <v>136</v>
      </c>
      <c r="BV75" t="s">
        <v>136</v>
      </c>
      <c r="BW75" t="s">
        <v>354</v>
      </c>
      <c r="CQ75" t="s">
        <v>276</v>
      </c>
    </row>
    <row r="76" spans="1:95">
      <c r="A76" s="65" t="s">
        <v>361</v>
      </c>
      <c r="B76" t="s">
        <v>313</v>
      </c>
      <c r="C76" t="s">
        <v>274</v>
      </c>
      <c r="D76" t="s">
        <v>274</v>
      </c>
      <c r="E76" t="s">
        <v>163</v>
      </c>
      <c r="F76" t="s">
        <v>157</v>
      </c>
      <c r="J76" t="s">
        <v>178</v>
      </c>
      <c r="L76" t="s">
        <v>135</v>
      </c>
      <c r="M76" t="s">
        <v>133</v>
      </c>
      <c r="P76" t="s">
        <v>134</v>
      </c>
      <c r="Q76" t="s">
        <v>135</v>
      </c>
      <c r="R76" t="s">
        <v>135</v>
      </c>
      <c r="S76" t="s">
        <v>133</v>
      </c>
      <c r="T76" t="s">
        <v>133</v>
      </c>
      <c r="U76" t="s">
        <v>135</v>
      </c>
      <c r="V76" t="s">
        <v>135</v>
      </c>
      <c r="W76" t="s">
        <v>133</v>
      </c>
      <c r="X76" t="s">
        <v>133</v>
      </c>
      <c r="Y76" t="s">
        <v>133</v>
      </c>
      <c r="Z76" t="s">
        <v>135</v>
      </c>
      <c r="AA76" t="s">
        <v>135</v>
      </c>
      <c r="AB76" t="s">
        <v>136</v>
      </c>
      <c r="AC76" t="s">
        <v>134</v>
      </c>
      <c r="AD76" t="s">
        <v>135</v>
      </c>
      <c r="AE76" t="s">
        <v>133</v>
      </c>
      <c r="AG76" t="s">
        <v>135</v>
      </c>
      <c r="AH76" t="s">
        <v>133</v>
      </c>
      <c r="AJ76" t="s">
        <v>135</v>
      </c>
      <c r="AK76" t="s">
        <v>133</v>
      </c>
      <c r="AM76" t="s">
        <v>133</v>
      </c>
      <c r="AO76" t="s">
        <v>133</v>
      </c>
      <c r="AP76" t="s">
        <v>136</v>
      </c>
      <c r="AT76" t="s">
        <v>136</v>
      </c>
      <c r="AU76" t="s">
        <v>134</v>
      </c>
      <c r="AW76" t="s">
        <v>136</v>
      </c>
      <c r="AY76" t="s">
        <v>133</v>
      </c>
      <c r="AZ76" t="s">
        <v>135</v>
      </c>
      <c r="BA76" t="s">
        <v>134</v>
      </c>
      <c r="BB76" t="s">
        <v>133</v>
      </c>
      <c r="BC76" t="s">
        <v>135</v>
      </c>
      <c r="BF76" t="s">
        <v>134</v>
      </c>
      <c r="BG76" t="s">
        <v>136</v>
      </c>
      <c r="BH76" t="s">
        <v>133</v>
      </c>
      <c r="BI76" t="s">
        <v>133</v>
      </c>
      <c r="BJ76" t="s">
        <v>133</v>
      </c>
      <c r="BK76" t="s">
        <v>134</v>
      </c>
      <c r="BL76" t="s">
        <v>133</v>
      </c>
      <c r="BM76" t="s">
        <v>135</v>
      </c>
      <c r="BO76" t="s">
        <v>134</v>
      </c>
      <c r="BP76" t="s">
        <v>136</v>
      </c>
      <c r="BQ76" t="s">
        <v>133</v>
      </c>
      <c r="BR76" t="s">
        <v>133</v>
      </c>
      <c r="BS76" t="s">
        <v>133</v>
      </c>
      <c r="BU76" t="s">
        <v>135</v>
      </c>
      <c r="BV76" t="s">
        <v>136</v>
      </c>
      <c r="BW76" t="s">
        <v>354</v>
      </c>
      <c r="CC76" s="61" t="s">
        <v>287</v>
      </c>
      <c r="CH76" s="62" t="s">
        <v>280</v>
      </c>
      <c r="CN76" s="61" t="s">
        <v>287</v>
      </c>
      <c r="CO76" s="61" t="s">
        <v>287</v>
      </c>
      <c r="CP76" s="61" t="s">
        <v>287</v>
      </c>
      <c r="CQ76" t="s">
        <v>276</v>
      </c>
    </row>
    <row r="77" spans="1:95">
      <c r="A77" s="65" t="s">
        <v>362</v>
      </c>
      <c r="B77" t="s">
        <v>314</v>
      </c>
      <c r="C77" t="s">
        <v>274</v>
      </c>
      <c r="D77" t="s">
        <v>274</v>
      </c>
      <c r="E77" t="s">
        <v>156</v>
      </c>
      <c r="F77" t="s">
        <v>157</v>
      </c>
      <c r="H77" t="s">
        <v>175</v>
      </c>
      <c r="K77" t="s">
        <v>133</v>
      </c>
      <c r="L77" t="s">
        <v>135</v>
      </c>
      <c r="M77" t="s">
        <v>133</v>
      </c>
      <c r="N77" t="s">
        <v>133</v>
      </c>
      <c r="O77" t="s">
        <v>134</v>
      </c>
      <c r="P77" t="s">
        <v>135</v>
      </c>
      <c r="Q77" t="s">
        <v>136</v>
      </c>
      <c r="S77" t="s">
        <v>136</v>
      </c>
      <c r="T77" t="s">
        <v>135</v>
      </c>
      <c r="U77" t="s">
        <v>134</v>
      </c>
      <c r="V77" t="s">
        <v>133</v>
      </c>
      <c r="W77" t="s">
        <v>134</v>
      </c>
      <c r="X77" t="s">
        <v>135</v>
      </c>
      <c r="Y77" t="s">
        <v>133</v>
      </c>
      <c r="Z77" t="s">
        <v>135</v>
      </c>
      <c r="AA77" t="s">
        <v>134</v>
      </c>
      <c r="AB77" t="s">
        <v>136</v>
      </c>
      <c r="AE77" t="s">
        <v>136</v>
      </c>
      <c r="AF77" t="s">
        <v>134</v>
      </c>
      <c r="AG77" t="s">
        <v>133</v>
      </c>
      <c r="AH77" t="s">
        <v>135</v>
      </c>
      <c r="AI77" t="s">
        <v>134</v>
      </c>
      <c r="AJ77" t="s">
        <v>135</v>
      </c>
      <c r="AK77" t="s">
        <v>134</v>
      </c>
      <c r="AL77" t="s">
        <v>133</v>
      </c>
      <c r="AM77" t="s">
        <v>136</v>
      </c>
      <c r="AN77" t="s">
        <v>134</v>
      </c>
      <c r="AO77" t="s">
        <v>135</v>
      </c>
      <c r="AP77" t="s">
        <v>136</v>
      </c>
      <c r="AR77" t="s">
        <v>136</v>
      </c>
      <c r="AS77" t="s">
        <v>134</v>
      </c>
      <c r="AT77" t="s">
        <v>133</v>
      </c>
      <c r="AU77" t="s">
        <v>135</v>
      </c>
      <c r="AV77" t="s">
        <v>136</v>
      </c>
      <c r="AW77" t="s">
        <v>133</v>
      </c>
      <c r="AX77" t="s">
        <v>134</v>
      </c>
      <c r="BA77" t="s">
        <v>135</v>
      </c>
      <c r="BB77" t="s">
        <v>136</v>
      </c>
      <c r="BC77" t="s">
        <v>134</v>
      </c>
      <c r="BD77" t="s">
        <v>133</v>
      </c>
      <c r="BF77" t="s">
        <v>134</v>
      </c>
      <c r="BG77" t="s">
        <v>136</v>
      </c>
      <c r="BH77" t="s">
        <v>133</v>
      </c>
      <c r="BI77" t="s">
        <v>134</v>
      </c>
      <c r="BJ77" t="s">
        <v>133</v>
      </c>
      <c r="BK77" t="s">
        <v>135</v>
      </c>
      <c r="BM77" t="s">
        <v>135</v>
      </c>
      <c r="BN77" t="s">
        <v>135</v>
      </c>
      <c r="BO77" t="s">
        <v>133</v>
      </c>
      <c r="BP77" t="s">
        <v>133</v>
      </c>
      <c r="BQ77" t="s">
        <v>136</v>
      </c>
      <c r="BR77" t="s">
        <v>136</v>
      </c>
      <c r="BS77" t="s">
        <v>133</v>
      </c>
      <c r="BT77" t="s">
        <v>134</v>
      </c>
      <c r="BW77" t="s">
        <v>354</v>
      </c>
      <c r="CA77" s="61" t="s">
        <v>287</v>
      </c>
      <c r="CQ77" t="s">
        <v>276</v>
      </c>
    </row>
    <row r="78" spans="1:95">
      <c r="A78" s="65" t="s">
        <v>363</v>
      </c>
      <c r="B78" t="s">
        <v>289</v>
      </c>
      <c r="C78" t="s">
        <v>274</v>
      </c>
      <c r="D78" t="s">
        <v>274</v>
      </c>
      <c r="E78" t="s">
        <v>156</v>
      </c>
      <c r="F78" t="s">
        <v>157</v>
      </c>
      <c r="H78" t="s">
        <v>174</v>
      </c>
      <c r="K78" t="s">
        <v>133</v>
      </c>
      <c r="L78" t="s">
        <v>135</v>
      </c>
      <c r="M78" t="s">
        <v>135</v>
      </c>
      <c r="N78" t="s">
        <v>133</v>
      </c>
      <c r="O78" t="s">
        <v>134</v>
      </c>
      <c r="P78" t="s">
        <v>136</v>
      </c>
      <c r="Q78" t="s">
        <v>134</v>
      </c>
      <c r="R78" t="s">
        <v>136</v>
      </c>
      <c r="S78" t="s">
        <v>134</v>
      </c>
      <c r="T78" t="s">
        <v>134</v>
      </c>
      <c r="U78" t="s">
        <v>133</v>
      </c>
      <c r="V78" t="s">
        <v>136</v>
      </c>
      <c r="W78" t="s">
        <v>133</v>
      </c>
      <c r="X78" t="s">
        <v>134</v>
      </c>
      <c r="Y78" t="s">
        <v>134</v>
      </c>
      <c r="Z78" t="s">
        <v>134</v>
      </c>
      <c r="AB78" t="s">
        <v>133</v>
      </c>
      <c r="AC78" t="s">
        <v>133</v>
      </c>
      <c r="AE78" t="s">
        <v>133</v>
      </c>
      <c r="AG78" t="s">
        <v>136</v>
      </c>
      <c r="AI78" t="s">
        <v>133</v>
      </c>
      <c r="AJ78" t="s">
        <v>135</v>
      </c>
      <c r="AK78" t="s">
        <v>133</v>
      </c>
      <c r="AL78" t="s">
        <v>134</v>
      </c>
      <c r="AN78" t="s">
        <v>134</v>
      </c>
      <c r="AO78" t="s">
        <v>133</v>
      </c>
      <c r="AP78" t="s">
        <v>133</v>
      </c>
      <c r="AQ78" t="s">
        <v>133</v>
      </c>
      <c r="AR78" t="s">
        <v>133</v>
      </c>
      <c r="AS78" t="s">
        <v>136</v>
      </c>
      <c r="AT78" t="s">
        <v>136</v>
      </c>
      <c r="AU78" t="s">
        <v>134</v>
      </c>
      <c r="AV78" t="s">
        <v>133</v>
      </c>
      <c r="AW78" t="s">
        <v>136</v>
      </c>
      <c r="AY78" t="s">
        <v>135</v>
      </c>
      <c r="AZ78" t="s">
        <v>136</v>
      </c>
      <c r="BA78" t="s">
        <v>133</v>
      </c>
      <c r="BB78" t="s">
        <v>133</v>
      </c>
      <c r="BC78" t="s">
        <v>135</v>
      </c>
      <c r="BD78" t="s">
        <v>136</v>
      </c>
      <c r="BF78" t="s">
        <v>134</v>
      </c>
      <c r="BG78" t="s">
        <v>134</v>
      </c>
      <c r="BH78" t="s">
        <v>135</v>
      </c>
      <c r="BK78" t="s">
        <v>135</v>
      </c>
      <c r="BL78" t="s">
        <v>133</v>
      </c>
      <c r="BM78" t="s">
        <v>133</v>
      </c>
      <c r="BO78" t="s">
        <v>134</v>
      </c>
      <c r="BP78" t="s">
        <v>136</v>
      </c>
      <c r="BQ78" t="s">
        <v>136</v>
      </c>
      <c r="BR78" t="s">
        <v>134</v>
      </c>
      <c r="BS78" t="s">
        <v>135</v>
      </c>
      <c r="BU78" t="s">
        <v>136</v>
      </c>
      <c r="BV78" t="s">
        <v>136</v>
      </c>
      <c r="BW78" t="s">
        <v>356</v>
      </c>
      <c r="CQ78" t="s">
        <v>276</v>
      </c>
    </row>
    <row r="79" spans="1:95" ht="30">
      <c r="A79" s="65" t="s">
        <v>364</v>
      </c>
      <c r="B79" t="s">
        <v>298</v>
      </c>
      <c r="C79" t="s">
        <v>274</v>
      </c>
      <c r="D79" t="s">
        <v>274</v>
      </c>
      <c r="E79" t="s">
        <v>156</v>
      </c>
      <c r="F79" t="s">
        <v>157</v>
      </c>
      <c r="G79" t="s">
        <v>170</v>
      </c>
      <c r="H79" t="s">
        <v>174</v>
      </c>
      <c r="K79" t="s">
        <v>135</v>
      </c>
      <c r="L79" t="s">
        <v>133</v>
      </c>
      <c r="M79" t="s">
        <v>133</v>
      </c>
      <c r="N79" t="s">
        <v>135</v>
      </c>
      <c r="O79" t="s">
        <v>133</v>
      </c>
      <c r="P79" t="s">
        <v>135</v>
      </c>
      <c r="Q79" t="s">
        <v>134</v>
      </c>
      <c r="R79" t="s">
        <v>136</v>
      </c>
      <c r="S79" t="s">
        <v>134</v>
      </c>
      <c r="T79" t="s">
        <v>133</v>
      </c>
      <c r="U79" t="s">
        <v>135</v>
      </c>
      <c r="V79" t="s">
        <v>133</v>
      </c>
      <c r="W79" t="s">
        <v>133</v>
      </c>
      <c r="Y79" t="s">
        <v>135</v>
      </c>
      <c r="Z79" t="s">
        <v>134</v>
      </c>
      <c r="AB79" t="s">
        <v>136</v>
      </c>
      <c r="AC79" t="s">
        <v>135</v>
      </c>
      <c r="AD79" t="s">
        <v>136</v>
      </c>
      <c r="AE79" t="s">
        <v>133</v>
      </c>
      <c r="AF79" t="s">
        <v>134</v>
      </c>
      <c r="AG79" t="s">
        <v>134</v>
      </c>
      <c r="AH79" t="s">
        <v>134</v>
      </c>
      <c r="AI79" t="s">
        <v>135</v>
      </c>
      <c r="AJ79" t="s">
        <v>135</v>
      </c>
      <c r="AK79" t="s">
        <v>134</v>
      </c>
      <c r="AM79" t="s">
        <v>134</v>
      </c>
      <c r="AN79" t="s">
        <v>135</v>
      </c>
      <c r="AO79" t="s">
        <v>135</v>
      </c>
      <c r="AP79" t="s">
        <v>133</v>
      </c>
      <c r="AR79" t="s">
        <v>135</v>
      </c>
      <c r="AS79" t="s">
        <v>135</v>
      </c>
      <c r="AU79" t="s">
        <v>134</v>
      </c>
      <c r="AV79" t="s">
        <v>136</v>
      </c>
      <c r="AW79" t="s">
        <v>136</v>
      </c>
      <c r="AX79" t="s">
        <v>134</v>
      </c>
      <c r="AY79" t="s">
        <v>134</v>
      </c>
      <c r="AZ79" t="s">
        <v>134</v>
      </c>
      <c r="BA79" t="s">
        <v>135</v>
      </c>
      <c r="BC79" t="s">
        <v>135</v>
      </c>
      <c r="BD79" t="s">
        <v>133</v>
      </c>
      <c r="BF79" t="s">
        <v>134</v>
      </c>
      <c r="BG79" t="s">
        <v>136</v>
      </c>
      <c r="BH79" t="s">
        <v>133</v>
      </c>
      <c r="BJ79" t="s">
        <v>133</v>
      </c>
      <c r="BK79" t="s">
        <v>135</v>
      </c>
      <c r="BL79" t="s">
        <v>133</v>
      </c>
      <c r="BM79" t="s">
        <v>133</v>
      </c>
      <c r="BN79" t="s">
        <v>136</v>
      </c>
      <c r="BO79" t="s">
        <v>134</v>
      </c>
      <c r="BP79" t="s">
        <v>133</v>
      </c>
      <c r="BQ79" t="s">
        <v>136</v>
      </c>
      <c r="BR79" t="s">
        <v>133</v>
      </c>
      <c r="BS79" t="s">
        <v>133</v>
      </c>
      <c r="BT79" t="s">
        <v>134</v>
      </c>
      <c r="BU79" t="s">
        <v>135</v>
      </c>
      <c r="BV79" t="s">
        <v>134</v>
      </c>
      <c r="BW79" t="s">
        <v>356</v>
      </c>
      <c r="CQ79" t="s">
        <v>276</v>
      </c>
    </row>
    <row r="80" spans="1:95">
      <c r="A80" s="65" t="s">
        <v>365</v>
      </c>
      <c r="B80" t="s">
        <v>298</v>
      </c>
      <c r="C80" t="s">
        <v>274</v>
      </c>
      <c r="D80" t="s">
        <v>274</v>
      </c>
      <c r="E80" t="s">
        <v>154</v>
      </c>
      <c r="F80" t="s">
        <v>161</v>
      </c>
      <c r="G80" t="s">
        <v>171</v>
      </c>
      <c r="I80" t="s">
        <v>176</v>
      </c>
      <c r="K80" t="s">
        <v>133</v>
      </c>
      <c r="L80" t="s">
        <v>134</v>
      </c>
      <c r="N80" t="s">
        <v>136</v>
      </c>
      <c r="O80" t="s">
        <v>136</v>
      </c>
      <c r="Q80" t="s">
        <v>133</v>
      </c>
      <c r="R80" t="s">
        <v>134</v>
      </c>
      <c r="T80" t="s">
        <v>136</v>
      </c>
      <c r="U80" t="s">
        <v>134</v>
      </c>
      <c r="V80" t="s">
        <v>135</v>
      </c>
      <c r="W80" t="s">
        <v>133</v>
      </c>
      <c r="X80" t="s">
        <v>133</v>
      </c>
      <c r="Y80" t="s">
        <v>133</v>
      </c>
      <c r="Z80" t="s">
        <v>135</v>
      </c>
      <c r="AB80" t="s">
        <v>136</v>
      </c>
      <c r="AD80" t="s">
        <v>135</v>
      </c>
      <c r="AF80" t="s">
        <v>134</v>
      </c>
      <c r="AG80" t="s">
        <v>135</v>
      </c>
      <c r="AH80" t="s">
        <v>135</v>
      </c>
      <c r="AI80" t="s">
        <v>136</v>
      </c>
      <c r="AJ80" t="s">
        <v>135</v>
      </c>
      <c r="AK80" t="s">
        <v>136</v>
      </c>
      <c r="AL80" t="s">
        <v>133</v>
      </c>
      <c r="AM80" t="s">
        <v>135</v>
      </c>
      <c r="AN80" t="s">
        <v>134</v>
      </c>
      <c r="AO80" t="s">
        <v>133</v>
      </c>
      <c r="AP80" t="s">
        <v>136</v>
      </c>
      <c r="AQ80" t="s">
        <v>133</v>
      </c>
      <c r="AR80" t="s">
        <v>134</v>
      </c>
      <c r="AS80" t="s">
        <v>134</v>
      </c>
      <c r="AT80" t="s">
        <v>134</v>
      </c>
      <c r="AV80" t="s">
        <v>136</v>
      </c>
      <c r="AW80" t="s">
        <v>136</v>
      </c>
      <c r="AX80" t="s">
        <v>134</v>
      </c>
      <c r="AY80" t="s">
        <v>136</v>
      </c>
      <c r="AZ80" t="s">
        <v>136</v>
      </c>
      <c r="BA80" t="s">
        <v>135</v>
      </c>
      <c r="BC80" t="s">
        <v>135</v>
      </c>
      <c r="BD80" t="s">
        <v>135</v>
      </c>
      <c r="BF80" t="s">
        <v>134</v>
      </c>
      <c r="BG80" t="s">
        <v>135</v>
      </c>
      <c r="BH80" t="s">
        <v>133</v>
      </c>
      <c r="BK80" t="s">
        <v>134</v>
      </c>
      <c r="BN80" t="s">
        <v>135</v>
      </c>
      <c r="BQ80" t="s">
        <v>134</v>
      </c>
      <c r="BS80" t="s">
        <v>135</v>
      </c>
      <c r="BT80" t="s">
        <v>134</v>
      </c>
      <c r="BU80" t="s">
        <v>135</v>
      </c>
      <c r="BV80" s="62" t="s">
        <v>280</v>
      </c>
      <c r="BW80" t="s">
        <v>358</v>
      </c>
      <c r="CQ80" t="s">
        <v>276</v>
      </c>
    </row>
    <row r="81" spans="1:95">
      <c r="A81" s="65" t="s">
        <v>366</v>
      </c>
      <c r="B81" t="s">
        <v>298</v>
      </c>
      <c r="C81" t="s">
        <v>274</v>
      </c>
      <c r="D81" t="s">
        <v>274</v>
      </c>
      <c r="E81" t="s">
        <v>154</v>
      </c>
      <c r="F81" t="s">
        <v>157</v>
      </c>
      <c r="G81" t="s">
        <v>170</v>
      </c>
      <c r="H81" t="s">
        <v>174</v>
      </c>
      <c r="K81" t="s">
        <v>133</v>
      </c>
      <c r="L81" s="61" t="s">
        <v>287</v>
      </c>
      <c r="M81" t="s">
        <v>133</v>
      </c>
      <c r="O81" t="s">
        <v>135</v>
      </c>
      <c r="P81" t="s">
        <v>135</v>
      </c>
      <c r="Q81" t="s">
        <v>135</v>
      </c>
      <c r="R81" t="s">
        <v>135</v>
      </c>
      <c r="S81" t="s">
        <v>135</v>
      </c>
      <c r="T81" t="s">
        <v>135</v>
      </c>
      <c r="U81" t="s">
        <v>135</v>
      </c>
      <c r="V81" t="s">
        <v>135</v>
      </c>
      <c r="W81" t="s">
        <v>134</v>
      </c>
      <c r="X81" t="s">
        <v>135</v>
      </c>
      <c r="Y81" t="s">
        <v>136</v>
      </c>
      <c r="AA81" t="s">
        <v>136</v>
      </c>
      <c r="AB81" t="s">
        <v>136</v>
      </c>
      <c r="AD81" t="s">
        <v>135</v>
      </c>
      <c r="AE81" t="s">
        <v>135</v>
      </c>
      <c r="AF81" t="s">
        <v>133</v>
      </c>
      <c r="AG81" t="s">
        <v>135</v>
      </c>
      <c r="AH81" t="s">
        <v>136</v>
      </c>
      <c r="AI81" t="s">
        <v>134</v>
      </c>
      <c r="AJ81" t="s">
        <v>135</v>
      </c>
      <c r="AK81" t="s">
        <v>136</v>
      </c>
      <c r="AM81" t="s">
        <v>135</v>
      </c>
      <c r="AN81" t="s">
        <v>134</v>
      </c>
      <c r="AO81" t="s">
        <v>134</v>
      </c>
      <c r="AP81" t="s">
        <v>135</v>
      </c>
      <c r="AR81" t="s">
        <v>134</v>
      </c>
      <c r="AS81" t="s">
        <v>135</v>
      </c>
      <c r="AT81" t="s">
        <v>135</v>
      </c>
      <c r="AU81" t="s">
        <v>134</v>
      </c>
      <c r="AW81" t="s">
        <v>136</v>
      </c>
      <c r="AZ81" t="s">
        <v>135</v>
      </c>
      <c r="BA81" t="s">
        <v>133</v>
      </c>
      <c r="BB81" t="s">
        <v>135</v>
      </c>
      <c r="BC81" t="s">
        <v>134</v>
      </c>
      <c r="BD81" t="s">
        <v>133</v>
      </c>
      <c r="BF81" t="s">
        <v>133</v>
      </c>
      <c r="BG81" t="s">
        <v>135</v>
      </c>
      <c r="BH81" t="s">
        <v>135</v>
      </c>
      <c r="BI81" t="s">
        <v>135</v>
      </c>
      <c r="BK81" t="s">
        <v>135</v>
      </c>
      <c r="BL81" t="s">
        <v>135</v>
      </c>
      <c r="BM81" t="s">
        <v>135</v>
      </c>
      <c r="BN81" t="s">
        <v>135</v>
      </c>
      <c r="BO81" t="s">
        <v>134</v>
      </c>
      <c r="BP81" t="s">
        <v>135</v>
      </c>
      <c r="BQ81" t="s">
        <v>135</v>
      </c>
      <c r="BR81" t="s">
        <v>135</v>
      </c>
      <c r="BS81" t="s">
        <v>135</v>
      </c>
      <c r="BT81" t="s">
        <v>134</v>
      </c>
      <c r="BU81" t="s">
        <v>135</v>
      </c>
      <c r="BV81" t="s">
        <v>135</v>
      </c>
      <c r="BW81" t="s">
        <v>358</v>
      </c>
      <c r="CE81" s="62" t="s">
        <v>280</v>
      </c>
      <c r="CQ81" t="s">
        <v>276</v>
      </c>
    </row>
    <row r="82" spans="1:95">
      <c r="A82" s="65" t="s">
        <v>367</v>
      </c>
      <c r="B82" t="s">
        <v>298</v>
      </c>
      <c r="C82" t="s">
        <v>274</v>
      </c>
      <c r="D82" t="s">
        <v>274</v>
      </c>
      <c r="E82" t="s">
        <v>155</v>
      </c>
      <c r="F82" t="s">
        <v>157</v>
      </c>
      <c r="G82" t="s">
        <v>171</v>
      </c>
      <c r="K82" t="s">
        <v>134</v>
      </c>
      <c r="L82" t="s">
        <v>134</v>
      </c>
      <c r="M82" t="s">
        <v>133</v>
      </c>
      <c r="N82" t="s">
        <v>136</v>
      </c>
      <c r="O82" t="s">
        <v>133</v>
      </c>
      <c r="P82" t="s">
        <v>136</v>
      </c>
      <c r="Q82" t="s">
        <v>136</v>
      </c>
      <c r="R82" t="s">
        <v>136</v>
      </c>
      <c r="S82" t="s">
        <v>136</v>
      </c>
      <c r="T82" t="s">
        <v>134</v>
      </c>
      <c r="U82" t="s">
        <v>135</v>
      </c>
      <c r="V82" t="s">
        <v>133</v>
      </c>
      <c r="W82" t="s">
        <v>133</v>
      </c>
      <c r="X82" t="s">
        <v>135</v>
      </c>
      <c r="Y82" t="s">
        <v>136</v>
      </c>
      <c r="Z82" t="s">
        <v>135</v>
      </c>
      <c r="AA82" t="s">
        <v>134</v>
      </c>
      <c r="AB82" t="s">
        <v>134</v>
      </c>
      <c r="AC82" t="s">
        <v>134</v>
      </c>
      <c r="AD82" t="s">
        <v>134</v>
      </c>
      <c r="AE82" t="s">
        <v>134</v>
      </c>
      <c r="AG82" t="s">
        <v>134</v>
      </c>
      <c r="AH82" t="s">
        <v>134</v>
      </c>
      <c r="AI82" t="s">
        <v>134</v>
      </c>
      <c r="AJ82" t="s">
        <v>135</v>
      </c>
      <c r="AK82" t="s">
        <v>136</v>
      </c>
      <c r="AM82" t="s">
        <v>136</v>
      </c>
      <c r="AO82" t="s">
        <v>136</v>
      </c>
      <c r="AP82" t="s">
        <v>136</v>
      </c>
      <c r="AQ82" t="s">
        <v>134</v>
      </c>
      <c r="AR82" t="s">
        <v>134</v>
      </c>
      <c r="AS82" t="s">
        <v>134</v>
      </c>
      <c r="AT82" t="s">
        <v>134</v>
      </c>
      <c r="AV82" t="s">
        <v>134</v>
      </c>
      <c r="AW82" t="s">
        <v>134</v>
      </c>
      <c r="AX82" t="s">
        <v>134</v>
      </c>
      <c r="AY82" t="s">
        <v>134</v>
      </c>
      <c r="AZ82" t="s">
        <v>134</v>
      </c>
      <c r="BA82" t="s">
        <v>135</v>
      </c>
      <c r="BB82" t="s">
        <v>136</v>
      </c>
      <c r="BC82" t="s">
        <v>135</v>
      </c>
      <c r="BD82" t="s">
        <v>133</v>
      </c>
      <c r="BF82" t="s">
        <v>133</v>
      </c>
      <c r="BG82" t="s">
        <v>134</v>
      </c>
      <c r="BH82" t="s">
        <v>133</v>
      </c>
      <c r="BI82" t="s">
        <v>135</v>
      </c>
      <c r="BJ82" t="s">
        <v>133</v>
      </c>
      <c r="BK82" t="s">
        <v>135</v>
      </c>
      <c r="BL82" t="s">
        <v>133</v>
      </c>
      <c r="BM82" t="s">
        <v>135</v>
      </c>
      <c r="BN82" t="s">
        <v>134</v>
      </c>
      <c r="BP82" t="s">
        <v>133</v>
      </c>
      <c r="BQ82" t="s">
        <v>133</v>
      </c>
      <c r="BR82" t="s">
        <v>133</v>
      </c>
      <c r="BS82" t="s">
        <v>134</v>
      </c>
      <c r="BT82" t="s">
        <v>134</v>
      </c>
      <c r="BU82" t="s">
        <v>136</v>
      </c>
      <c r="BV82" t="s">
        <v>136</v>
      </c>
      <c r="BW82" t="s">
        <v>357</v>
      </c>
      <c r="CQ82" t="s">
        <v>276</v>
      </c>
    </row>
    <row r="83" spans="1:95">
      <c r="A83" s="65" t="s">
        <v>359</v>
      </c>
      <c r="B83" t="s">
        <v>298</v>
      </c>
      <c r="C83" t="s">
        <v>274</v>
      </c>
      <c r="D83" t="s">
        <v>274</v>
      </c>
      <c r="E83" t="s">
        <v>156</v>
      </c>
      <c r="F83" t="s">
        <v>159</v>
      </c>
      <c r="K83" t="s">
        <v>135</v>
      </c>
      <c r="L83" t="s">
        <v>136</v>
      </c>
      <c r="M83" t="s">
        <v>133</v>
      </c>
      <c r="N83" t="s">
        <v>133</v>
      </c>
      <c r="O83" t="s">
        <v>135</v>
      </c>
      <c r="P83" t="s">
        <v>135</v>
      </c>
      <c r="Q83" t="s">
        <v>135</v>
      </c>
      <c r="R83" t="s">
        <v>136</v>
      </c>
      <c r="S83" t="s">
        <v>136</v>
      </c>
      <c r="T83" t="s">
        <v>136</v>
      </c>
      <c r="U83" t="s">
        <v>134</v>
      </c>
      <c r="V83" t="s">
        <v>134</v>
      </c>
      <c r="W83" t="s">
        <v>133</v>
      </c>
      <c r="X83" t="s">
        <v>135</v>
      </c>
      <c r="Y83" t="s">
        <v>135</v>
      </c>
      <c r="Z83" t="s">
        <v>134</v>
      </c>
      <c r="AB83" t="s">
        <v>135</v>
      </c>
      <c r="AC83" t="s">
        <v>135</v>
      </c>
      <c r="AD83" t="s">
        <v>136</v>
      </c>
      <c r="AE83" t="s">
        <v>135</v>
      </c>
      <c r="AG83" t="s">
        <v>135</v>
      </c>
      <c r="AH83" t="s">
        <v>135</v>
      </c>
      <c r="AI83" t="s">
        <v>133</v>
      </c>
      <c r="AJ83" t="s">
        <v>135</v>
      </c>
      <c r="AK83" t="s">
        <v>135</v>
      </c>
      <c r="AL83" t="s">
        <v>135</v>
      </c>
      <c r="AM83" t="s">
        <v>133</v>
      </c>
      <c r="AN83" t="s">
        <v>135</v>
      </c>
      <c r="AO83" t="s">
        <v>135</v>
      </c>
      <c r="AP83" t="s">
        <v>136</v>
      </c>
      <c r="AQ83" t="s">
        <v>135</v>
      </c>
      <c r="AR83" t="s">
        <v>135</v>
      </c>
      <c r="AS83" t="s">
        <v>135</v>
      </c>
      <c r="AT83" t="s">
        <v>136</v>
      </c>
      <c r="AU83" t="s">
        <v>136</v>
      </c>
      <c r="AV83" t="s">
        <v>136</v>
      </c>
      <c r="AW83" t="s">
        <v>134</v>
      </c>
      <c r="AX83" t="s">
        <v>134</v>
      </c>
      <c r="AY83" t="s">
        <v>134</v>
      </c>
      <c r="AZ83" t="s">
        <v>133</v>
      </c>
      <c r="BA83" t="s">
        <v>133</v>
      </c>
      <c r="BB83" t="s">
        <v>133</v>
      </c>
      <c r="BC83" t="s">
        <v>135</v>
      </c>
      <c r="BD83" t="s">
        <v>133</v>
      </c>
      <c r="BF83" t="s">
        <v>134</v>
      </c>
      <c r="BG83" t="s">
        <v>136</v>
      </c>
      <c r="BH83" t="s">
        <v>133</v>
      </c>
      <c r="BI83" t="s">
        <v>135</v>
      </c>
      <c r="BK83" t="s">
        <v>135</v>
      </c>
      <c r="BL83" t="s">
        <v>133</v>
      </c>
      <c r="BM83" t="s">
        <v>135</v>
      </c>
      <c r="BN83" t="s">
        <v>135</v>
      </c>
      <c r="BO83" t="s">
        <v>135</v>
      </c>
      <c r="BQ83" t="s">
        <v>135</v>
      </c>
      <c r="BR83" t="s">
        <v>133</v>
      </c>
      <c r="BS83" t="s">
        <v>135</v>
      </c>
      <c r="BT83" t="s">
        <v>136</v>
      </c>
      <c r="BU83" t="s">
        <v>134</v>
      </c>
      <c r="BV83" t="s">
        <v>136</v>
      </c>
      <c r="BW83" t="s">
        <v>354</v>
      </c>
      <c r="CQ83" t="s">
        <v>276</v>
      </c>
    </row>
    <row r="84" spans="1:95">
      <c r="A84" s="65" t="s">
        <v>360</v>
      </c>
      <c r="B84" t="s">
        <v>296</v>
      </c>
      <c r="C84" t="s">
        <v>274</v>
      </c>
      <c r="D84" t="s">
        <v>274</v>
      </c>
      <c r="E84" t="s">
        <v>154</v>
      </c>
      <c r="F84" t="s">
        <v>159</v>
      </c>
      <c r="G84" t="s">
        <v>171</v>
      </c>
      <c r="L84" t="s">
        <v>133</v>
      </c>
      <c r="M84" t="s">
        <v>134</v>
      </c>
      <c r="N84" t="s">
        <v>136</v>
      </c>
      <c r="O84" t="s">
        <v>133</v>
      </c>
      <c r="P84" t="s">
        <v>135</v>
      </c>
      <c r="R84" t="s">
        <v>135</v>
      </c>
      <c r="S84" t="s">
        <v>136</v>
      </c>
      <c r="T84" t="s">
        <v>133</v>
      </c>
      <c r="U84" t="s">
        <v>135</v>
      </c>
      <c r="V84" t="s">
        <v>134</v>
      </c>
      <c r="W84" t="s">
        <v>135</v>
      </c>
      <c r="Y84" t="s">
        <v>135</v>
      </c>
      <c r="Z84" t="s">
        <v>134</v>
      </c>
      <c r="AB84" t="s">
        <v>135</v>
      </c>
      <c r="AC84" t="s">
        <v>136</v>
      </c>
      <c r="AD84" t="s">
        <v>133</v>
      </c>
      <c r="AE84" t="s">
        <v>135</v>
      </c>
      <c r="AG84" t="s">
        <v>133</v>
      </c>
      <c r="AH84" t="s">
        <v>135</v>
      </c>
      <c r="AI84" t="s">
        <v>136</v>
      </c>
      <c r="AJ84" t="s">
        <v>134</v>
      </c>
      <c r="AK84" t="s">
        <v>133</v>
      </c>
      <c r="AL84" t="s">
        <v>133</v>
      </c>
      <c r="AN84" t="s">
        <v>136</v>
      </c>
      <c r="AO84" t="s">
        <v>134</v>
      </c>
      <c r="AP84" s="62" t="s">
        <v>280</v>
      </c>
      <c r="AQ84" t="s">
        <v>135</v>
      </c>
      <c r="AR84" t="s">
        <v>136</v>
      </c>
      <c r="AS84" t="s">
        <v>134</v>
      </c>
      <c r="AT84" t="s">
        <v>136</v>
      </c>
      <c r="AU84" t="s">
        <v>134</v>
      </c>
      <c r="AW84" t="s">
        <v>135</v>
      </c>
      <c r="AX84" t="s">
        <v>133</v>
      </c>
      <c r="AY84" t="s">
        <v>136</v>
      </c>
      <c r="AZ84" t="s">
        <v>134</v>
      </c>
      <c r="BA84" s="61" t="s">
        <v>287</v>
      </c>
      <c r="BC84" t="s">
        <v>134</v>
      </c>
      <c r="BD84" t="s">
        <v>136</v>
      </c>
      <c r="BE84" t="s">
        <v>134</v>
      </c>
      <c r="BF84" t="s">
        <v>133</v>
      </c>
      <c r="BH84" t="s">
        <v>135</v>
      </c>
      <c r="BI84" t="s">
        <v>135</v>
      </c>
      <c r="BJ84" t="s">
        <v>136</v>
      </c>
      <c r="BK84" t="s">
        <v>134</v>
      </c>
      <c r="BL84" t="s">
        <v>136</v>
      </c>
      <c r="BM84" t="s">
        <v>133</v>
      </c>
      <c r="BN84" t="s">
        <v>135</v>
      </c>
      <c r="BO84" t="s">
        <v>134</v>
      </c>
      <c r="BQ84" t="s">
        <v>133</v>
      </c>
      <c r="BR84" t="s">
        <v>135</v>
      </c>
      <c r="BS84" t="s">
        <v>136</v>
      </c>
      <c r="BT84" t="s">
        <v>133</v>
      </c>
      <c r="BU84" t="s">
        <v>134</v>
      </c>
      <c r="BV84" t="s">
        <v>136</v>
      </c>
      <c r="BW84" t="s">
        <v>354</v>
      </c>
      <c r="CQ84" t="s">
        <v>276</v>
      </c>
    </row>
    <row r="85" spans="1:95">
      <c r="A85" s="65" t="s">
        <v>361</v>
      </c>
      <c r="B85" t="s">
        <v>295</v>
      </c>
      <c r="C85" t="s">
        <v>274</v>
      </c>
      <c r="D85" t="s">
        <v>274</v>
      </c>
      <c r="E85" t="s">
        <v>154</v>
      </c>
      <c r="F85" t="s">
        <v>157</v>
      </c>
      <c r="G85" t="s">
        <v>173</v>
      </c>
      <c r="H85" t="s">
        <v>175</v>
      </c>
      <c r="K85" t="s">
        <v>133</v>
      </c>
      <c r="M85" t="s">
        <v>135</v>
      </c>
      <c r="N85" t="s">
        <v>136</v>
      </c>
      <c r="O85" t="s">
        <v>135</v>
      </c>
      <c r="P85" t="s">
        <v>134</v>
      </c>
      <c r="Q85" t="s">
        <v>133</v>
      </c>
      <c r="R85" t="s">
        <v>136</v>
      </c>
      <c r="S85" t="s">
        <v>135</v>
      </c>
      <c r="T85" t="s">
        <v>134</v>
      </c>
      <c r="V85" t="s">
        <v>136</v>
      </c>
      <c r="W85" t="s">
        <v>136</v>
      </c>
      <c r="X85" t="s">
        <v>135</v>
      </c>
      <c r="Z85" t="s">
        <v>135</v>
      </c>
      <c r="AB85" t="s">
        <v>136</v>
      </c>
      <c r="AC85" t="s">
        <v>135</v>
      </c>
      <c r="AD85" t="s">
        <v>135</v>
      </c>
      <c r="AE85" t="s">
        <v>133</v>
      </c>
      <c r="AF85" t="s">
        <v>134</v>
      </c>
      <c r="AG85" t="s">
        <v>134</v>
      </c>
      <c r="AH85" t="s">
        <v>136</v>
      </c>
      <c r="AI85" t="s">
        <v>134</v>
      </c>
      <c r="AJ85" t="s">
        <v>133</v>
      </c>
      <c r="AK85" t="s">
        <v>134</v>
      </c>
      <c r="AM85" t="s">
        <v>136</v>
      </c>
      <c r="AN85" t="s">
        <v>135</v>
      </c>
      <c r="AO85" t="s">
        <v>134</v>
      </c>
      <c r="AP85" t="s">
        <v>133</v>
      </c>
      <c r="AQ85" t="s">
        <v>135</v>
      </c>
      <c r="AS85" t="s">
        <v>133</v>
      </c>
      <c r="AT85" t="s">
        <v>136</v>
      </c>
      <c r="AV85" t="s">
        <v>136</v>
      </c>
      <c r="AW85" t="s">
        <v>136</v>
      </c>
      <c r="AX85" t="s">
        <v>135</v>
      </c>
      <c r="AY85" t="s">
        <v>133</v>
      </c>
      <c r="AZ85" t="s">
        <v>134</v>
      </c>
      <c r="BB85" t="s">
        <v>133</v>
      </c>
      <c r="BC85" t="s">
        <v>135</v>
      </c>
      <c r="BD85" t="s">
        <v>136</v>
      </c>
      <c r="BE85" t="s">
        <v>135</v>
      </c>
      <c r="BF85" t="s">
        <v>134</v>
      </c>
      <c r="BH85" t="s">
        <v>133</v>
      </c>
      <c r="BJ85" t="s">
        <v>133</v>
      </c>
      <c r="BK85" t="s">
        <v>135</v>
      </c>
      <c r="BL85" t="s">
        <v>133</v>
      </c>
      <c r="BM85" t="s">
        <v>134</v>
      </c>
      <c r="BN85" t="s">
        <v>133</v>
      </c>
      <c r="BP85" t="s">
        <v>136</v>
      </c>
      <c r="BQ85" t="s">
        <v>135</v>
      </c>
      <c r="BR85" t="s">
        <v>134</v>
      </c>
      <c r="BS85" t="s">
        <v>133</v>
      </c>
      <c r="BT85" t="s">
        <v>136</v>
      </c>
      <c r="BU85" t="s">
        <v>135</v>
      </c>
      <c r="BV85" t="s">
        <v>134</v>
      </c>
      <c r="BW85" t="s">
        <v>354</v>
      </c>
      <c r="CQ85" t="s">
        <v>276</v>
      </c>
    </row>
    <row r="86" spans="1:95">
      <c r="A86" s="65" t="s">
        <v>362</v>
      </c>
      <c r="B86" t="s">
        <v>285</v>
      </c>
      <c r="C86" t="s">
        <v>274</v>
      </c>
      <c r="D86" t="s">
        <v>274</v>
      </c>
      <c r="E86" t="s">
        <v>154</v>
      </c>
      <c r="F86" t="s">
        <v>157</v>
      </c>
      <c r="H86" t="s">
        <v>174</v>
      </c>
      <c r="L86" t="s">
        <v>134</v>
      </c>
      <c r="M86" t="s">
        <v>133</v>
      </c>
      <c r="N86" t="s">
        <v>136</v>
      </c>
      <c r="O86" t="s">
        <v>133</v>
      </c>
      <c r="Q86" t="s">
        <v>136</v>
      </c>
      <c r="R86" t="s">
        <v>136</v>
      </c>
      <c r="S86" t="s">
        <v>135</v>
      </c>
      <c r="T86" t="s">
        <v>133</v>
      </c>
      <c r="U86" t="s">
        <v>135</v>
      </c>
      <c r="V86" t="s">
        <v>134</v>
      </c>
      <c r="W86" t="s">
        <v>133</v>
      </c>
      <c r="X86" t="s">
        <v>134</v>
      </c>
      <c r="Z86" t="s">
        <v>135</v>
      </c>
      <c r="AA86" t="s">
        <v>133</v>
      </c>
      <c r="AB86" t="s">
        <v>136</v>
      </c>
      <c r="AD86" t="s">
        <v>133</v>
      </c>
      <c r="AE86" t="s">
        <v>133</v>
      </c>
      <c r="AF86" t="s">
        <v>134</v>
      </c>
      <c r="AG86" t="s">
        <v>134</v>
      </c>
      <c r="AH86" t="s">
        <v>135</v>
      </c>
      <c r="AI86" t="s">
        <v>134</v>
      </c>
      <c r="AJ86" t="s">
        <v>136</v>
      </c>
      <c r="AK86" t="s">
        <v>133</v>
      </c>
      <c r="AL86" t="s">
        <v>136</v>
      </c>
      <c r="AM86" t="s">
        <v>136</v>
      </c>
      <c r="AN86" t="s">
        <v>135</v>
      </c>
      <c r="AO86" t="s">
        <v>135</v>
      </c>
      <c r="AP86" t="s">
        <v>136</v>
      </c>
      <c r="AS86" t="s">
        <v>133</v>
      </c>
      <c r="AT86" t="s">
        <v>133</v>
      </c>
      <c r="AU86" t="s">
        <v>134</v>
      </c>
      <c r="AV86" t="s">
        <v>136</v>
      </c>
      <c r="AW86" t="s">
        <v>133</v>
      </c>
      <c r="AX86" t="s">
        <v>134</v>
      </c>
      <c r="AY86" t="s">
        <v>133</v>
      </c>
      <c r="AZ86" t="s">
        <v>134</v>
      </c>
      <c r="BA86" t="s">
        <v>135</v>
      </c>
      <c r="BB86" t="s">
        <v>136</v>
      </c>
      <c r="BC86" t="s">
        <v>135</v>
      </c>
      <c r="BD86" t="s">
        <v>133</v>
      </c>
      <c r="BF86" t="s">
        <v>134</v>
      </c>
      <c r="BG86" t="s">
        <v>136</v>
      </c>
      <c r="BH86" t="s">
        <v>133</v>
      </c>
      <c r="BJ86" t="s">
        <v>133</v>
      </c>
      <c r="BK86" t="s">
        <v>135</v>
      </c>
      <c r="BL86" t="s">
        <v>133</v>
      </c>
      <c r="BM86" t="s">
        <v>134</v>
      </c>
      <c r="BO86" t="s">
        <v>133</v>
      </c>
      <c r="BQ86" t="s">
        <v>134</v>
      </c>
      <c r="BR86" t="s">
        <v>136</v>
      </c>
      <c r="BS86" t="s">
        <v>133</v>
      </c>
      <c r="BV86" t="s">
        <v>136</v>
      </c>
      <c r="BW86" t="s">
        <v>354</v>
      </c>
      <c r="CQ86" t="s">
        <v>276</v>
      </c>
    </row>
    <row r="87" spans="1:95">
      <c r="A87" s="65" t="s">
        <v>363</v>
      </c>
      <c r="B87" t="s">
        <v>279</v>
      </c>
      <c r="C87" t="s">
        <v>274</v>
      </c>
      <c r="D87" t="s">
        <v>274</v>
      </c>
      <c r="E87" t="s">
        <v>156</v>
      </c>
      <c r="F87" t="s">
        <v>160</v>
      </c>
      <c r="H87" t="s">
        <v>174</v>
      </c>
      <c r="K87" t="s">
        <v>134</v>
      </c>
      <c r="L87" t="s">
        <v>135</v>
      </c>
      <c r="M87" t="s">
        <v>133</v>
      </c>
      <c r="N87" t="s">
        <v>136</v>
      </c>
      <c r="O87" t="s">
        <v>133</v>
      </c>
      <c r="P87" t="s">
        <v>135</v>
      </c>
      <c r="Q87" t="s">
        <v>134</v>
      </c>
      <c r="R87" t="s">
        <v>136</v>
      </c>
      <c r="S87" t="s">
        <v>135</v>
      </c>
      <c r="T87" t="s">
        <v>134</v>
      </c>
      <c r="U87" t="s">
        <v>135</v>
      </c>
      <c r="V87" t="s">
        <v>133</v>
      </c>
      <c r="W87" t="s">
        <v>133</v>
      </c>
      <c r="X87" t="s">
        <v>134</v>
      </c>
      <c r="Z87" t="s">
        <v>135</v>
      </c>
      <c r="AA87" t="s">
        <v>135</v>
      </c>
      <c r="AB87" t="s">
        <v>136</v>
      </c>
      <c r="AE87" t="s">
        <v>133</v>
      </c>
      <c r="AF87" t="s">
        <v>134</v>
      </c>
      <c r="AG87" t="s">
        <v>134</v>
      </c>
      <c r="AI87" t="s">
        <v>134</v>
      </c>
      <c r="AJ87" t="s">
        <v>135</v>
      </c>
      <c r="AK87" t="s">
        <v>135</v>
      </c>
      <c r="AL87" t="s">
        <v>133</v>
      </c>
      <c r="AM87" t="s">
        <v>136</v>
      </c>
      <c r="AO87" t="s">
        <v>135</v>
      </c>
      <c r="AP87" t="s">
        <v>136</v>
      </c>
      <c r="AR87" t="s">
        <v>135</v>
      </c>
      <c r="AS87" t="s">
        <v>136</v>
      </c>
      <c r="AT87" t="s">
        <v>135</v>
      </c>
      <c r="AV87" t="s">
        <v>135</v>
      </c>
      <c r="AX87" t="s">
        <v>135</v>
      </c>
      <c r="AY87" t="s">
        <v>133</v>
      </c>
      <c r="AZ87" t="s">
        <v>133</v>
      </c>
      <c r="BA87" t="s">
        <v>133</v>
      </c>
      <c r="BB87" t="s">
        <v>133</v>
      </c>
      <c r="BC87" t="s">
        <v>135</v>
      </c>
      <c r="BD87" t="s">
        <v>133</v>
      </c>
      <c r="BF87" t="s">
        <v>134</v>
      </c>
      <c r="BG87" t="s">
        <v>136</v>
      </c>
      <c r="BH87" t="s">
        <v>133</v>
      </c>
      <c r="BI87" t="s">
        <v>135</v>
      </c>
      <c r="BJ87" t="s">
        <v>133</v>
      </c>
      <c r="BK87" t="s">
        <v>135</v>
      </c>
      <c r="BL87" t="s">
        <v>133</v>
      </c>
      <c r="BO87" t="s">
        <v>134</v>
      </c>
      <c r="BQ87" t="s">
        <v>133</v>
      </c>
      <c r="BR87" t="s">
        <v>133</v>
      </c>
      <c r="BS87" t="s">
        <v>133</v>
      </c>
      <c r="BT87" t="s">
        <v>134</v>
      </c>
      <c r="BU87" t="s">
        <v>133</v>
      </c>
      <c r="BV87" t="s">
        <v>136</v>
      </c>
      <c r="BW87" t="s">
        <v>356</v>
      </c>
      <c r="CF87" s="61" t="s">
        <v>287</v>
      </c>
      <c r="CQ87" t="s">
        <v>276</v>
      </c>
    </row>
    <row r="88" spans="1:95" ht="30">
      <c r="A88" s="65" t="s">
        <v>364</v>
      </c>
      <c r="B88" t="s">
        <v>298</v>
      </c>
      <c r="C88" t="s">
        <v>274</v>
      </c>
      <c r="D88" t="s">
        <v>275</v>
      </c>
      <c r="E88" t="s">
        <v>155</v>
      </c>
      <c r="F88" t="s">
        <v>159</v>
      </c>
      <c r="G88" t="s">
        <v>170</v>
      </c>
      <c r="K88" t="s">
        <v>135</v>
      </c>
      <c r="L88" t="s">
        <v>135</v>
      </c>
      <c r="M88" t="s">
        <v>133</v>
      </c>
      <c r="N88" t="s">
        <v>136</v>
      </c>
      <c r="Q88" t="s">
        <v>134</v>
      </c>
      <c r="R88" t="s">
        <v>135</v>
      </c>
      <c r="S88" t="s">
        <v>135</v>
      </c>
      <c r="T88" t="s">
        <v>136</v>
      </c>
      <c r="U88" t="s">
        <v>135</v>
      </c>
      <c r="V88" t="s">
        <v>135</v>
      </c>
      <c r="W88" t="s">
        <v>133</v>
      </c>
      <c r="X88" t="s">
        <v>136</v>
      </c>
      <c r="Y88" t="s">
        <v>136</v>
      </c>
      <c r="Z88" t="s">
        <v>136</v>
      </c>
      <c r="AB88" t="s">
        <v>136</v>
      </c>
      <c r="AE88" t="s">
        <v>133</v>
      </c>
      <c r="AF88" t="s">
        <v>134</v>
      </c>
      <c r="AG88" t="s">
        <v>135</v>
      </c>
      <c r="AH88" t="s">
        <v>135</v>
      </c>
      <c r="AJ88" t="s">
        <v>133</v>
      </c>
      <c r="AK88" t="s">
        <v>135</v>
      </c>
      <c r="AL88" t="s">
        <v>136</v>
      </c>
      <c r="AM88" t="s">
        <v>134</v>
      </c>
      <c r="AO88" t="s">
        <v>135</v>
      </c>
      <c r="AP88" t="s">
        <v>136</v>
      </c>
      <c r="AQ88" t="s">
        <v>134</v>
      </c>
      <c r="AR88" t="s">
        <v>135</v>
      </c>
      <c r="AS88" t="s">
        <v>136</v>
      </c>
      <c r="AT88" t="s">
        <v>136</v>
      </c>
      <c r="AV88" t="s">
        <v>136</v>
      </c>
      <c r="AW88" t="s">
        <v>136</v>
      </c>
      <c r="AY88" t="s">
        <v>136</v>
      </c>
      <c r="AZ88" t="s">
        <v>136</v>
      </c>
      <c r="BB88" t="s">
        <v>136</v>
      </c>
      <c r="BC88" t="s">
        <v>135</v>
      </c>
      <c r="BD88" t="s">
        <v>136</v>
      </c>
      <c r="BF88" t="s">
        <v>133</v>
      </c>
      <c r="BG88" t="s">
        <v>136</v>
      </c>
      <c r="BH88" t="s">
        <v>133</v>
      </c>
      <c r="BI88" t="s">
        <v>134</v>
      </c>
      <c r="BK88" t="s">
        <v>134</v>
      </c>
      <c r="BL88" t="s">
        <v>133</v>
      </c>
      <c r="BN88" t="s">
        <v>134</v>
      </c>
      <c r="BQ88" t="s">
        <v>136</v>
      </c>
      <c r="BR88" t="s">
        <v>133</v>
      </c>
      <c r="BS88" t="s">
        <v>136</v>
      </c>
      <c r="BU88" t="s">
        <v>135</v>
      </c>
      <c r="BW88" t="s">
        <v>356</v>
      </c>
      <c r="CQ88" t="s">
        <v>276</v>
      </c>
    </row>
    <row r="89" spans="1:95">
      <c r="A89" s="65" t="s">
        <v>365</v>
      </c>
      <c r="B89" t="s">
        <v>298</v>
      </c>
      <c r="C89" t="s">
        <v>274</v>
      </c>
      <c r="D89" t="s">
        <v>275</v>
      </c>
      <c r="E89" t="s">
        <v>156</v>
      </c>
      <c r="F89" t="s">
        <v>161</v>
      </c>
      <c r="J89" t="s">
        <v>178</v>
      </c>
      <c r="L89" t="s">
        <v>134</v>
      </c>
      <c r="N89" t="s">
        <v>134</v>
      </c>
      <c r="O89" t="s">
        <v>135</v>
      </c>
      <c r="P89" t="s">
        <v>133</v>
      </c>
      <c r="Q89" t="s">
        <v>136</v>
      </c>
      <c r="S89" t="s">
        <v>133</v>
      </c>
      <c r="U89" t="s">
        <v>133</v>
      </c>
      <c r="V89" t="s">
        <v>135</v>
      </c>
      <c r="W89" t="s">
        <v>135</v>
      </c>
      <c r="X89" t="s">
        <v>133</v>
      </c>
      <c r="Y89" t="s">
        <v>134</v>
      </c>
      <c r="AA89" t="s">
        <v>136</v>
      </c>
      <c r="AB89" t="s">
        <v>133</v>
      </c>
      <c r="AD89" t="s">
        <v>135</v>
      </c>
      <c r="AE89" t="s">
        <v>133</v>
      </c>
      <c r="AF89" t="s">
        <v>136</v>
      </c>
      <c r="AG89" t="s">
        <v>133</v>
      </c>
      <c r="AH89" t="s">
        <v>136</v>
      </c>
      <c r="AK89" t="s">
        <v>134</v>
      </c>
      <c r="AL89" t="s">
        <v>135</v>
      </c>
      <c r="AM89" t="s">
        <v>133</v>
      </c>
      <c r="AN89" t="s">
        <v>136</v>
      </c>
      <c r="AO89" t="s">
        <v>135</v>
      </c>
      <c r="AP89" t="s">
        <v>133</v>
      </c>
      <c r="AR89" t="s">
        <v>134</v>
      </c>
      <c r="AS89" t="s">
        <v>135</v>
      </c>
      <c r="AT89" t="s">
        <v>136</v>
      </c>
      <c r="AU89" t="s">
        <v>136</v>
      </c>
      <c r="AV89" t="s">
        <v>133</v>
      </c>
      <c r="AX89" t="s">
        <v>134</v>
      </c>
      <c r="AY89" t="s">
        <v>135</v>
      </c>
      <c r="BA89" t="s">
        <v>133</v>
      </c>
      <c r="BB89" t="s">
        <v>136</v>
      </c>
      <c r="BC89" t="s">
        <v>133</v>
      </c>
      <c r="BD89" t="s">
        <v>133</v>
      </c>
      <c r="BF89" t="s">
        <v>134</v>
      </c>
      <c r="BG89" t="s">
        <v>136</v>
      </c>
      <c r="BH89" t="s">
        <v>133</v>
      </c>
      <c r="BI89" s="61" t="s">
        <v>287</v>
      </c>
      <c r="BJ89" t="s">
        <v>133</v>
      </c>
      <c r="BK89" t="s">
        <v>135</v>
      </c>
      <c r="BL89" t="s">
        <v>133</v>
      </c>
      <c r="BM89" t="s">
        <v>134</v>
      </c>
      <c r="BN89" t="s">
        <v>135</v>
      </c>
      <c r="BQ89" t="s">
        <v>133</v>
      </c>
      <c r="BS89" t="s">
        <v>133</v>
      </c>
      <c r="BT89" t="s">
        <v>135</v>
      </c>
      <c r="BU89" t="s">
        <v>134</v>
      </c>
      <c r="BV89" t="s">
        <v>136</v>
      </c>
      <c r="BW89" t="s">
        <v>358</v>
      </c>
      <c r="CQ89" t="s">
        <v>276</v>
      </c>
    </row>
    <row r="90" spans="1:95">
      <c r="A90" s="65" t="s">
        <v>366</v>
      </c>
      <c r="B90" t="s">
        <v>298</v>
      </c>
      <c r="C90" t="s">
        <v>274</v>
      </c>
      <c r="D90" t="s">
        <v>275</v>
      </c>
      <c r="E90" t="s">
        <v>155</v>
      </c>
      <c r="F90" t="s">
        <v>159</v>
      </c>
      <c r="G90" t="s">
        <v>170</v>
      </c>
      <c r="I90" t="s">
        <v>176</v>
      </c>
      <c r="K90" t="s">
        <v>135</v>
      </c>
      <c r="L90" t="s">
        <v>134</v>
      </c>
      <c r="M90" t="s">
        <v>136</v>
      </c>
      <c r="N90" t="s">
        <v>133</v>
      </c>
      <c r="O90" t="s">
        <v>133</v>
      </c>
      <c r="Q90" t="s">
        <v>134</v>
      </c>
      <c r="R90" t="s">
        <v>133</v>
      </c>
      <c r="S90" t="s">
        <v>136</v>
      </c>
      <c r="T90" t="s">
        <v>135</v>
      </c>
      <c r="U90" t="s">
        <v>134</v>
      </c>
      <c r="W90" t="s">
        <v>134</v>
      </c>
      <c r="X90" t="s">
        <v>135</v>
      </c>
      <c r="Y90" t="s">
        <v>133</v>
      </c>
      <c r="Z90" t="s">
        <v>134</v>
      </c>
      <c r="AB90" t="s">
        <v>134</v>
      </c>
      <c r="AC90" t="s">
        <v>135</v>
      </c>
      <c r="AE90" t="s">
        <v>134</v>
      </c>
      <c r="AF90" t="s">
        <v>134</v>
      </c>
      <c r="AH90" t="s">
        <v>136</v>
      </c>
      <c r="AI90" t="s">
        <v>136</v>
      </c>
      <c r="AJ90" t="s">
        <v>134</v>
      </c>
      <c r="AK90" t="s">
        <v>136</v>
      </c>
      <c r="AL90" t="s">
        <v>133</v>
      </c>
      <c r="AM90" t="s">
        <v>134</v>
      </c>
      <c r="AN90" t="s">
        <v>136</v>
      </c>
      <c r="AO90" t="s">
        <v>135</v>
      </c>
      <c r="AQ90" t="s">
        <v>134</v>
      </c>
      <c r="AR90" t="s">
        <v>136</v>
      </c>
      <c r="AT90" t="s">
        <v>134</v>
      </c>
      <c r="AU90" t="s">
        <v>133</v>
      </c>
      <c r="AV90" t="s">
        <v>135</v>
      </c>
      <c r="AW90" t="s">
        <v>133</v>
      </c>
      <c r="AZ90" t="s">
        <v>136</v>
      </c>
      <c r="BA90" t="s">
        <v>136</v>
      </c>
      <c r="BB90" t="s">
        <v>135</v>
      </c>
      <c r="BC90" t="s">
        <v>133</v>
      </c>
      <c r="BD90" t="s">
        <v>133</v>
      </c>
      <c r="BE90" t="s">
        <v>136</v>
      </c>
      <c r="BF90" t="s">
        <v>134</v>
      </c>
      <c r="BG90" t="s">
        <v>136</v>
      </c>
      <c r="BI90" t="s">
        <v>134</v>
      </c>
      <c r="BJ90" t="s">
        <v>133</v>
      </c>
      <c r="BK90" t="s">
        <v>135</v>
      </c>
      <c r="BM90" t="s">
        <v>135</v>
      </c>
      <c r="BN90" t="s">
        <v>134</v>
      </c>
      <c r="BP90" t="s">
        <v>135</v>
      </c>
      <c r="BQ90" t="s">
        <v>134</v>
      </c>
      <c r="BR90" t="s">
        <v>133</v>
      </c>
      <c r="BS90" t="s">
        <v>136</v>
      </c>
      <c r="BT90" t="s">
        <v>134</v>
      </c>
      <c r="BV90" t="s">
        <v>136</v>
      </c>
      <c r="BW90" t="s">
        <v>358</v>
      </c>
      <c r="CQ90" t="s">
        <v>276</v>
      </c>
    </row>
    <row r="91" spans="1:95">
      <c r="A91" s="65" t="s">
        <v>367</v>
      </c>
      <c r="B91" t="s">
        <v>300</v>
      </c>
      <c r="C91" t="s">
        <v>274</v>
      </c>
      <c r="D91" t="s">
        <v>275</v>
      </c>
      <c r="E91" t="s">
        <v>156</v>
      </c>
      <c r="F91" t="s">
        <v>157</v>
      </c>
      <c r="G91" t="s">
        <v>170</v>
      </c>
      <c r="L91" t="s">
        <v>135</v>
      </c>
      <c r="M91" t="s">
        <v>133</v>
      </c>
      <c r="N91" t="s">
        <v>133</v>
      </c>
      <c r="O91" t="s">
        <v>136</v>
      </c>
      <c r="P91" t="s">
        <v>135</v>
      </c>
      <c r="Q91" t="s">
        <v>136</v>
      </c>
      <c r="R91" t="s">
        <v>136</v>
      </c>
      <c r="T91" t="s">
        <v>134</v>
      </c>
      <c r="U91" t="s">
        <v>136</v>
      </c>
      <c r="V91" t="s">
        <v>134</v>
      </c>
      <c r="X91" t="s">
        <v>134</v>
      </c>
      <c r="Y91" t="s">
        <v>134</v>
      </c>
      <c r="Z91" t="s">
        <v>135</v>
      </c>
      <c r="AB91" t="s">
        <v>136</v>
      </c>
      <c r="AC91" t="s">
        <v>135</v>
      </c>
      <c r="AD91" t="s">
        <v>136</v>
      </c>
      <c r="AE91" t="s">
        <v>135</v>
      </c>
      <c r="AF91" t="s">
        <v>136</v>
      </c>
      <c r="AG91" t="s">
        <v>134</v>
      </c>
      <c r="AI91" t="s">
        <v>133</v>
      </c>
      <c r="AJ91" t="s">
        <v>135</v>
      </c>
      <c r="AK91" t="s">
        <v>135</v>
      </c>
      <c r="AL91" t="s">
        <v>136</v>
      </c>
      <c r="AO91" t="s">
        <v>134</v>
      </c>
      <c r="AP91" t="s">
        <v>133</v>
      </c>
      <c r="AQ91" t="s">
        <v>135</v>
      </c>
      <c r="AR91" t="s">
        <v>134</v>
      </c>
      <c r="AS91" t="s">
        <v>136</v>
      </c>
      <c r="AU91" t="s">
        <v>134</v>
      </c>
      <c r="AV91" s="61" t="s">
        <v>287</v>
      </c>
      <c r="AW91" t="s">
        <v>133</v>
      </c>
      <c r="AX91" t="s">
        <v>135</v>
      </c>
      <c r="AY91" t="s">
        <v>136</v>
      </c>
      <c r="AZ91" t="s">
        <v>135</v>
      </c>
      <c r="BA91" t="s">
        <v>134</v>
      </c>
      <c r="BC91" t="s">
        <v>133</v>
      </c>
      <c r="BD91" t="s">
        <v>134</v>
      </c>
      <c r="BE91" t="s">
        <v>134</v>
      </c>
      <c r="BF91" t="s">
        <v>135</v>
      </c>
      <c r="BG91" t="s">
        <v>134</v>
      </c>
      <c r="BH91" t="s">
        <v>135</v>
      </c>
      <c r="BI91" t="s">
        <v>136</v>
      </c>
      <c r="BJ91" t="s">
        <v>133</v>
      </c>
      <c r="BL91" t="s">
        <v>135</v>
      </c>
      <c r="BM91" t="s">
        <v>136</v>
      </c>
      <c r="BN91" t="s">
        <v>134</v>
      </c>
      <c r="BO91" t="s">
        <v>133</v>
      </c>
      <c r="BP91" t="s">
        <v>134</v>
      </c>
      <c r="BQ91" t="s">
        <v>135</v>
      </c>
      <c r="BR91" t="s">
        <v>134</v>
      </c>
      <c r="BT91" t="s">
        <v>136</v>
      </c>
      <c r="BU91" t="s">
        <v>134</v>
      </c>
      <c r="BV91" t="s">
        <v>135</v>
      </c>
      <c r="BW91" t="s">
        <v>357</v>
      </c>
      <c r="CQ91" t="s">
        <v>276</v>
      </c>
    </row>
    <row r="92" spans="1:95">
      <c r="A92" s="65" t="s">
        <v>359</v>
      </c>
      <c r="B92" t="s">
        <v>294</v>
      </c>
      <c r="C92" t="s">
        <v>274</v>
      </c>
      <c r="D92" t="s">
        <v>275</v>
      </c>
      <c r="E92" t="s">
        <v>155</v>
      </c>
      <c r="F92" t="s">
        <v>160</v>
      </c>
      <c r="H92" t="s">
        <v>175</v>
      </c>
      <c r="L92" t="s">
        <v>133</v>
      </c>
      <c r="M92" t="s">
        <v>133</v>
      </c>
      <c r="O92" t="s">
        <v>136</v>
      </c>
      <c r="P92" t="s">
        <v>133</v>
      </c>
      <c r="R92" t="s">
        <v>136</v>
      </c>
      <c r="S92" t="s">
        <v>134</v>
      </c>
      <c r="T92" t="s">
        <v>133</v>
      </c>
      <c r="U92" t="s">
        <v>133</v>
      </c>
      <c r="V92" t="s">
        <v>133</v>
      </c>
      <c r="W92" t="s">
        <v>133</v>
      </c>
      <c r="X92" t="s">
        <v>134</v>
      </c>
      <c r="Y92" t="s">
        <v>135</v>
      </c>
      <c r="Z92" t="s">
        <v>135</v>
      </c>
      <c r="AB92" t="s">
        <v>136</v>
      </c>
      <c r="AC92" t="s">
        <v>133</v>
      </c>
      <c r="AD92" t="s">
        <v>133</v>
      </c>
      <c r="AE92" t="s">
        <v>134</v>
      </c>
      <c r="AF92" t="s">
        <v>134</v>
      </c>
      <c r="AG92" t="s">
        <v>135</v>
      </c>
      <c r="AI92" t="s">
        <v>136</v>
      </c>
      <c r="AJ92" t="s">
        <v>135</v>
      </c>
      <c r="AK92" t="s">
        <v>135</v>
      </c>
      <c r="AL92" t="s">
        <v>134</v>
      </c>
      <c r="AM92" t="s">
        <v>133</v>
      </c>
      <c r="AN92" t="s">
        <v>134</v>
      </c>
      <c r="AO92" t="s">
        <v>135</v>
      </c>
      <c r="AP92" t="s">
        <v>136</v>
      </c>
      <c r="AR92" t="s">
        <v>135</v>
      </c>
      <c r="AS92" t="s">
        <v>134</v>
      </c>
      <c r="AT92" t="s">
        <v>136</v>
      </c>
      <c r="AW92" t="s">
        <v>135</v>
      </c>
      <c r="AX92" t="s">
        <v>134</v>
      </c>
      <c r="AY92" t="s">
        <v>134</v>
      </c>
      <c r="AZ92" t="s">
        <v>136</v>
      </c>
      <c r="BC92" t="s">
        <v>134</v>
      </c>
      <c r="BD92" t="s">
        <v>136</v>
      </c>
      <c r="BF92" t="s">
        <v>133</v>
      </c>
      <c r="BG92" t="s">
        <v>136</v>
      </c>
      <c r="BH92" t="s">
        <v>136</v>
      </c>
      <c r="BJ92" t="s">
        <v>133</v>
      </c>
      <c r="BK92" t="s">
        <v>135</v>
      </c>
      <c r="BL92" t="s">
        <v>133</v>
      </c>
      <c r="BQ92" t="s">
        <v>135</v>
      </c>
      <c r="BR92" t="s">
        <v>135</v>
      </c>
      <c r="BS92" t="s">
        <v>133</v>
      </c>
      <c r="BU92" t="s">
        <v>134</v>
      </c>
      <c r="BV92" t="s">
        <v>136</v>
      </c>
      <c r="BW92" t="s">
        <v>354</v>
      </c>
      <c r="CA92" s="61" t="s">
        <v>287</v>
      </c>
      <c r="CQ92" t="s">
        <v>276</v>
      </c>
    </row>
    <row r="93" spans="1:95">
      <c r="A93" s="65" t="s">
        <v>360</v>
      </c>
      <c r="B93" t="s">
        <v>315</v>
      </c>
      <c r="C93" t="s">
        <v>274</v>
      </c>
      <c r="D93" t="s">
        <v>275</v>
      </c>
      <c r="E93" t="s">
        <v>163</v>
      </c>
      <c r="F93" t="s">
        <v>160</v>
      </c>
      <c r="J93" t="s">
        <v>179</v>
      </c>
      <c r="L93" t="s">
        <v>136</v>
      </c>
      <c r="M93" t="s">
        <v>133</v>
      </c>
      <c r="N93" t="s">
        <v>136</v>
      </c>
      <c r="O93" s="62" t="s">
        <v>280</v>
      </c>
      <c r="Q93" t="s">
        <v>136</v>
      </c>
      <c r="R93" t="s">
        <v>134</v>
      </c>
      <c r="S93" t="s">
        <v>135</v>
      </c>
      <c r="T93" t="s">
        <v>135</v>
      </c>
      <c r="U93" t="s">
        <v>135</v>
      </c>
      <c r="V93" t="s">
        <v>133</v>
      </c>
      <c r="W93" t="s">
        <v>133</v>
      </c>
      <c r="X93" t="s">
        <v>136</v>
      </c>
      <c r="Z93" t="s">
        <v>135</v>
      </c>
      <c r="AA93" t="s">
        <v>135</v>
      </c>
      <c r="AB93" t="s">
        <v>134</v>
      </c>
      <c r="AC93" t="s">
        <v>135</v>
      </c>
      <c r="AD93" t="s">
        <v>133</v>
      </c>
      <c r="AE93" t="s">
        <v>135</v>
      </c>
      <c r="AF93" t="s">
        <v>134</v>
      </c>
      <c r="AH93" t="s">
        <v>135</v>
      </c>
      <c r="AJ93" t="s">
        <v>133</v>
      </c>
      <c r="AK93" t="s">
        <v>134</v>
      </c>
      <c r="AL93" t="s">
        <v>136</v>
      </c>
      <c r="AM93" t="s">
        <v>133</v>
      </c>
      <c r="AN93" t="s">
        <v>134</v>
      </c>
      <c r="AO93" t="s">
        <v>136</v>
      </c>
      <c r="AP93" t="s">
        <v>133</v>
      </c>
      <c r="AQ93" t="s">
        <v>136</v>
      </c>
      <c r="AR93" t="s">
        <v>134</v>
      </c>
      <c r="AS93" t="s">
        <v>136</v>
      </c>
      <c r="AT93" t="s">
        <v>134</v>
      </c>
      <c r="AU93" t="s">
        <v>136</v>
      </c>
      <c r="AV93" t="s">
        <v>133</v>
      </c>
      <c r="AW93" t="s">
        <v>136</v>
      </c>
      <c r="AX93" t="s">
        <v>135</v>
      </c>
      <c r="AZ93" t="s">
        <v>136</v>
      </c>
      <c r="BA93" t="s">
        <v>134</v>
      </c>
      <c r="BB93" t="s">
        <v>133</v>
      </c>
      <c r="BC93" t="s">
        <v>136</v>
      </c>
      <c r="BD93" t="s">
        <v>133</v>
      </c>
      <c r="BF93" t="s">
        <v>134</v>
      </c>
      <c r="BG93" t="s">
        <v>134</v>
      </c>
      <c r="BH93" t="s">
        <v>133</v>
      </c>
      <c r="BJ93" t="s">
        <v>134</v>
      </c>
      <c r="BK93" t="s">
        <v>134</v>
      </c>
      <c r="BL93" t="s">
        <v>136</v>
      </c>
      <c r="BM93" t="s">
        <v>136</v>
      </c>
      <c r="BN93" t="s">
        <v>134</v>
      </c>
      <c r="BO93" t="s">
        <v>136</v>
      </c>
      <c r="BP93" t="s">
        <v>136</v>
      </c>
      <c r="BQ93" t="s">
        <v>134</v>
      </c>
      <c r="BR93" t="s">
        <v>134</v>
      </c>
      <c r="BS93" t="s">
        <v>133</v>
      </c>
      <c r="BT93" t="s">
        <v>134</v>
      </c>
      <c r="BU93" t="s">
        <v>133</v>
      </c>
      <c r="BV93" t="s">
        <v>133</v>
      </c>
      <c r="BW93" t="s">
        <v>354</v>
      </c>
      <c r="CQ93" t="s">
        <v>276</v>
      </c>
    </row>
    <row r="94" spans="1:95">
      <c r="A94" s="65" t="s">
        <v>361</v>
      </c>
      <c r="B94" t="s">
        <v>316</v>
      </c>
      <c r="C94" t="s">
        <v>274</v>
      </c>
      <c r="D94" t="s">
        <v>275</v>
      </c>
      <c r="E94" t="s">
        <v>156</v>
      </c>
      <c r="F94" t="s">
        <v>157</v>
      </c>
      <c r="G94" t="s">
        <v>171</v>
      </c>
      <c r="K94" t="s">
        <v>133</v>
      </c>
      <c r="L94" t="s">
        <v>133</v>
      </c>
      <c r="M94" t="s">
        <v>134</v>
      </c>
      <c r="N94" t="s">
        <v>136</v>
      </c>
      <c r="P94" t="s">
        <v>135</v>
      </c>
      <c r="R94" t="s">
        <v>136</v>
      </c>
      <c r="S94" t="s">
        <v>135</v>
      </c>
      <c r="T94" t="s">
        <v>134</v>
      </c>
      <c r="U94" t="s">
        <v>135</v>
      </c>
      <c r="V94" t="s">
        <v>133</v>
      </c>
      <c r="W94" t="s">
        <v>133</v>
      </c>
      <c r="X94" t="s">
        <v>134</v>
      </c>
      <c r="Y94" t="s">
        <v>134</v>
      </c>
      <c r="Z94" t="s">
        <v>135</v>
      </c>
      <c r="AA94" t="s">
        <v>134</v>
      </c>
      <c r="AB94" t="s">
        <v>135</v>
      </c>
      <c r="AC94" t="s">
        <v>134</v>
      </c>
      <c r="AD94" t="s">
        <v>136</v>
      </c>
      <c r="AE94" t="s">
        <v>134</v>
      </c>
      <c r="AF94" t="s">
        <v>134</v>
      </c>
      <c r="AG94" t="s">
        <v>135</v>
      </c>
      <c r="AI94" t="s">
        <v>136</v>
      </c>
      <c r="AJ94" t="s">
        <v>136</v>
      </c>
      <c r="AK94" t="s">
        <v>133</v>
      </c>
      <c r="AL94" t="s">
        <v>135</v>
      </c>
      <c r="AM94" t="s">
        <v>133</v>
      </c>
      <c r="AN94" t="s">
        <v>134</v>
      </c>
      <c r="AO94" t="s">
        <v>134</v>
      </c>
      <c r="AP94" t="s">
        <v>136</v>
      </c>
      <c r="AQ94" t="s">
        <v>134</v>
      </c>
      <c r="AS94" t="s">
        <v>136</v>
      </c>
      <c r="AU94" t="s">
        <v>135</v>
      </c>
      <c r="AV94" t="s">
        <v>134</v>
      </c>
      <c r="AW94" t="s">
        <v>133</v>
      </c>
      <c r="AX94" s="62" t="s">
        <v>280</v>
      </c>
      <c r="AY94" s="62" t="s">
        <v>280</v>
      </c>
      <c r="AZ94" t="s">
        <v>135</v>
      </c>
      <c r="BA94" t="s">
        <v>134</v>
      </c>
      <c r="BB94" s="62" t="s">
        <v>280</v>
      </c>
      <c r="BC94" t="s">
        <v>133</v>
      </c>
      <c r="BD94" t="s">
        <v>135</v>
      </c>
      <c r="BE94" t="s">
        <v>136</v>
      </c>
      <c r="BF94" t="s">
        <v>133</v>
      </c>
      <c r="BG94" t="s">
        <v>135</v>
      </c>
      <c r="BH94" t="s">
        <v>134</v>
      </c>
      <c r="BI94" t="s">
        <v>136</v>
      </c>
      <c r="BJ94" t="s">
        <v>134</v>
      </c>
      <c r="BK94" t="s">
        <v>134</v>
      </c>
      <c r="BL94" t="s">
        <v>133</v>
      </c>
      <c r="BM94" t="s">
        <v>136</v>
      </c>
      <c r="BN94" t="s">
        <v>133</v>
      </c>
      <c r="BO94" t="s">
        <v>136</v>
      </c>
      <c r="BP94" t="s">
        <v>135</v>
      </c>
      <c r="BQ94" t="s">
        <v>133</v>
      </c>
      <c r="BS94" t="s">
        <v>135</v>
      </c>
      <c r="BU94" t="s">
        <v>135</v>
      </c>
      <c r="BV94" t="s">
        <v>135</v>
      </c>
      <c r="BW94" t="s">
        <v>354</v>
      </c>
      <c r="CQ94" t="s">
        <v>276</v>
      </c>
    </row>
    <row r="95" spans="1:95">
      <c r="A95" s="65" t="s">
        <v>362</v>
      </c>
      <c r="B95" t="s">
        <v>289</v>
      </c>
      <c r="C95" t="s">
        <v>274</v>
      </c>
      <c r="D95" t="s">
        <v>275</v>
      </c>
      <c r="E95" t="s">
        <v>163</v>
      </c>
      <c r="F95" t="s">
        <v>157</v>
      </c>
      <c r="G95" t="s">
        <v>171</v>
      </c>
      <c r="H95" t="s">
        <v>175</v>
      </c>
      <c r="K95" t="s">
        <v>135</v>
      </c>
      <c r="L95" t="s">
        <v>135</v>
      </c>
      <c r="M95" t="s">
        <v>133</v>
      </c>
      <c r="N95" t="s">
        <v>134</v>
      </c>
      <c r="O95" t="s">
        <v>133</v>
      </c>
      <c r="P95" t="s">
        <v>136</v>
      </c>
      <c r="Q95" t="s">
        <v>136</v>
      </c>
      <c r="R95" t="s">
        <v>136</v>
      </c>
      <c r="S95" t="s">
        <v>136</v>
      </c>
      <c r="T95" t="s">
        <v>135</v>
      </c>
      <c r="U95" t="s">
        <v>135</v>
      </c>
      <c r="V95" t="s">
        <v>133</v>
      </c>
      <c r="W95" t="s">
        <v>133</v>
      </c>
      <c r="X95" t="s">
        <v>136</v>
      </c>
      <c r="Y95" t="s">
        <v>133</v>
      </c>
      <c r="Z95" t="s">
        <v>135</v>
      </c>
      <c r="AB95" t="s">
        <v>136</v>
      </c>
      <c r="AD95" t="s">
        <v>135</v>
      </c>
      <c r="AE95" t="s">
        <v>134</v>
      </c>
      <c r="AF95" t="s">
        <v>134</v>
      </c>
      <c r="AG95" t="s">
        <v>136</v>
      </c>
      <c r="AH95" t="s">
        <v>136</v>
      </c>
      <c r="AI95" t="s">
        <v>133</v>
      </c>
      <c r="AJ95" t="s">
        <v>135</v>
      </c>
      <c r="AK95" t="s">
        <v>134</v>
      </c>
      <c r="AL95" t="s">
        <v>136</v>
      </c>
      <c r="AM95" t="s">
        <v>135</v>
      </c>
      <c r="AN95" t="s">
        <v>136</v>
      </c>
      <c r="AO95" t="s">
        <v>134</v>
      </c>
      <c r="AP95" t="s">
        <v>136</v>
      </c>
      <c r="AQ95" t="s">
        <v>134</v>
      </c>
      <c r="AR95" t="s">
        <v>135</v>
      </c>
      <c r="AS95" t="s">
        <v>133</v>
      </c>
      <c r="AT95" t="s">
        <v>136</v>
      </c>
      <c r="AU95" t="s">
        <v>133</v>
      </c>
      <c r="AV95" t="s">
        <v>134</v>
      </c>
      <c r="AW95" t="s">
        <v>136</v>
      </c>
      <c r="AY95" t="s">
        <v>135</v>
      </c>
      <c r="AZ95" t="s">
        <v>135</v>
      </c>
      <c r="BA95" t="s">
        <v>134</v>
      </c>
      <c r="BB95" t="s">
        <v>136</v>
      </c>
      <c r="BC95" t="s">
        <v>135</v>
      </c>
      <c r="BD95" t="s">
        <v>134</v>
      </c>
      <c r="BF95" t="s">
        <v>134</v>
      </c>
      <c r="BG95" t="s">
        <v>136</v>
      </c>
      <c r="BH95" t="s">
        <v>136</v>
      </c>
      <c r="BI95" t="s">
        <v>135</v>
      </c>
      <c r="BJ95" t="s">
        <v>133</v>
      </c>
      <c r="BK95" t="s">
        <v>135</v>
      </c>
      <c r="BL95" t="s">
        <v>133</v>
      </c>
      <c r="BN95" t="s">
        <v>134</v>
      </c>
      <c r="BO95" t="s">
        <v>135</v>
      </c>
      <c r="BP95" t="s">
        <v>135</v>
      </c>
      <c r="BQ95" t="s">
        <v>134</v>
      </c>
      <c r="BR95" t="s">
        <v>134</v>
      </c>
      <c r="BS95" t="s">
        <v>133</v>
      </c>
      <c r="BU95" t="s">
        <v>136</v>
      </c>
      <c r="BV95" t="s">
        <v>136</v>
      </c>
      <c r="BW95" t="s">
        <v>354</v>
      </c>
      <c r="CQ95" t="s">
        <v>276</v>
      </c>
    </row>
    <row r="96" spans="1:95">
      <c r="A96" s="65" t="s">
        <v>363</v>
      </c>
      <c r="B96" t="s">
        <v>317</v>
      </c>
      <c r="C96" t="s">
        <v>274</v>
      </c>
      <c r="D96" t="s">
        <v>275</v>
      </c>
      <c r="E96" t="s">
        <v>163</v>
      </c>
      <c r="F96" t="s">
        <v>157</v>
      </c>
      <c r="K96" t="s">
        <v>134</v>
      </c>
      <c r="L96" t="s">
        <v>133</v>
      </c>
      <c r="M96" t="s">
        <v>133</v>
      </c>
      <c r="O96" t="s">
        <v>133</v>
      </c>
      <c r="P96" t="s">
        <v>133</v>
      </c>
      <c r="Q96" t="s">
        <v>134</v>
      </c>
      <c r="R96" t="s">
        <v>136</v>
      </c>
      <c r="S96" t="s">
        <v>135</v>
      </c>
      <c r="T96" t="s">
        <v>135</v>
      </c>
      <c r="U96" t="s">
        <v>136</v>
      </c>
      <c r="V96" t="s">
        <v>133</v>
      </c>
      <c r="W96" t="s">
        <v>133</v>
      </c>
      <c r="X96" t="s">
        <v>134</v>
      </c>
      <c r="Y96" t="s">
        <v>135</v>
      </c>
      <c r="Z96" t="s">
        <v>133</v>
      </c>
      <c r="AA96" t="s">
        <v>133</v>
      </c>
      <c r="AB96" t="s">
        <v>136</v>
      </c>
      <c r="AD96" t="s">
        <v>134</v>
      </c>
      <c r="AE96" t="s">
        <v>135</v>
      </c>
      <c r="AF96" t="s">
        <v>133</v>
      </c>
      <c r="AG96" t="s">
        <v>133</v>
      </c>
      <c r="AI96" t="s">
        <v>134</v>
      </c>
      <c r="AJ96" t="s">
        <v>135</v>
      </c>
      <c r="AK96" t="s">
        <v>133</v>
      </c>
      <c r="AL96" t="s">
        <v>133</v>
      </c>
      <c r="AM96" t="s">
        <v>134</v>
      </c>
      <c r="AN96" t="s">
        <v>134</v>
      </c>
      <c r="AO96" t="s">
        <v>136</v>
      </c>
      <c r="AP96" t="s">
        <v>136</v>
      </c>
      <c r="AQ96" t="s">
        <v>136</v>
      </c>
      <c r="AR96" t="s">
        <v>136</v>
      </c>
      <c r="AS96" t="s">
        <v>134</v>
      </c>
      <c r="AT96" t="s">
        <v>133</v>
      </c>
      <c r="AU96" t="s">
        <v>136</v>
      </c>
      <c r="AW96" t="s">
        <v>133</v>
      </c>
      <c r="AX96" t="s">
        <v>133</v>
      </c>
      <c r="AY96" t="s">
        <v>135</v>
      </c>
      <c r="AZ96" t="s">
        <v>134</v>
      </c>
      <c r="BA96" t="s">
        <v>136</v>
      </c>
      <c r="BB96" t="s">
        <v>136</v>
      </c>
      <c r="BC96" t="s">
        <v>135</v>
      </c>
      <c r="BD96" t="s">
        <v>136</v>
      </c>
      <c r="BF96" t="s">
        <v>134</v>
      </c>
      <c r="BG96" t="s">
        <v>136</v>
      </c>
      <c r="BH96" t="s">
        <v>133</v>
      </c>
      <c r="BJ96" t="s">
        <v>133</v>
      </c>
      <c r="BK96" t="s">
        <v>135</v>
      </c>
      <c r="BL96" t="s">
        <v>133</v>
      </c>
      <c r="BN96" t="s">
        <v>135</v>
      </c>
      <c r="BO96" t="s">
        <v>136</v>
      </c>
      <c r="BQ96" t="s">
        <v>134</v>
      </c>
      <c r="BR96" t="s">
        <v>136</v>
      </c>
      <c r="BS96" t="s">
        <v>133</v>
      </c>
      <c r="BT96" t="s">
        <v>134</v>
      </c>
      <c r="BU96" t="s">
        <v>135</v>
      </c>
      <c r="BV96" t="s">
        <v>136</v>
      </c>
      <c r="BW96" t="s">
        <v>356</v>
      </c>
      <c r="CQ96" t="s">
        <v>276</v>
      </c>
    </row>
    <row r="97" spans="1:95" ht="30">
      <c r="A97" s="65" t="s">
        <v>364</v>
      </c>
      <c r="B97" t="s">
        <v>278</v>
      </c>
      <c r="C97" t="s">
        <v>274</v>
      </c>
      <c r="D97" t="s">
        <v>275</v>
      </c>
      <c r="E97" t="s">
        <v>163</v>
      </c>
      <c r="F97" t="s">
        <v>157</v>
      </c>
      <c r="G97" t="s">
        <v>173</v>
      </c>
      <c r="H97" t="s">
        <v>174</v>
      </c>
      <c r="I97" t="s">
        <v>177</v>
      </c>
      <c r="K97" t="s">
        <v>134</v>
      </c>
      <c r="L97" t="s">
        <v>134</v>
      </c>
      <c r="M97" t="s">
        <v>135</v>
      </c>
      <c r="O97" t="s">
        <v>136</v>
      </c>
      <c r="P97" t="s">
        <v>135</v>
      </c>
      <c r="Q97" t="s">
        <v>134</v>
      </c>
      <c r="R97" t="s">
        <v>136</v>
      </c>
      <c r="S97" t="s">
        <v>136</v>
      </c>
      <c r="T97" t="s">
        <v>135</v>
      </c>
      <c r="U97" t="s">
        <v>133</v>
      </c>
      <c r="W97" t="s">
        <v>133</v>
      </c>
      <c r="X97" t="s">
        <v>136</v>
      </c>
      <c r="Z97" t="s">
        <v>135</v>
      </c>
      <c r="AB97" t="s">
        <v>136</v>
      </c>
      <c r="AC97" t="s">
        <v>133</v>
      </c>
      <c r="AE97" t="s">
        <v>135</v>
      </c>
      <c r="AF97" t="s">
        <v>134</v>
      </c>
      <c r="AG97" t="s">
        <v>134</v>
      </c>
      <c r="AI97" t="s">
        <v>135</v>
      </c>
      <c r="AJ97" t="s">
        <v>136</v>
      </c>
      <c r="AM97" t="s">
        <v>135</v>
      </c>
      <c r="AO97" t="s">
        <v>135</v>
      </c>
      <c r="AP97" t="s">
        <v>135</v>
      </c>
      <c r="AQ97" t="s">
        <v>133</v>
      </c>
      <c r="AR97" t="s">
        <v>134</v>
      </c>
      <c r="AS97" t="s">
        <v>134</v>
      </c>
      <c r="AT97" t="s">
        <v>136</v>
      </c>
      <c r="AU97" t="s">
        <v>133</v>
      </c>
      <c r="AV97" t="s">
        <v>133</v>
      </c>
      <c r="AW97" t="s">
        <v>136</v>
      </c>
      <c r="AX97" t="s">
        <v>135</v>
      </c>
      <c r="AY97" t="s">
        <v>135</v>
      </c>
      <c r="AZ97" t="s">
        <v>135</v>
      </c>
      <c r="BB97" t="s">
        <v>134</v>
      </c>
      <c r="BC97" t="s">
        <v>135</v>
      </c>
      <c r="BD97" t="s">
        <v>136</v>
      </c>
      <c r="BF97" t="s">
        <v>133</v>
      </c>
      <c r="BG97" t="s">
        <v>134</v>
      </c>
      <c r="BH97" t="s">
        <v>133</v>
      </c>
      <c r="BI97" t="s">
        <v>133</v>
      </c>
      <c r="BJ97" t="s">
        <v>133</v>
      </c>
      <c r="BK97" t="s">
        <v>135</v>
      </c>
      <c r="BL97" t="s">
        <v>133</v>
      </c>
      <c r="BN97" t="s">
        <v>136</v>
      </c>
      <c r="BP97" t="s">
        <v>133</v>
      </c>
      <c r="BQ97" t="s">
        <v>135</v>
      </c>
      <c r="BR97" t="s">
        <v>134</v>
      </c>
      <c r="BS97" t="s">
        <v>134</v>
      </c>
      <c r="BU97" t="s">
        <v>134</v>
      </c>
      <c r="BV97" t="s">
        <v>136</v>
      </c>
      <c r="BW97" t="s">
        <v>356</v>
      </c>
      <c r="CQ97" t="s">
        <v>276</v>
      </c>
    </row>
    <row r="98" spans="1:95">
      <c r="A98" s="65" t="s">
        <v>365</v>
      </c>
      <c r="B98" t="s">
        <v>318</v>
      </c>
      <c r="C98" t="s">
        <v>274</v>
      </c>
      <c r="D98" t="s">
        <v>275</v>
      </c>
      <c r="E98" t="s">
        <v>156</v>
      </c>
      <c r="F98" t="s">
        <v>159</v>
      </c>
      <c r="J98" t="s">
        <v>178</v>
      </c>
      <c r="L98" t="s">
        <v>133</v>
      </c>
      <c r="M98" t="s">
        <v>133</v>
      </c>
      <c r="N98" t="s">
        <v>136</v>
      </c>
      <c r="P98" t="s">
        <v>133</v>
      </c>
      <c r="Q98" t="s">
        <v>134</v>
      </c>
      <c r="R98" t="s">
        <v>136</v>
      </c>
      <c r="S98" t="s">
        <v>135</v>
      </c>
      <c r="T98" t="s">
        <v>133</v>
      </c>
      <c r="U98" t="s">
        <v>135</v>
      </c>
      <c r="V98" t="s">
        <v>133</v>
      </c>
      <c r="W98" t="s">
        <v>133</v>
      </c>
      <c r="X98" t="s">
        <v>133</v>
      </c>
      <c r="Y98" t="s">
        <v>134</v>
      </c>
      <c r="Z98" t="s">
        <v>136</v>
      </c>
      <c r="AB98" t="s">
        <v>134</v>
      </c>
      <c r="AC98" t="s">
        <v>133</v>
      </c>
      <c r="AE98" t="s">
        <v>133</v>
      </c>
      <c r="AF98" t="s">
        <v>134</v>
      </c>
      <c r="AH98" t="s">
        <v>135</v>
      </c>
      <c r="AI98" t="s">
        <v>134</v>
      </c>
      <c r="AJ98" t="s">
        <v>135</v>
      </c>
      <c r="AK98" t="s">
        <v>135</v>
      </c>
      <c r="AM98" t="s">
        <v>136</v>
      </c>
      <c r="AN98" t="s">
        <v>134</v>
      </c>
      <c r="AO98" t="s">
        <v>135</v>
      </c>
      <c r="AP98" t="s">
        <v>136</v>
      </c>
      <c r="AS98" t="s">
        <v>136</v>
      </c>
      <c r="AT98" t="s">
        <v>133</v>
      </c>
      <c r="AU98" t="s">
        <v>136</v>
      </c>
      <c r="AX98" t="s">
        <v>136</v>
      </c>
      <c r="AZ98" t="s">
        <v>136</v>
      </c>
      <c r="BA98" t="s">
        <v>135</v>
      </c>
      <c r="BB98" t="s">
        <v>133</v>
      </c>
      <c r="BC98" t="s">
        <v>135</v>
      </c>
      <c r="BD98" t="s">
        <v>136</v>
      </c>
      <c r="BF98" t="s">
        <v>133</v>
      </c>
      <c r="BG98" t="s">
        <v>133</v>
      </c>
      <c r="BH98" t="s">
        <v>133</v>
      </c>
      <c r="BI98" t="s">
        <v>135</v>
      </c>
      <c r="BJ98" t="s">
        <v>133</v>
      </c>
      <c r="BK98" t="s">
        <v>135</v>
      </c>
      <c r="BL98" t="s">
        <v>133</v>
      </c>
      <c r="BN98" t="s">
        <v>135</v>
      </c>
      <c r="BO98" t="s">
        <v>133</v>
      </c>
      <c r="BQ98" t="s">
        <v>136</v>
      </c>
      <c r="BR98" t="s">
        <v>133</v>
      </c>
      <c r="BS98" t="s">
        <v>133</v>
      </c>
      <c r="BT98" t="s">
        <v>134</v>
      </c>
      <c r="BU98" t="s">
        <v>133</v>
      </c>
      <c r="BV98" t="s">
        <v>136</v>
      </c>
      <c r="BW98" t="s">
        <v>358</v>
      </c>
      <c r="CQ98" t="s">
        <v>276</v>
      </c>
    </row>
    <row r="99" spans="1:95">
      <c r="A99" s="65" t="s">
        <v>366</v>
      </c>
      <c r="B99" t="s">
        <v>284</v>
      </c>
      <c r="C99" t="s">
        <v>274</v>
      </c>
      <c r="D99" t="s">
        <v>275</v>
      </c>
      <c r="E99" t="s">
        <v>156</v>
      </c>
      <c r="F99" t="s">
        <v>157</v>
      </c>
      <c r="L99" t="s">
        <v>134</v>
      </c>
      <c r="M99" t="s">
        <v>136</v>
      </c>
      <c r="N99" t="s">
        <v>136</v>
      </c>
      <c r="O99" t="s">
        <v>135</v>
      </c>
      <c r="P99" t="s">
        <v>133</v>
      </c>
      <c r="Q99" t="s">
        <v>134</v>
      </c>
      <c r="R99" t="s">
        <v>136</v>
      </c>
      <c r="S99" t="s">
        <v>135</v>
      </c>
      <c r="T99" t="s">
        <v>133</v>
      </c>
      <c r="U99" t="s">
        <v>135</v>
      </c>
      <c r="V99" t="s">
        <v>136</v>
      </c>
      <c r="W99" t="s">
        <v>136</v>
      </c>
      <c r="X99" t="s">
        <v>134</v>
      </c>
      <c r="Z99" t="s">
        <v>135</v>
      </c>
      <c r="AA99" t="s">
        <v>133</v>
      </c>
      <c r="AB99" t="s">
        <v>136</v>
      </c>
      <c r="AC99" t="s">
        <v>134</v>
      </c>
      <c r="AD99" t="s">
        <v>136</v>
      </c>
      <c r="AE99" t="s">
        <v>136</v>
      </c>
      <c r="AF99" t="s">
        <v>136</v>
      </c>
      <c r="AG99" t="s">
        <v>133</v>
      </c>
      <c r="AH99" t="s">
        <v>135</v>
      </c>
      <c r="AI99" t="s">
        <v>136</v>
      </c>
      <c r="AJ99" t="s">
        <v>136</v>
      </c>
      <c r="AK99" t="s">
        <v>135</v>
      </c>
      <c r="AM99" t="s">
        <v>135</v>
      </c>
      <c r="AO99" t="s">
        <v>135</v>
      </c>
      <c r="AP99" t="s">
        <v>136</v>
      </c>
      <c r="AQ99" t="s">
        <v>135</v>
      </c>
      <c r="AR99" t="s">
        <v>134</v>
      </c>
      <c r="AS99" t="s">
        <v>134</v>
      </c>
      <c r="AT99" t="s">
        <v>136</v>
      </c>
      <c r="AU99" t="s">
        <v>136</v>
      </c>
      <c r="AV99" t="s">
        <v>136</v>
      </c>
      <c r="AW99" t="s">
        <v>133</v>
      </c>
      <c r="AX99" t="s">
        <v>134</v>
      </c>
      <c r="AY99" t="s">
        <v>134</v>
      </c>
      <c r="AZ99" t="s">
        <v>135</v>
      </c>
      <c r="BA99" t="s">
        <v>136</v>
      </c>
      <c r="BB99" t="s">
        <v>133</v>
      </c>
      <c r="BC99" t="s">
        <v>135</v>
      </c>
      <c r="BD99" t="s">
        <v>133</v>
      </c>
      <c r="BF99" t="s">
        <v>134</v>
      </c>
      <c r="BG99" t="s">
        <v>136</v>
      </c>
      <c r="BH99" t="s">
        <v>133</v>
      </c>
      <c r="BJ99" t="s">
        <v>133</v>
      </c>
      <c r="BK99" t="s">
        <v>135</v>
      </c>
      <c r="BL99" t="s">
        <v>133</v>
      </c>
      <c r="BN99" t="s">
        <v>135</v>
      </c>
      <c r="BO99" t="s">
        <v>133</v>
      </c>
      <c r="BP99" t="s">
        <v>134</v>
      </c>
      <c r="BQ99" t="s">
        <v>134</v>
      </c>
      <c r="BR99" t="s">
        <v>136</v>
      </c>
      <c r="BS99" t="s">
        <v>133</v>
      </c>
      <c r="BT99" t="s">
        <v>136</v>
      </c>
      <c r="BU99" t="s">
        <v>136</v>
      </c>
      <c r="BV99" t="s">
        <v>136</v>
      </c>
      <c r="BW99" t="s">
        <v>358</v>
      </c>
      <c r="CQ99" t="s">
        <v>276</v>
      </c>
    </row>
    <row r="100" spans="1:95">
      <c r="A100" s="65" t="s">
        <v>367</v>
      </c>
      <c r="B100" t="s">
        <v>279</v>
      </c>
      <c r="C100" t="s">
        <v>274</v>
      </c>
      <c r="D100" t="s">
        <v>275</v>
      </c>
      <c r="E100" t="s">
        <v>156</v>
      </c>
      <c r="F100" t="s">
        <v>157</v>
      </c>
      <c r="H100" t="s">
        <v>174</v>
      </c>
      <c r="L100" t="s">
        <v>133</v>
      </c>
      <c r="M100" t="s">
        <v>133</v>
      </c>
      <c r="O100" t="s">
        <v>133</v>
      </c>
      <c r="P100" t="s">
        <v>135</v>
      </c>
      <c r="Q100" t="s">
        <v>134</v>
      </c>
      <c r="R100" t="s">
        <v>136</v>
      </c>
      <c r="S100" t="s">
        <v>135</v>
      </c>
      <c r="T100" t="s">
        <v>133</v>
      </c>
      <c r="U100" t="s">
        <v>135</v>
      </c>
      <c r="V100" t="s">
        <v>133</v>
      </c>
      <c r="W100" t="s">
        <v>133</v>
      </c>
      <c r="X100" t="s">
        <v>134</v>
      </c>
      <c r="Y100" t="s">
        <v>135</v>
      </c>
      <c r="Z100" t="s">
        <v>135</v>
      </c>
      <c r="AA100" t="s">
        <v>133</v>
      </c>
      <c r="AB100" t="s">
        <v>135</v>
      </c>
      <c r="AC100" t="s">
        <v>133</v>
      </c>
      <c r="AD100" t="s">
        <v>133</v>
      </c>
      <c r="AE100" t="s">
        <v>136</v>
      </c>
      <c r="AF100" t="s">
        <v>135</v>
      </c>
      <c r="AG100" t="s">
        <v>134</v>
      </c>
      <c r="AH100" t="s">
        <v>135</v>
      </c>
      <c r="AI100" t="s">
        <v>134</v>
      </c>
      <c r="AJ100" t="s">
        <v>136</v>
      </c>
      <c r="AK100" t="s">
        <v>133</v>
      </c>
      <c r="AM100" t="s">
        <v>136</v>
      </c>
      <c r="AN100" t="s">
        <v>135</v>
      </c>
      <c r="AO100" t="s">
        <v>135</v>
      </c>
      <c r="AP100" t="s">
        <v>136</v>
      </c>
      <c r="AQ100" t="s">
        <v>135</v>
      </c>
      <c r="AR100" t="s">
        <v>136</v>
      </c>
      <c r="AS100" t="s">
        <v>133</v>
      </c>
      <c r="AT100" t="s">
        <v>134</v>
      </c>
      <c r="AU100" t="s">
        <v>135</v>
      </c>
      <c r="AV100" t="s">
        <v>136</v>
      </c>
      <c r="AW100" t="s">
        <v>136</v>
      </c>
      <c r="AX100" t="s">
        <v>136</v>
      </c>
      <c r="AY100" t="s">
        <v>134</v>
      </c>
      <c r="AZ100" t="s">
        <v>136</v>
      </c>
      <c r="BA100" t="s">
        <v>135</v>
      </c>
      <c r="BB100" t="s">
        <v>136</v>
      </c>
      <c r="BC100" t="s">
        <v>135</v>
      </c>
      <c r="BD100" t="s">
        <v>136</v>
      </c>
      <c r="BF100" t="s">
        <v>133</v>
      </c>
      <c r="BG100" t="s">
        <v>136</v>
      </c>
      <c r="BH100" t="s">
        <v>133</v>
      </c>
      <c r="BJ100" t="s">
        <v>133</v>
      </c>
      <c r="BK100" t="s">
        <v>135</v>
      </c>
      <c r="BL100" t="s">
        <v>133</v>
      </c>
      <c r="BN100" t="s">
        <v>136</v>
      </c>
      <c r="BO100" t="s">
        <v>133</v>
      </c>
      <c r="BQ100" t="s">
        <v>134</v>
      </c>
      <c r="BR100" t="s">
        <v>136</v>
      </c>
      <c r="BS100" t="s">
        <v>133</v>
      </c>
      <c r="BT100" t="s">
        <v>134</v>
      </c>
      <c r="BU100" t="s">
        <v>136</v>
      </c>
      <c r="BV100" t="s">
        <v>136</v>
      </c>
      <c r="BW100" t="s">
        <v>357</v>
      </c>
      <c r="CQ100" t="s">
        <v>276</v>
      </c>
    </row>
    <row r="101" spans="1:95">
      <c r="A101" s="65" t="s">
        <v>359</v>
      </c>
      <c r="B101" t="s">
        <v>279</v>
      </c>
      <c r="C101" t="s">
        <v>274</v>
      </c>
      <c r="D101" t="s">
        <v>275</v>
      </c>
      <c r="E101" t="s">
        <v>156</v>
      </c>
      <c r="F101" t="s">
        <v>157</v>
      </c>
      <c r="G101" t="s">
        <v>173</v>
      </c>
      <c r="K101" t="s">
        <v>133</v>
      </c>
      <c r="M101" t="s">
        <v>133</v>
      </c>
      <c r="N101" t="s">
        <v>133</v>
      </c>
      <c r="O101" t="s">
        <v>133</v>
      </c>
      <c r="P101" t="s">
        <v>134</v>
      </c>
      <c r="Q101" t="s">
        <v>134</v>
      </c>
      <c r="R101" t="s">
        <v>136</v>
      </c>
      <c r="S101" t="s">
        <v>135</v>
      </c>
      <c r="T101" t="s">
        <v>134</v>
      </c>
      <c r="U101" t="s">
        <v>136</v>
      </c>
      <c r="V101" t="s">
        <v>133</v>
      </c>
      <c r="W101" t="s">
        <v>133</v>
      </c>
      <c r="Y101" t="s">
        <v>136</v>
      </c>
      <c r="Z101" t="s">
        <v>135</v>
      </c>
      <c r="AA101" t="s">
        <v>133</v>
      </c>
      <c r="AB101" t="s">
        <v>136</v>
      </c>
      <c r="AC101" t="s">
        <v>134</v>
      </c>
      <c r="AE101" t="s">
        <v>135</v>
      </c>
      <c r="AF101" t="s">
        <v>134</v>
      </c>
      <c r="AH101" t="s">
        <v>135</v>
      </c>
      <c r="AI101" t="s">
        <v>134</v>
      </c>
      <c r="AJ101" t="s">
        <v>136</v>
      </c>
      <c r="AK101" t="s">
        <v>135</v>
      </c>
      <c r="AM101" t="s">
        <v>135</v>
      </c>
      <c r="AN101" t="s">
        <v>134</v>
      </c>
      <c r="AO101" t="s">
        <v>135</v>
      </c>
      <c r="AP101" t="s">
        <v>133</v>
      </c>
      <c r="AQ101" t="s">
        <v>134</v>
      </c>
      <c r="AR101" t="s">
        <v>136</v>
      </c>
      <c r="AS101" t="s">
        <v>136</v>
      </c>
      <c r="AT101" t="s">
        <v>135</v>
      </c>
      <c r="AU101" t="s">
        <v>136</v>
      </c>
      <c r="AV101" t="s">
        <v>135</v>
      </c>
      <c r="AW101" t="s">
        <v>136</v>
      </c>
      <c r="AX101" t="s">
        <v>133</v>
      </c>
      <c r="AY101" t="s">
        <v>134</v>
      </c>
      <c r="AZ101" t="s">
        <v>134</v>
      </c>
      <c r="BA101" t="s">
        <v>134</v>
      </c>
      <c r="BB101" t="s">
        <v>133</v>
      </c>
      <c r="BC101" t="s">
        <v>135</v>
      </c>
      <c r="BD101" t="s">
        <v>135</v>
      </c>
      <c r="BF101" t="s">
        <v>133</v>
      </c>
      <c r="BG101" t="s">
        <v>136</v>
      </c>
      <c r="BH101" t="s">
        <v>133</v>
      </c>
      <c r="BJ101" t="s">
        <v>133</v>
      </c>
      <c r="BK101" t="s">
        <v>135</v>
      </c>
      <c r="BL101" t="s">
        <v>133</v>
      </c>
      <c r="BM101" t="s">
        <v>135</v>
      </c>
      <c r="BN101" t="s">
        <v>135</v>
      </c>
      <c r="BO101" t="s">
        <v>133</v>
      </c>
      <c r="BP101" t="s">
        <v>134</v>
      </c>
      <c r="BQ101" t="s">
        <v>135</v>
      </c>
      <c r="BR101" t="s">
        <v>135</v>
      </c>
      <c r="BS101" t="s">
        <v>133</v>
      </c>
      <c r="BT101" t="s">
        <v>134</v>
      </c>
      <c r="BU101" t="s">
        <v>136</v>
      </c>
      <c r="BV101" t="s">
        <v>136</v>
      </c>
      <c r="BW101" t="s">
        <v>354</v>
      </c>
      <c r="CQ101" t="s">
        <v>276</v>
      </c>
    </row>
    <row r="102" spans="1:95">
      <c r="A102" s="65" t="s">
        <v>360</v>
      </c>
      <c r="B102" t="s">
        <v>284</v>
      </c>
      <c r="C102" t="s">
        <v>274</v>
      </c>
      <c r="D102" t="s">
        <v>275</v>
      </c>
      <c r="E102" t="s">
        <v>156</v>
      </c>
      <c r="F102" t="s">
        <v>157</v>
      </c>
      <c r="G102" t="s">
        <v>170</v>
      </c>
      <c r="K102" t="s">
        <v>134</v>
      </c>
      <c r="L102" t="s">
        <v>133</v>
      </c>
      <c r="M102" t="s">
        <v>133</v>
      </c>
      <c r="O102" t="s">
        <v>133</v>
      </c>
      <c r="P102" t="s">
        <v>133</v>
      </c>
      <c r="Q102" t="s">
        <v>134</v>
      </c>
      <c r="R102" t="s">
        <v>136</v>
      </c>
      <c r="S102" t="s">
        <v>133</v>
      </c>
      <c r="T102" t="s">
        <v>134</v>
      </c>
      <c r="U102" t="s">
        <v>136</v>
      </c>
      <c r="V102" t="s">
        <v>133</v>
      </c>
      <c r="W102" t="s">
        <v>133</v>
      </c>
      <c r="X102" t="s">
        <v>134</v>
      </c>
      <c r="Z102" t="s">
        <v>135</v>
      </c>
      <c r="AA102" t="s">
        <v>133</v>
      </c>
      <c r="AB102" t="s">
        <v>136</v>
      </c>
      <c r="AE102" t="s">
        <v>133</v>
      </c>
      <c r="AF102" t="s">
        <v>134</v>
      </c>
      <c r="AI102" t="s">
        <v>134</v>
      </c>
      <c r="AJ102" t="s">
        <v>135</v>
      </c>
      <c r="AK102" t="s">
        <v>135</v>
      </c>
      <c r="AM102" t="s">
        <v>136</v>
      </c>
      <c r="AN102" t="s">
        <v>134</v>
      </c>
      <c r="AO102" t="s">
        <v>134</v>
      </c>
      <c r="AP102" t="s">
        <v>135</v>
      </c>
      <c r="AQ102" t="s">
        <v>134</v>
      </c>
      <c r="AR102" t="s">
        <v>136</v>
      </c>
      <c r="AS102" t="s">
        <v>135</v>
      </c>
      <c r="AT102" t="s">
        <v>135</v>
      </c>
      <c r="AU102" t="s">
        <v>135</v>
      </c>
      <c r="AV102" t="s">
        <v>136</v>
      </c>
      <c r="AW102" t="s">
        <v>133</v>
      </c>
      <c r="AX102" t="s">
        <v>136</v>
      </c>
      <c r="AY102" t="s">
        <v>135</v>
      </c>
      <c r="BA102" t="s">
        <v>135</v>
      </c>
      <c r="BB102" t="s">
        <v>135</v>
      </c>
      <c r="BC102" t="s">
        <v>135</v>
      </c>
      <c r="BD102" t="s">
        <v>133</v>
      </c>
      <c r="BF102" t="s">
        <v>134</v>
      </c>
      <c r="BG102" t="s">
        <v>136</v>
      </c>
      <c r="BH102" t="s">
        <v>133</v>
      </c>
      <c r="BI102" t="s">
        <v>135</v>
      </c>
      <c r="BJ102" t="s">
        <v>133</v>
      </c>
      <c r="BK102" t="s">
        <v>135</v>
      </c>
      <c r="BL102" t="s">
        <v>133</v>
      </c>
      <c r="BN102" t="s">
        <v>135</v>
      </c>
      <c r="BO102" t="s">
        <v>133</v>
      </c>
      <c r="BP102" t="s">
        <v>136</v>
      </c>
      <c r="BQ102" t="s">
        <v>133</v>
      </c>
      <c r="BR102" t="s">
        <v>135</v>
      </c>
      <c r="BS102" t="s">
        <v>133</v>
      </c>
      <c r="BT102" t="s">
        <v>134</v>
      </c>
      <c r="BU102" t="s">
        <v>135</v>
      </c>
      <c r="BV102" t="s">
        <v>136</v>
      </c>
      <c r="BW102" t="s">
        <v>354</v>
      </c>
      <c r="CQ102" t="s">
        <v>276</v>
      </c>
    </row>
    <row r="103" spans="1:95">
      <c r="A103" s="65" t="s">
        <v>361</v>
      </c>
      <c r="B103" t="s">
        <v>279</v>
      </c>
      <c r="C103" t="s">
        <v>274</v>
      </c>
      <c r="D103" t="s">
        <v>274</v>
      </c>
      <c r="E103" t="s">
        <v>156</v>
      </c>
      <c r="F103" t="s">
        <v>157</v>
      </c>
      <c r="G103" t="s">
        <v>172</v>
      </c>
      <c r="H103" t="s">
        <v>174</v>
      </c>
      <c r="L103" t="s">
        <v>136</v>
      </c>
      <c r="M103" t="s">
        <v>133</v>
      </c>
      <c r="N103" t="s">
        <v>136</v>
      </c>
      <c r="O103" t="s">
        <v>133</v>
      </c>
      <c r="P103" t="s">
        <v>134</v>
      </c>
      <c r="Q103" t="s">
        <v>136</v>
      </c>
      <c r="R103" t="s">
        <v>136</v>
      </c>
      <c r="S103" t="s">
        <v>134</v>
      </c>
      <c r="T103" t="s">
        <v>133</v>
      </c>
      <c r="U103" t="s">
        <v>135</v>
      </c>
      <c r="V103" t="s">
        <v>133</v>
      </c>
      <c r="W103" t="s">
        <v>133</v>
      </c>
      <c r="X103" t="s">
        <v>136</v>
      </c>
      <c r="Z103" t="s">
        <v>135</v>
      </c>
      <c r="AA103" t="s">
        <v>133</v>
      </c>
      <c r="AB103" t="s">
        <v>136</v>
      </c>
      <c r="AE103" t="s">
        <v>134</v>
      </c>
      <c r="AF103" t="s">
        <v>134</v>
      </c>
      <c r="AH103" t="s">
        <v>135</v>
      </c>
      <c r="AI103" t="s">
        <v>134</v>
      </c>
      <c r="AJ103" t="s">
        <v>136</v>
      </c>
      <c r="AL103" t="s">
        <v>136</v>
      </c>
      <c r="AM103" t="s">
        <v>136</v>
      </c>
      <c r="AN103" t="s">
        <v>134</v>
      </c>
      <c r="AO103" t="s">
        <v>135</v>
      </c>
      <c r="AP103" t="s">
        <v>136</v>
      </c>
      <c r="AQ103" t="s">
        <v>134</v>
      </c>
      <c r="AR103" t="s">
        <v>134</v>
      </c>
      <c r="AS103" t="s">
        <v>136</v>
      </c>
      <c r="AT103" t="s">
        <v>135</v>
      </c>
      <c r="AV103" t="s">
        <v>136</v>
      </c>
      <c r="AW103" t="s">
        <v>136</v>
      </c>
      <c r="AX103" t="s">
        <v>134</v>
      </c>
      <c r="AY103" t="s">
        <v>135</v>
      </c>
      <c r="AZ103" t="s">
        <v>134</v>
      </c>
      <c r="BA103" t="s">
        <v>135</v>
      </c>
      <c r="BC103" t="s">
        <v>134</v>
      </c>
      <c r="BD103" t="s">
        <v>133</v>
      </c>
      <c r="BF103" t="s">
        <v>134</v>
      </c>
      <c r="BG103" t="s">
        <v>136</v>
      </c>
      <c r="BH103" t="s">
        <v>133</v>
      </c>
      <c r="BJ103" t="s">
        <v>133</v>
      </c>
      <c r="BK103" t="s">
        <v>135</v>
      </c>
      <c r="BL103" t="s">
        <v>133</v>
      </c>
      <c r="BN103" t="s">
        <v>135</v>
      </c>
      <c r="BQ103" t="s">
        <v>134</v>
      </c>
      <c r="BR103" t="s">
        <v>136</v>
      </c>
      <c r="BS103" t="s">
        <v>133</v>
      </c>
      <c r="BT103" t="s">
        <v>134</v>
      </c>
      <c r="BU103" t="s">
        <v>133</v>
      </c>
      <c r="BV103" t="s">
        <v>136</v>
      </c>
      <c r="BW103" t="s">
        <v>354</v>
      </c>
      <c r="CQ103" t="s">
        <v>276</v>
      </c>
    </row>
    <row r="104" spans="1:95">
      <c r="A104" s="65" t="s">
        <v>362</v>
      </c>
      <c r="B104" t="s">
        <v>284</v>
      </c>
      <c r="C104" t="s">
        <v>274</v>
      </c>
      <c r="D104" t="s">
        <v>274</v>
      </c>
      <c r="E104" t="s">
        <v>156</v>
      </c>
      <c r="F104" t="s">
        <v>157</v>
      </c>
      <c r="M104" t="s">
        <v>133</v>
      </c>
      <c r="N104" t="s">
        <v>133</v>
      </c>
      <c r="O104" t="s">
        <v>133</v>
      </c>
      <c r="P104" t="s">
        <v>133</v>
      </c>
      <c r="Q104" t="s">
        <v>134</v>
      </c>
      <c r="R104" t="s">
        <v>136</v>
      </c>
      <c r="S104" t="s">
        <v>135</v>
      </c>
      <c r="T104" t="s">
        <v>134</v>
      </c>
      <c r="U104" t="s">
        <v>135</v>
      </c>
      <c r="V104" t="s">
        <v>133</v>
      </c>
      <c r="W104" t="s">
        <v>133</v>
      </c>
      <c r="X104" t="s">
        <v>133</v>
      </c>
      <c r="Z104" t="s">
        <v>135</v>
      </c>
      <c r="AA104" t="s">
        <v>133</v>
      </c>
      <c r="AB104" t="s">
        <v>136</v>
      </c>
      <c r="AE104" t="s">
        <v>133</v>
      </c>
      <c r="AF104" t="s">
        <v>134</v>
      </c>
      <c r="AG104" t="s">
        <v>134</v>
      </c>
      <c r="AH104" t="s">
        <v>135</v>
      </c>
      <c r="AI104" t="s">
        <v>134</v>
      </c>
      <c r="AJ104" t="s">
        <v>136</v>
      </c>
      <c r="AM104" t="s">
        <v>136</v>
      </c>
      <c r="AN104" t="s">
        <v>134</v>
      </c>
      <c r="AO104" t="s">
        <v>135</v>
      </c>
      <c r="AP104" t="s">
        <v>133</v>
      </c>
      <c r="AQ104" t="s">
        <v>133</v>
      </c>
      <c r="AR104" t="s">
        <v>136</v>
      </c>
      <c r="AS104" t="s">
        <v>133</v>
      </c>
      <c r="AT104" t="s">
        <v>133</v>
      </c>
      <c r="AU104" t="s">
        <v>136</v>
      </c>
      <c r="AV104" t="s">
        <v>136</v>
      </c>
      <c r="AW104" t="s">
        <v>133</v>
      </c>
      <c r="AX104" t="s">
        <v>134</v>
      </c>
      <c r="AY104" t="s">
        <v>135</v>
      </c>
      <c r="AZ104" t="s">
        <v>134</v>
      </c>
      <c r="BA104" s="62" t="s">
        <v>280</v>
      </c>
      <c r="BC104" t="s">
        <v>135</v>
      </c>
      <c r="BD104" t="s">
        <v>133</v>
      </c>
      <c r="BF104" t="s">
        <v>134</v>
      </c>
      <c r="BG104" t="s">
        <v>136</v>
      </c>
      <c r="BH104" t="s">
        <v>133</v>
      </c>
      <c r="BJ104" t="s">
        <v>133</v>
      </c>
      <c r="BK104" t="s">
        <v>135</v>
      </c>
      <c r="BL104" t="s">
        <v>133</v>
      </c>
      <c r="BN104" t="s">
        <v>136</v>
      </c>
      <c r="BO104" t="s">
        <v>133</v>
      </c>
      <c r="BQ104" t="s">
        <v>134</v>
      </c>
      <c r="BR104" t="s">
        <v>136</v>
      </c>
      <c r="BS104" t="s">
        <v>133</v>
      </c>
      <c r="BU104" t="s">
        <v>136</v>
      </c>
      <c r="BV104" t="s">
        <v>136</v>
      </c>
      <c r="BW104" t="s">
        <v>354</v>
      </c>
      <c r="CQ104" t="s">
        <v>276</v>
      </c>
    </row>
    <row r="105" spans="1:95">
      <c r="A105" s="65" t="s">
        <v>363</v>
      </c>
      <c r="B105" t="s">
        <v>282</v>
      </c>
      <c r="C105" t="s">
        <v>274</v>
      </c>
      <c r="D105" t="s">
        <v>274</v>
      </c>
      <c r="E105" t="s">
        <v>156</v>
      </c>
      <c r="F105" t="s">
        <v>157</v>
      </c>
      <c r="H105" t="s">
        <v>174</v>
      </c>
      <c r="L105" t="s">
        <v>133</v>
      </c>
      <c r="M105" t="s">
        <v>133</v>
      </c>
      <c r="N105" t="s">
        <v>135</v>
      </c>
      <c r="O105" t="s">
        <v>133</v>
      </c>
      <c r="P105" t="s">
        <v>134</v>
      </c>
      <c r="Q105" t="s">
        <v>134</v>
      </c>
      <c r="R105" t="s">
        <v>133</v>
      </c>
      <c r="S105" t="s">
        <v>135</v>
      </c>
      <c r="T105" t="s">
        <v>133</v>
      </c>
      <c r="U105" t="s">
        <v>135</v>
      </c>
      <c r="V105" t="s">
        <v>133</v>
      </c>
      <c r="W105" t="s">
        <v>133</v>
      </c>
      <c r="X105" t="s">
        <v>136</v>
      </c>
      <c r="Z105" t="s">
        <v>135</v>
      </c>
      <c r="AA105" t="s">
        <v>133</v>
      </c>
      <c r="AB105" t="s">
        <v>136</v>
      </c>
      <c r="AE105" t="s">
        <v>136</v>
      </c>
      <c r="AF105" t="s">
        <v>134</v>
      </c>
      <c r="AI105" t="s">
        <v>134</v>
      </c>
      <c r="AJ105" t="s">
        <v>135</v>
      </c>
      <c r="AK105" t="s">
        <v>134</v>
      </c>
      <c r="AL105" t="s">
        <v>135</v>
      </c>
      <c r="AM105" t="s">
        <v>136</v>
      </c>
      <c r="AN105" t="s">
        <v>135</v>
      </c>
      <c r="AO105" t="s">
        <v>136</v>
      </c>
      <c r="AP105" t="s">
        <v>136</v>
      </c>
      <c r="AR105" t="s">
        <v>133</v>
      </c>
      <c r="AS105" t="s">
        <v>136</v>
      </c>
      <c r="AT105" t="s">
        <v>136</v>
      </c>
      <c r="AV105" t="s">
        <v>136</v>
      </c>
      <c r="AX105" t="s">
        <v>134</v>
      </c>
      <c r="AY105" t="s">
        <v>134</v>
      </c>
      <c r="AZ105" t="s">
        <v>134</v>
      </c>
      <c r="BA105" t="s">
        <v>135</v>
      </c>
      <c r="BB105" t="s">
        <v>133</v>
      </c>
      <c r="BC105" t="s">
        <v>135</v>
      </c>
      <c r="BD105" t="s">
        <v>133</v>
      </c>
      <c r="BF105" t="s">
        <v>134</v>
      </c>
      <c r="BG105" t="s">
        <v>136</v>
      </c>
      <c r="BH105" t="s">
        <v>133</v>
      </c>
      <c r="BJ105" t="s">
        <v>133</v>
      </c>
      <c r="BK105" t="s">
        <v>135</v>
      </c>
      <c r="BL105" t="s">
        <v>133</v>
      </c>
      <c r="BN105" t="s">
        <v>136</v>
      </c>
      <c r="BO105" t="s">
        <v>133</v>
      </c>
      <c r="BP105" t="s">
        <v>134</v>
      </c>
      <c r="BQ105" t="s">
        <v>133</v>
      </c>
      <c r="BS105" t="s">
        <v>133</v>
      </c>
      <c r="BT105" t="s">
        <v>134</v>
      </c>
      <c r="BU105" t="s">
        <v>133</v>
      </c>
      <c r="BV105" t="s">
        <v>136</v>
      </c>
      <c r="BW105" t="s">
        <v>356</v>
      </c>
      <c r="CQ105" t="s">
        <v>276</v>
      </c>
    </row>
    <row r="106" spans="1:95" ht="30">
      <c r="A106" s="65" t="s">
        <v>364</v>
      </c>
      <c r="B106" t="s">
        <v>303</v>
      </c>
      <c r="C106" t="s">
        <v>274</v>
      </c>
      <c r="D106" t="s">
        <v>274</v>
      </c>
      <c r="E106" t="s">
        <v>156</v>
      </c>
      <c r="F106" t="s">
        <v>161</v>
      </c>
      <c r="H106" t="s">
        <v>174</v>
      </c>
      <c r="J106" t="s">
        <v>179</v>
      </c>
      <c r="L106" t="s">
        <v>134</v>
      </c>
      <c r="M106" t="s">
        <v>133</v>
      </c>
      <c r="N106" t="s">
        <v>136</v>
      </c>
      <c r="O106" t="s">
        <v>133</v>
      </c>
      <c r="P106" t="s">
        <v>134</v>
      </c>
      <c r="Q106" t="s">
        <v>134</v>
      </c>
      <c r="R106" t="s">
        <v>136</v>
      </c>
      <c r="S106" t="s">
        <v>135</v>
      </c>
      <c r="T106" t="s">
        <v>133</v>
      </c>
      <c r="U106" t="s">
        <v>133</v>
      </c>
      <c r="V106" t="s">
        <v>136</v>
      </c>
      <c r="W106" t="s">
        <v>133</v>
      </c>
      <c r="X106" t="s">
        <v>134</v>
      </c>
      <c r="Z106" t="s">
        <v>135</v>
      </c>
      <c r="AA106" t="s">
        <v>133</v>
      </c>
      <c r="AB106" t="s">
        <v>136</v>
      </c>
      <c r="AE106" t="s">
        <v>135</v>
      </c>
      <c r="AF106" t="s">
        <v>134</v>
      </c>
      <c r="AG106" t="s">
        <v>134</v>
      </c>
      <c r="AH106" t="s">
        <v>135</v>
      </c>
      <c r="AI106" t="s">
        <v>134</v>
      </c>
      <c r="AJ106" t="s">
        <v>136</v>
      </c>
      <c r="AK106" t="s">
        <v>134</v>
      </c>
      <c r="AN106" t="s">
        <v>136</v>
      </c>
      <c r="AO106" t="s">
        <v>134</v>
      </c>
      <c r="AP106" t="s">
        <v>135</v>
      </c>
      <c r="AQ106" t="s">
        <v>136</v>
      </c>
      <c r="AS106" t="s">
        <v>136</v>
      </c>
      <c r="AT106" t="s">
        <v>135</v>
      </c>
      <c r="AU106" t="s">
        <v>134</v>
      </c>
      <c r="AV106" t="s">
        <v>133</v>
      </c>
      <c r="AW106" t="s">
        <v>134</v>
      </c>
      <c r="AX106" t="s">
        <v>135</v>
      </c>
      <c r="AY106" t="s">
        <v>136</v>
      </c>
      <c r="BA106" t="s">
        <v>136</v>
      </c>
      <c r="BB106" t="s">
        <v>135</v>
      </c>
      <c r="BC106" t="s">
        <v>133</v>
      </c>
      <c r="BD106" t="s">
        <v>134</v>
      </c>
      <c r="BE106" t="s">
        <v>135</v>
      </c>
      <c r="BG106" t="s">
        <v>136</v>
      </c>
      <c r="BH106" t="s">
        <v>135</v>
      </c>
      <c r="BI106" t="s">
        <v>133</v>
      </c>
      <c r="BJ106" t="s">
        <v>134</v>
      </c>
      <c r="BK106" t="s">
        <v>136</v>
      </c>
      <c r="BL106" t="s">
        <v>135</v>
      </c>
      <c r="BM106" t="s">
        <v>134</v>
      </c>
      <c r="BN106" t="s">
        <v>135</v>
      </c>
      <c r="BO106" t="s">
        <v>134</v>
      </c>
      <c r="BP106" t="s">
        <v>134</v>
      </c>
      <c r="BQ106" t="s">
        <v>135</v>
      </c>
      <c r="BR106" t="s">
        <v>135</v>
      </c>
      <c r="BS106" t="s">
        <v>134</v>
      </c>
      <c r="BT106" t="s">
        <v>136</v>
      </c>
      <c r="BU106" t="s">
        <v>133</v>
      </c>
      <c r="BW106" t="s">
        <v>356</v>
      </c>
      <c r="CQ106" t="s">
        <v>276</v>
      </c>
    </row>
    <row r="107" spans="1:95">
      <c r="A107" s="65" t="s">
        <v>365</v>
      </c>
      <c r="B107" t="s">
        <v>298</v>
      </c>
      <c r="C107" t="s">
        <v>274</v>
      </c>
      <c r="D107" t="s">
        <v>274</v>
      </c>
      <c r="E107" s="61" t="s">
        <v>287</v>
      </c>
      <c r="F107" s="61" t="s">
        <v>287</v>
      </c>
      <c r="G107" s="61" t="s">
        <v>287</v>
      </c>
      <c r="H107" s="61" t="s">
        <v>287</v>
      </c>
      <c r="I107" s="61" t="s">
        <v>287</v>
      </c>
      <c r="J107" s="61" t="s">
        <v>287</v>
      </c>
      <c r="K107" s="61" t="s">
        <v>287</v>
      </c>
      <c r="L107" s="61" t="s">
        <v>287</v>
      </c>
      <c r="M107" s="61" t="s">
        <v>287</v>
      </c>
      <c r="N107" s="61" t="s">
        <v>287</v>
      </c>
      <c r="O107" s="61" t="s">
        <v>287</v>
      </c>
      <c r="P107" s="61" t="s">
        <v>287</v>
      </c>
      <c r="Q107" s="61" t="s">
        <v>287</v>
      </c>
      <c r="R107" s="61" t="s">
        <v>287</v>
      </c>
      <c r="S107" s="61" t="s">
        <v>287</v>
      </c>
      <c r="T107" s="61" t="s">
        <v>287</v>
      </c>
      <c r="U107" s="61" t="s">
        <v>287</v>
      </c>
      <c r="V107" s="61" t="s">
        <v>287</v>
      </c>
      <c r="W107" s="61" t="s">
        <v>287</v>
      </c>
      <c r="X107" s="61" t="s">
        <v>287</v>
      </c>
      <c r="Y107" s="61" t="s">
        <v>287</v>
      </c>
      <c r="Z107" s="61" t="s">
        <v>287</v>
      </c>
      <c r="AA107" s="61" t="s">
        <v>287</v>
      </c>
      <c r="AB107" s="61" t="s">
        <v>287</v>
      </c>
      <c r="AC107" s="61" t="s">
        <v>287</v>
      </c>
      <c r="AD107" s="61" t="s">
        <v>287</v>
      </c>
      <c r="AE107" s="61" t="s">
        <v>287</v>
      </c>
      <c r="AF107" s="61" t="s">
        <v>287</v>
      </c>
      <c r="AG107" s="61" t="s">
        <v>287</v>
      </c>
      <c r="AH107" s="61" t="s">
        <v>287</v>
      </c>
      <c r="AI107" s="61" t="s">
        <v>287</v>
      </c>
      <c r="AJ107" s="61" t="s">
        <v>287</v>
      </c>
      <c r="AK107" s="61" t="s">
        <v>287</v>
      </c>
      <c r="AL107" s="61" t="s">
        <v>287</v>
      </c>
      <c r="AM107" s="61" t="s">
        <v>287</v>
      </c>
      <c r="AN107" s="61" t="s">
        <v>287</v>
      </c>
      <c r="AO107" s="61" t="s">
        <v>287</v>
      </c>
      <c r="AP107" s="61" t="s">
        <v>287</v>
      </c>
      <c r="AQ107" s="61" t="s">
        <v>287</v>
      </c>
      <c r="AR107" s="61" t="s">
        <v>287</v>
      </c>
      <c r="AS107" t="s">
        <v>135</v>
      </c>
      <c r="AU107" t="s">
        <v>133</v>
      </c>
      <c r="AV107" t="s">
        <v>136</v>
      </c>
      <c r="AW107" t="s">
        <v>133</v>
      </c>
      <c r="AY107" t="s">
        <v>133</v>
      </c>
      <c r="AZ107" t="s">
        <v>133</v>
      </c>
      <c r="BA107" t="s">
        <v>135</v>
      </c>
      <c r="BB107" t="s">
        <v>135</v>
      </c>
      <c r="BC107" s="61" t="s">
        <v>287</v>
      </c>
      <c r="BD107" s="61" t="s">
        <v>287</v>
      </c>
      <c r="BE107" s="61" t="s">
        <v>287</v>
      </c>
      <c r="BF107" s="61" t="s">
        <v>287</v>
      </c>
      <c r="BG107" s="61" t="s">
        <v>287</v>
      </c>
      <c r="BH107" s="61" t="s">
        <v>287</v>
      </c>
      <c r="BI107" s="61" t="s">
        <v>287</v>
      </c>
      <c r="BJ107" s="61" t="s">
        <v>287</v>
      </c>
      <c r="BK107" s="61" t="s">
        <v>287</v>
      </c>
      <c r="BL107" s="61" t="s">
        <v>287</v>
      </c>
      <c r="BN107" t="s">
        <v>135</v>
      </c>
      <c r="BQ107" t="s">
        <v>134</v>
      </c>
      <c r="BR107" t="s">
        <v>133</v>
      </c>
      <c r="BS107" t="s">
        <v>133</v>
      </c>
      <c r="BU107" t="s">
        <v>135</v>
      </c>
      <c r="BV107" t="s">
        <v>136</v>
      </c>
      <c r="BW107" t="s">
        <v>358</v>
      </c>
      <c r="CQ107" t="s">
        <v>276</v>
      </c>
    </row>
    <row r="108" spans="1:95">
      <c r="A108" s="65" t="s">
        <v>366</v>
      </c>
      <c r="B108" t="s">
        <v>298</v>
      </c>
      <c r="C108" t="s">
        <v>274</v>
      </c>
      <c r="D108" t="s">
        <v>274</v>
      </c>
      <c r="E108" t="s">
        <v>162</v>
      </c>
      <c r="F108" t="s">
        <v>157</v>
      </c>
      <c r="G108" t="s">
        <v>173</v>
      </c>
      <c r="I108" t="s">
        <v>176</v>
      </c>
      <c r="L108" t="s">
        <v>135</v>
      </c>
      <c r="M108" t="s">
        <v>134</v>
      </c>
      <c r="N108" t="s">
        <v>136</v>
      </c>
      <c r="O108" t="s">
        <v>134</v>
      </c>
      <c r="Q108" t="s">
        <v>133</v>
      </c>
      <c r="R108" t="s">
        <v>135</v>
      </c>
      <c r="T108" t="s">
        <v>136</v>
      </c>
      <c r="W108" t="s">
        <v>134</v>
      </c>
      <c r="X108" t="s">
        <v>136</v>
      </c>
      <c r="Y108" t="s">
        <v>133</v>
      </c>
      <c r="Z108" t="s">
        <v>135</v>
      </c>
      <c r="AB108" t="s">
        <v>134</v>
      </c>
      <c r="AC108" t="s">
        <v>133</v>
      </c>
      <c r="AD108" t="s">
        <v>133</v>
      </c>
      <c r="AE108" t="s">
        <v>135</v>
      </c>
      <c r="AG108" t="s">
        <v>136</v>
      </c>
      <c r="AH108" t="s">
        <v>134</v>
      </c>
      <c r="AI108" t="s">
        <v>133</v>
      </c>
      <c r="AJ108" t="s">
        <v>135</v>
      </c>
      <c r="AL108" t="s">
        <v>133</v>
      </c>
      <c r="AM108" t="s">
        <v>133</v>
      </c>
      <c r="AN108" t="s">
        <v>134</v>
      </c>
      <c r="AO108" t="s">
        <v>136</v>
      </c>
      <c r="AQ108" t="s">
        <v>136</v>
      </c>
      <c r="AR108" t="s">
        <v>134</v>
      </c>
      <c r="AS108" t="s">
        <v>133</v>
      </c>
      <c r="AT108" t="s">
        <v>134</v>
      </c>
      <c r="AU108" t="s">
        <v>135</v>
      </c>
      <c r="AV108" t="s">
        <v>133</v>
      </c>
      <c r="AY108" t="s">
        <v>135</v>
      </c>
      <c r="AZ108" t="s">
        <v>136</v>
      </c>
      <c r="BA108" t="s">
        <v>134</v>
      </c>
      <c r="BB108" t="s">
        <v>135</v>
      </c>
      <c r="BC108" t="s">
        <v>133</v>
      </c>
      <c r="BD108" t="s">
        <v>134</v>
      </c>
      <c r="BE108" t="s">
        <v>136</v>
      </c>
      <c r="BF108" t="s">
        <v>135</v>
      </c>
      <c r="BG108" t="s">
        <v>133</v>
      </c>
      <c r="BH108" t="s">
        <v>135</v>
      </c>
      <c r="BI108" t="s">
        <v>134</v>
      </c>
      <c r="BJ108" t="s">
        <v>136</v>
      </c>
      <c r="BL108" t="s">
        <v>133</v>
      </c>
      <c r="BN108" t="s">
        <v>133</v>
      </c>
      <c r="BO108" t="s">
        <v>134</v>
      </c>
      <c r="BP108" t="s">
        <v>136</v>
      </c>
      <c r="BQ108" t="s">
        <v>135</v>
      </c>
      <c r="BR108" t="s">
        <v>134</v>
      </c>
      <c r="BS108" s="61" t="s">
        <v>287</v>
      </c>
      <c r="BT108" t="s">
        <v>135</v>
      </c>
      <c r="BU108" t="s">
        <v>133</v>
      </c>
      <c r="BV108" t="s">
        <v>136</v>
      </c>
      <c r="BW108" t="s">
        <v>358</v>
      </c>
      <c r="CQ108" t="s">
        <v>276</v>
      </c>
    </row>
    <row r="109" spans="1:95">
      <c r="A109" s="65" t="s">
        <v>367</v>
      </c>
      <c r="B109" t="s">
        <v>298</v>
      </c>
      <c r="C109" t="s">
        <v>274</v>
      </c>
      <c r="D109" t="s">
        <v>274</v>
      </c>
      <c r="E109" t="s">
        <v>163</v>
      </c>
      <c r="F109" t="s">
        <v>158</v>
      </c>
      <c r="H109" t="s">
        <v>174</v>
      </c>
      <c r="K109" t="s">
        <v>136</v>
      </c>
      <c r="L109" t="s">
        <v>133</v>
      </c>
      <c r="M109" t="s">
        <v>134</v>
      </c>
      <c r="N109" t="s">
        <v>133</v>
      </c>
      <c r="O109" t="s">
        <v>135</v>
      </c>
      <c r="P109" t="s">
        <v>136</v>
      </c>
      <c r="Q109" t="s">
        <v>136</v>
      </c>
      <c r="R109" t="s">
        <v>134</v>
      </c>
      <c r="S109" t="s">
        <v>135</v>
      </c>
      <c r="U109" t="s">
        <v>133</v>
      </c>
      <c r="V109" t="s">
        <v>134</v>
      </c>
      <c r="W109" t="s">
        <v>133</v>
      </c>
      <c r="X109" t="s">
        <v>136</v>
      </c>
      <c r="Z109" t="s">
        <v>135</v>
      </c>
      <c r="AA109" t="s">
        <v>133</v>
      </c>
      <c r="AB109" t="s">
        <v>135</v>
      </c>
      <c r="AC109" t="s">
        <v>134</v>
      </c>
      <c r="AD109" t="s">
        <v>136</v>
      </c>
      <c r="AE109" t="s">
        <v>135</v>
      </c>
      <c r="AG109" t="s">
        <v>135</v>
      </c>
      <c r="AH109" t="s">
        <v>134</v>
      </c>
      <c r="AI109" t="s">
        <v>133</v>
      </c>
      <c r="AJ109" t="s">
        <v>136</v>
      </c>
      <c r="AK109" t="s">
        <v>136</v>
      </c>
      <c r="AL109" t="s">
        <v>135</v>
      </c>
      <c r="AN109" t="s">
        <v>134</v>
      </c>
      <c r="AO109" t="s">
        <v>133</v>
      </c>
      <c r="AP109" t="s">
        <v>135</v>
      </c>
      <c r="AQ109" t="s">
        <v>134</v>
      </c>
      <c r="AS109" t="s">
        <v>133</v>
      </c>
      <c r="AT109" t="s">
        <v>134</v>
      </c>
      <c r="AU109" t="s">
        <v>135</v>
      </c>
      <c r="AV109" t="s">
        <v>136</v>
      </c>
      <c r="AW109" t="s">
        <v>136</v>
      </c>
      <c r="AX109" t="s">
        <v>135</v>
      </c>
      <c r="AY109" t="s">
        <v>134</v>
      </c>
      <c r="AZ109" t="s">
        <v>133</v>
      </c>
      <c r="BA109" t="s">
        <v>135</v>
      </c>
      <c r="BC109" t="s">
        <v>135</v>
      </c>
      <c r="BD109" t="s">
        <v>135</v>
      </c>
      <c r="BE109" t="s">
        <v>134</v>
      </c>
      <c r="BF109" t="s">
        <v>133</v>
      </c>
      <c r="BG109" t="s">
        <v>135</v>
      </c>
      <c r="BH109" t="s">
        <v>136</v>
      </c>
      <c r="BI109" t="s">
        <v>136</v>
      </c>
      <c r="BK109" t="s">
        <v>136</v>
      </c>
      <c r="BL109" t="s">
        <v>135</v>
      </c>
      <c r="BM109" t="s">
        <v>134</v>
      </c>
      <c r="BN109" t="s">
        <v>133</v>
      </c>
      <c r="BO109" t="s">
        <v>133</v>
      </c>
      <c r="BP109" t="s">
        <v>134</v>
      </c>
      <c r="BQ109" t="s">
        <v>135</v>
      </c>
      <c r="BR109" t="s">
        <v>135</v>
      </c>
      <c r="BS109" t="s">
        <v>136</v>
      </c>
      <c r="BT109" t="s">
        <v>134</v>
      </c>
      <c r="BU109" t="s">
        <v>136</v>
      </c>
      <c r="BW109" t="s">
        <v>357</v>
      </c>
      <c r="CQ109" t="s">
        <v>276</v>
      </c>
    </row>
    <row r="110" spans="1:95">
      <c r="A110" s="65" t="s">
        <v>359</v>
      </c>
      <c r="B110" t="s">
        <v>298</v>
      </c>
      <c r="C110" t="s">
        <v>274</v>
      </c>
      <c r="D110" t="s">
        <v>274</v>
      </c>
      <c r="E110" s="61" t="s">
        <v>287</v>
      </c>
      <c r="F110" s="61" t="s">
        <v>287</v>
      </c>
      <c r="G110" s="61" t="s">
        <v>287</v>
      </c>
      <c r="H110" s="61" t="s">
        <v>287</v>
      </c>
      <c r="I110" s="61" t="s">
        <v>287</v>
      </c>
      <c r="J110" s="61" t="s">
        <v>287</v>
      </c>
      <c r="K110" s="61" t="s">
        <v>287</v>
      </c>
      <c r="L110" s="61" t="s">
        <v>287</v>
      </c>
      <c r="M110" s="61" t="s">
        <v>287</v>
      </c>
      <c r="N110" s="61" t="s">
        <v>287</v>
      </c>
      <c r="O110" s="61" t="s">
        <v>287</v>
      </c>
      <c r="P110" s="61" t="s">
        <v>287</v>
      </c>
      <c r="Q110" s="61" t="s">
        <v>287</v>
      </c>
      <c r="R110" s="61" t="s">
        <v>287</v>
      </c>
      <c r="S110" s="61" t="s">
        <v>287</v>
      </c>
      <c r="T110" s="61" t="s">
        <v>287</v>
      </c>
      <c r="U110" s="61" t="s">
        <v>287</v>
      </c>
      <c r="V110" s="61" t="s">
        <v>287</v>
      </c>
      <c r="W110" s="61" t="s">
        <v>287</v>
      </c>
      <c r="X110" s="61" t="s">
        <v>287</v>
      </c>
      <c r="Y110" s="61" t="s">
        <v>287</v>
      </c>
      <c r="Z110" s="61" t="s">
        <v>287</v>
      </c>
      <c r="AA110" s="61" t="s">
        <v>287</v>
      </c>
      <c r="AB110" s="61" t="s">
        <v>287</v>
      </c>
      <c r="AC110" s="61" t="s">
        <v>287</v>
      </c>
      <c r="AD110" s="61" t="s">
        <v>287</v>
      </c>
      <c r="AE110" s="61" t="s">
        <v>287</v>
      </c>
      <c r="AF110" s="61" t="s">
        <v>287</v>
      </c>
      <c r="AG110" s="61" t="s">
        <v>287</v>
      </c>
      <c r="AH110" s="61" t="s">
        <v>287</v>
      </c>
      <c r="AI110" s="61" t="s">
        <v>287</v>
      </c>
      <c r="AJ110" s="61" t="s">
        <v>287</v>
      </c>
      <c r="AK110" s="61" t="s">
        <v>287</v>
      </c>
      <c r="AL110" s="61" t="s">
        <v>287</v>
      </c>
      <c r="AM110" s="61" t="s">
        <v>287</v>
      </c>
      <c r="AN110" s="61" t="s">
        <v>287</v>
      </c>
      <c r="AO110" s="61" t="s">
        <v>287</v>
      </c>
      <c r="AP110" s="61" t="s">
        <v>287</v>
      </c>
      <c r="AQ110" s="61" t="s">
        <v>287</v>
      </c>
      <c r="AR110" s="61" t="s">
        <v>287</v>
      </c>
      <c r="AS110" s="61" t="s">
        <v>287</v>
      </c>
      <c r="AT110" s="61" t="s">
        <v>287</v>
      </c>
      <c r="AU110" s="61" t="s">
        <v>287</v>
      </c>
      <c r="AV110" s="61" t="s">
        <v>287</v>
      </c>
      <c r="AW110" s="61" t="s">
        <v>287</v>
      </c>
      <c r="AX110" s="61" t="s">
        <v>287</v>
      </c>
      <c r="AY110" s="61" t="s">
        <v>287</v>
      </c>
      <c r="AZ110" s="61" t="s">
        <v>287</v>
      </c>
      <c r="BA110" s="61" t="s">
        <v>287</v>
      </c>
      <c r="BB110" s="61" t="s">
        <v>287</v>
      </c>
      <c r="BC110" s="61" t="s">
        <v>287</v>
      </c>
      <c r="BD110" s="61" t="s">
        <v>287</v>
      </c>
      <c r="BE110" s="61" t="s">
        <v>287</v>
      </c>
      <c r="BF110" s="61" t="s">
        <v>287</v>
      </c>
      <c r="BG110" s="61" t="s">
        <v>287</v>
      </c>
      <c r="BH110" s="61" t="s">
        <v>287</v>
      </c>
      <c r="BI110" s="61" t="s">
        <v>287</v>
      </c>
      <c r="BJ110" s="61" t="s">
        <v>287</v>
      </c>
      <c r="BK110" s="61" t="s">
        <v>287</v>
      </c>
      <c r="BL110" s="61" t="s">
        <v>287</v>
      </c>
      <c r="BM110" s="61" t="s">
        <v>287</v>
      </c>
      <c r="BN110" s="61" t="s">
        <v>287</v>
      </c>
      <c r="BO110" s="61" t="s">
        <v>287</v>
      </c>
      <c r="BP110" s="61" t="s">
        <v>287</v>
      </c>
      <c r="BQ110" s="61" t="s">
        <v>287</v>
      </c>
      <c r="BR110" s="61" t="s">
        <v>287</v>
      </c>
      <c r="BS110" s="61" t="s">
        <v>287</v>
      </c>
      <c r="BT110" s="61" t="s">
        <v>287</v>
      </c>
      <c r="BU110" s="61" t="s">
        <v>287</v>
      </c>
      <c r="BV110" s="61" t="s">
        <v>287</v>
      </c>
      <c r="BW110" s="61" t="s">
        <v>354</v>
      </c>
      <c r="BX110" s="61" t="s">
        <v>287</v>
      </c>
      <c r="BY110" s="61" t="s">
        <v>287</v>
      </c>
      <c r="BZ110" s="61" t="s">
        <v>287</v>
      </c>
      <c r="CA110" s="61" t="s">
        <v>287</v>
      </c>
      <c r="CB110" s="61" t="s">
        <v>287</v>
      </c>
      <c r="CC110" s="61" t="s">
        <v>287</v>
      </c>
      <c r="CD110" s="61" t="s">
        <v>287</v>
      </c>
      <c r="CE110" s="61" t="s">
        <v>287</v>
      </c>
      <c r="CF110" s="61" t="s">
        <v>287</v>
      </c>
      <c r="CG110" s="61" t="s">
        <v>287</v>
      </c>
      <c r="CH110" s="61" t="s">
        <v>287</v>
      </c>
      <c r="CI110" s="61" t="s">
        <v>287</v>
      </c>
      <c r="CJ110" s="61" t="s">
        <v>287</v>
      </c>
      <c r="CK110" s="61" t="s">
        <v>287</v>
      </c>
      <c r="CL110" s="61" t="s">
        <v>287</v>
      </c>
      <c r="CM110" s="61" t="s">
        <v>287</v>
      </c>
      <c r="CN110" s="61" t="s">
        <v>287</v>
      </c>
      <c r="CO110" s="61" t="s">
        <v>287</v>
      </c>
      <c r="CP110" s="61" t="s">
        <v>287</v>
      </c>
      <c r="CQ110" t="s">
        <v>276</v>
      </c>
    </row>
    <row r="111" spans="1:95">
      <c r="A111" s="65" t="s">
        <v>360</v>
      </c>
      <c r="B111" t="s">
        <v>294</v>
      </c>
      <c r="C111" t="s">
        <v>274</v>
      </c>
      <c r="D111" t="s">
        <v>274</v>
      </c>
      <c r="E111" t="s">
        <v>162</v>
      </c>
      <c r="F111" t="s">
        <v>157</v>
      </c>
      <c r="G111" t="s">
        <v>170</v>
      </c>
      <c r="L111" t="s">
        <v>136</v>
      </c>
      <c r="N111" t="s">
        <v>133</v>
      </c>
      <c r="O111" t="s">
        <v>134</v>
      </c>
      <c r="P111" t="s">
        <v>135</v>
      </c>
      <c r="R111" t="s">
        <v>136</v>
      </c>
      <c r="S111" t="s">
        <v>134</v>
      </c>
      <c r="T111" t="s">
        <v>133</v>
      </c>
      <c r="U111" t="s">
        <v>134</v>
      </c>
      <c r="V111" t="s">
        <v>135</v>
      </c>
      <c r="W111" t="s">
        <v>133</v>
      </c>
      <c r="X111" t="s">
        <v>134</v>
      </c>
      <c r="Z111" t="s">
        <v>134</v>
      </c>
      <c r="AA111" t="s">
        <v>133</v>
      </c>
      <c r="AB111" t="s">
        <v>136</v>
      </c>
      <c r="AE111" t="s">
        <v>136</v>
      </c>
      <c r="AF111" t="s">
        <v>134</v>
      </c>
      <c r="AH111" t="s">
        <v>135</v>
      </c>
      <c r="AI111" t="s">
        <v>136</v>
      </c>
      <c r="AJ111" t="s">
        <v>136</v>
      </c>
      <c r="AK111" t="s">
        <v>134</v>
      </c>
      <c r="AL111" t="s">
        <v>134</v>
      </c>
      <c r="AM111" t="s">
        <v>136</v>
      </c>
      <c r="AP111" t="s">
        <v>136</v>
      </c>
      <c r="AQ111" t="s">
        <v>135</v>
      </c>
      <c r="AR111" t="s">
        <v>134</v>
      </c>
      <c r="AS111" t="s">
        <v>135</v>
      </c>
      <c r="AT111" t="s">
        <v>136</v>
      </c>
      <c r="AU111" t="s">
        <v>135</v>
      </c>
      <c r="AV111" t="s">
        <v>136</v>
      </c>
      <c r="AW111" t="s">
        <v>136</v>
      </c>
      <c r="AX111" t="s">
        <v>134</v>
      </c>
      <c r="AY111" t="s">
        <v>133</v>
      </c>
      <c r="AZ111" t="s">
        <v>134</v>
      </c>
      <c r="BA111" t="s">
        <v>135</v>
      </c>
      <c r="BB111" t="s">
        <v>136</v>
      </c>
      <c r="BC111" t="s">
        <v>134</v>
      </c>
      <c r="BD111" t="s">
        <v>134</v>
      </c>
      <c r="BE111" t="s">
        <v>134</v>
      </c>
      <c r="BF111" t="s">
        <v>136</v>
      </c>
      <c r="BG111" t="s">
        <v>136</v>
      </c>
      <c r="BK111" t="s">
        <v>133</v>
      </c>
      <c r="BL111" t="s">
        <v>134</v>
      </c>
      <c r="BM111" t="s">
        <v>135</v>
      </c>
      <c r="BN111" t="s">
        <v>134</v>
      </c>
      <c r="BO111" t="s">
        <v>134</v>
      </c>
      <c r="BP111" t="s">
        <v>135</v>
      </c>
      <c r="BR111" t="s">
        <v>136</v>
      </c>
      <c r="BT111" t="s">
        <v>136</v>
      </c>
      <c r="BV111" t="s">
        <v>136</v>
      </c>
      <c r="BW111" t="s">
        <v>354</v>
      </c>
      <c r="CQ111" t="s">
        <v>276</v>
      </c>
    </row>
    <row r="112" spans="1:95">
      <c r="A112" s="65" t="s">
        <v>361</v>
      </c>
      <c r="B112" t="s">
        <v>294</v>
      </c>
      <c r="C112" t="s">
        <v>274</v>
      </c>
      <c r="D112" t="s">
        <v>274</v>
      </c>
      <c r="E112" t="s">
        <v>162</v>
      </c>
      <c r="F112" t="s">
        <v>158</v>
      </c>
      <c r="G112" t="s">
        <v>170</v>
      </c>
      <c r="J112" t="s">
        <v>178</v>
      </c>
      <c r="K112" t="s">
        <v>134</v>
      </c>
      <c r="L112" t="s">
        <v>133</v>
      </c>
      <c r="M112" t="s">
        <v>133</v>
      </c>
      <c r="N112" t="s">
        <v>136</v>
      </c>
      <c r="P112" t="s">
        <v>133</v>
      </c>
      <c r="R112" t="s">
        <v>135</v>
      </c>
      <c r="S112" t="s">
        <v>136</v>
      </c>
      <c r="T112" t="s">
        <v>133</v>
      </c>
      <c r="U112" t="s">
        <v>135</v>
      </c>
      <c r="W112" t="s">
        <v>136</v>
      </c>
      <c r="X112" t="s">
        <v>134</v>
      </c>
      <c r="Z112" t="s">
        <v>135</v>
      </c>
      <c r="AA112" t="s">
        <v>133</v>
      </c>
      <c r="AB112" t="s">
        <v>136</v>
      </c>
      <c r="AE112" t="s">
        <v>133</v>
      </c>
      <c r="AF112" t="s">
        <v>134</v>
      </c>
      <c r="AH112" t="s">
        <v>135</v>
      </c>
      <c r="AI112" t="s">
        <v>134</v>
      </c>
      <c r="AJ112" t="s">
        <v>136</v>
      </c>
      <c r="AK112" t="s">
        <v>134</v>
      </c>
      <c r="AL112" t="s">
        <v>135</v>
      </c>
      <c r="AM112" t="s">
        <v>135</v>
      </c>
      <c r="AO112" t="s">
        <v>135</v>
      </c>
      <c r="AP112" t="s">
        <v>136</v>
      </c>
      <c r="AR112" t="s">
        <v>134</v>
      </c>
      <c r="AS112" t="s">
        <v>135</v>
      </c>
      <c r="AT112" t="s">
        <v>133</v>
      </c>
      <c r="AU112" t="s">
        <v>136</v>
      </c>
      <c r="AV112" t="s">
        <v>135</v>
      </c>
      <c r="AW112" t="s">
        <v>133</v>
      </c>
      <c r="AX112" t="s">
        <v>134</v>
      </c>
      <c r="AY112" t="s">
        <v>133</v>
      </c>
      <c r="AZ112" t="s">
        <v>134</v>
      </c>
      <c r="BA112" t="s">
        <v>135</v>
      </c>
      <c r="BB112" t="s">
        <v>136</v>
      </c>
      <c r="BC112" t="s">
        <v>135</v>
      </c>
      <c r="BD112" t="s">
        <v>133</v>
      </c>
      <c r="BF112" t="s">
        <v>134</v>
      </c>
      <c r="BG112" t="s">
        <v>133</v>
      </c>
      <c r="BH112" t="s">
        <v>133</v>
      </c>
      <c r="BJ112" t="s">
        <v>133</v>
      </c>
      <c r="BK112" t="s">
        <v>135</v>
      </c>
      <c r="BL112" t="s">
        <v>133</v>
      </c>
      <c r="BM112" t="s">
        <v>135</v>
      </c>
      <c r="BN112" t="s">
        <v>133</v>
      </c>
      <c r="BO112" t="s">
        <v>134</v>
      </c>
      <c r="BQ112" t="s">
        <v>133</v>
      </c>
      <c r="BS112" t="s">
        <v>133</v>
      </c>
      <c r="BU112" t="s">
        <v>135</v>
      </c>
      <c r="BV112" t="s">
        <v>136</v>
      </c>
      <c r="BW112" t="s">
        <v>354</v>
      </c>
      <c r="CQ112" t="s">
        <v>276</v>
      </c>
    </row>
    <row r="113" spans="1:95">
      <c r="A113" s="65" t="s">
        <v>362</v>
      </c>
      <c r="B113" t="s">
        <v>302</v>
      </c>
      <c r="C113" t="s">
        <v>274</v>
      </c>
      <c r="D113" t="s">
        <v>274</v>
      </c>
      <c r="E113" t="s">
        <v>156</v>
      </c>
      <c r="F113" t="s">
        <v>157</v>
      </c>
      <c r="G113" s="61" t="s">
        <v>287</v>
      </c>
      <c r="K113" t="s">
        <v>134</v>
      </c>
      <c r="L113" t="s">
        <v>136</v>
      </c>
      <c r="M113" t="s">
        <v>133</v>
      </c>
      <c r="N113" t="s">
        <v>136</v>
      </c>
      <c r="O113" s="61" t="s">
        <v>287</v>
      </c>
      <c r="P113" s="61" t="s">
        <v>287</v>
      </c>
      <c r="Q113" t="s">
        <v>134</v>
      </c>
      <c r="R113" s="61" t="s">
        <v>287</v>
      </c>
      <c r="S113" t="s">
        <v>135</v>
      </c>
      <c r="T113" t="s">
        <v>135</v>
      </c>
      <c r="U113" t="s">
        <v>135</v>
      </c>
      <c r="V113" s="61" t="s">
        <v>287</v>
      </c>
      <c r="W113" t="s">
        <v>133</v>
      </c>
      <c r="X113" t="s">
        <v>134</v>
      </c>
      <c r="Y113" s="61" t="s">
        <v>287</v>
      </c>
      <c r="Z113" s="61" t="s">
        <v>287</v>
      </c>
      <c r="AA113" t="s">
        <v>136</v>
      </c>
      <c r="AB113" t="s">
        <v>136</v>
      </c>
      <c r="AC113" s="61" t="s">
        <v>287</v>
      </c>
      <c r="AE113" s="61" t="s">
        <v>287</v>
      </c>
      <c r="AF113" t="s">
        <v>136</v>
      </c>
      <c r="AG113" t="s">
        <v>136</v>
      </c>
      <c r="AH113" t="s">
        <v>136</v>
      </c>
      <c r="AI113" t="s">
        <v>134</v>
      </c>
      <c r="AJ113" t="s">
        <v>135</v>
      </c>
      <c r="AK113" t="s">
        <v>134</v>
      </c>
      <c r="AL113" t="s">
        <v>134</v>
      </c>
      <c r="AM113" t="s">
        <v>135</v>
      </c>
      <c r="AN113" t="s">
        <v>134</v>
      </c>
      <c r="AO113" t="s">
        <v>135</v>
      </c>
      <c r="AP113" t="s">
        <v>136</v>
      </c>
      <c r="AQ113" s="61" t="s">
        <v>287</v>
      </c>
      <c r="AR113" t="s">
        <v>136</v>
      </c>
      <c r="AS113" s="61" t="s">
        <v>287</v>
      </c>
      <c r="AT113" s="61" t="s">
        <v>287</v>
      </c>
      <c r="AU113" s="61" t="s">
        <v>287</v>
      </c>
      <c r="AV113" s="61" t="s">
        <v>287</v>
      </c>
      <c r="AW113" t="s">
        <v>136</v>
      </c>
      <c r="AX113" t="s">
        <v>135</v>
      </c>
      <c r="AY113" s="62" t="s">
        <v>280</v>
      </c>
      <c r="AZ113" t="s">
        <v>136</v>
      </c>
      <c r="BA113" s="61" t="s">
        <v>287</v>
      </c>
      <c r="BB113" s="61" t="s">
        <v>287</v>
      </c>
      <c r="BC113" t="s">
        <v>135</v>
      </c>
      <c r="BD113" t="s">
        <v>133</v>
      </c>
      <c r="BF113" t="s">
        <v>134</v>
      </c>
      <c r="BG113" s="61" t="s">
        <v>287</v>
      </c>
      <c r="BH113" t="s">
        <v>133</v>
      </c>
      <c r="BI113" s="61" t="s">
        <v>287</v>
      </c>
      <c r="BJ113" t="s">
        <v>133</v>
      </c>
      <c r="BK113" t="s">
        <v>135</v>
      </c>
      <c r="BL113" t="s">
        <v>133</v>
      </c>
      <c r="BM113" t="s">
        <v>135</v>
      </c>
      <c r="BN113" t="s">
        <v>134</v>
      </c>
      <c r="BO113" s="61" t="s">
        <v>287</v>
      </c>
      <c r="BQ113" s="61" t="s">
        <v>287</v>
      </c>
      <c r="BR113" s="61" t="s">
        <v>287</v>
      </c>
      <c r="BS113" t="s">
        <v>133</v>
      </c>
      <c r="BT113" t="s">
        <v>134</v>
      </c>
      <c r="BV113" t="s">
        <v>136</v>
      </c>
      <c r="BW113" s="61" t="s">
        <v>354</v>
      </c>
      <c r="CA113" s="61" t="s">
        <v>287</v>
      </c>
      <c r="CC113" s="61" t="s">
        <v>287</v>
      </c>
      <c r="CD113" s="61" t="s">
        <v>287</v>
      </c>
      <c r="CE113" s="61" t="s">
        <v>287</v>
      </c>
      <c r="CF113" s="61" t="s">
        <v>287</v>
      </c>
      <c r="CQ113" t="s">
        <v>276</v>
      </c>
    </row>
    <row r="114" spans="1:95">
      <c r="A114" s="65" t="s">
        <v>363</v>
      </c>
      <c r="B114" t="s">
        <v>319</v>
      </c>
      <c r="C114" t="s">
        <v>274</v>
      </c>
      <c r="D114" t="s">
        <v>274</v>
      </c>
      <c r="E114" t="s">
        <v>156</v>
      </c>
      <c r="F114" t="s">
        <v>158</v>
      </c>
      <c r="G114" t="s">
        <v>170</v>
      </c>
      <c r="J114" t="s">
        <v>178</v>
      </c>
      <c r="L114" t="s">
        <v>133</v>
      </c>
      <c r="M114" t="s">
        <v>136</v>
      </c>
      <c r="N114" t="s">
        <v>134</v>
      </c>
      <c r="O114" t="s">
        <v>134</v>
      </c>
      <c r="P114" t="s">
        <v>135</v>
      </c>
      <c r="R114" t="s">
        <v>133</v>
      </c>
      <c r="S114" t="s">
        <v>135</v>
      </c>
      <c r="T114" t="s">
        <v>136</v>
      </c>
      <c r="U114" t="s">
        <v>133</v>
      </c>
      <c r="V114" t="s">
        <v>135</v>
      </c>
      <c r="X114" t="s">
        <v>133</v>
      </c>
      <c r="Y114" t="s">
        <v>134</v>
      </c>
      <c r="AA114" t="s">
        <v>133</v>
      </c>
      <c r="AB114" t="s">
        <v>135</v>
      </c>
      <c r="AC114" t="s">
        <v>136</v>
      </c>
      <c r="AD114" t="s">
        <v>134</v>
      </c>
      <c r="AF114" t="s">
        <v>135</v>
      </c>
      <c r="AG114" t="s">
        <v>133</v>
      </c>
      <c r="AI114" t="s">
        <v>135</v>
      </c>
      <c r="AJ114" t="s">
        <v>136</v>
      </c>
      <c r="AK114" t="s">
        <v>134</v>
      </c>
      <c r="AL114" t="s">
        <v>133</v>
      </c>
      <c r="AM114" t="s">
        <v>133</v>
      </c>
      <c r="AN114" t="s">
        <v>134</v>
      </c>
      <c r="AO114" t="s">
        <v>135</v>
      </c>
      <c r="AP114" t="s">
        <v>136</v>
      </c>
      <c r="AR114" t="s">
        <v>134</v>
      </c>
      <c r="AS114" t="s">
        <v>133</v>
      </c>
      <c r="AT114" t="s">
        <v>135</v>
      </c>
      <c r="AU114" t="s">
        <v>135</v>
      </c>
      <c r="AV114" t="s">
        <v>136</v>
      </c>
      <c r="AW114" t="s">
        <v>136</v>
      </c>
      <c r="AX114" t="s">
        <v>135</v>
      </c>
      <c r="AY114" t="s">
        <v>133</v>
      </c>
      <c r="AZ114" t="s">
        <v>134</v>
      </c>
      <c r="BA114" t="s">
        <v>136</v>
      </c>
      <c r="BC114" t="s">
        <v>135</v>
      </c>
      <c r="BE114" t="s">
        <v>133</v>
      </c>
      <c r="BF114" t="s">
        <v>134</v>
      </c>
      <c r="BG114" t="s">
        <v>133</v>
      </c>
      <c r="BH114" t="s">
        <v>133</v>
      </c>
      <c r="BI114" t="s">
        <v>136</v>
      </c>
      <c r="BJ114" t="s">
        <v>133</v>
      </c>
      <c r="BK114" t="s">
        <v>135</v>
      </c>
      <c r="BL114" t="s">
        <v>133</v>
      </c>
      <c r="BN114" t="s">
        <v>133</v>
      </c>
      <c r="BO114" t="s">
        <v>134</v>
      </c>
      <c r="BQ114" t="s">
        <v>134</v>
      </c>
      <c r="BR114" t="s">
        <v>135</v>
      </c>
      <c r="BS114" t="s">
        <v>133</v>
      </c>
      <c r="BT114" t="s">
        <v>134</v>
      </c>
      <c r="BV114" t="s">
        <v>136</v>
      </c>
      <c r="BW114" t="s">
        <v>356</v>
      </c>
      <c r="CQ114" t="s">
        <v>276</v>
      </c>
    </row>
    <row r="115" spans="1:95" ht="30">
      <c r="A115" s="65" t="s">
        <v>364</v>
      </c>
      <c r="B115" t="s">
        <v>320</v>
      </c>
      <c r="C115" t="s">
        <v>274</v>
      </c>
      <c r="D115" t="s">
        <v>274</v>
      </c>
      <c r="E115" t="s">
        <v>156</v>
      </c>
      <c r="F115" t="s">
        <v>157</v>
      </c>
      <c r="L115" t="s">
        <v>134</v>
      </c>
      <c r="M115" t="s">
        <v>133</v>
      </c>
      <c r="N115" t="s">
        <v>135</v>
      </c>
      <c r="O115" t="s">
        <v>133</v>
      </c>
      <c r="P115" t="s">
        <v>136</v>
      </c>
      <c r="Q115" t="s">
        <v>134</v>
      </c>
      <c r="R115" t="s">
        <v>136</v>
      </c>
      <c r="S115" t="s">
        <v>135</v>
      </c>
      <c r="T115" t="s">
        <v>133</v>
      </c>
      <c r="U115" t="s">
        <v>133</v>
      </c>
      <c r="V115" t="s">
        <v>133</v>
      </c>
      <c r="W115" t="s">
        <v>133</v>
      </c>
      <c r="X115" s="61" t="s">
        <v>287</v>
      </c>
      <c r="Y115" t="s">
        <v>135</v>
      </c>
      <c r="Z115" t="s">
        <v>135</v>
      </c>
      <c r="AB115" t="s">
        <v>136</v>
      </c>
      <c r="AD115" t="s">
        <v>133</v>
      </c>
      <c r="AE115" t="s">
        <v>133</v>
      </c>
      <c r="AF115" t="s">
        <v>134</v>
      </c>
      <c r="AG115" t="s">
        <v>134</v>
      </c>
      <c r="AH115" t="s">
        <v>135</v>
      </c>
      <c r="AI115" t="s">
        <v>134</v>
      </c>
      <c r="AJ115" t="s">
        <v>135</v>
      </c>
      <c r="AK115" t="s">
        <v>135</v>
      </c>
      <c r="AL115" t="s">
        <v>135</v>
      </c>
      <c r="AM115" t="s">
        <v>136</v>
      </c>
      <c r="AN115" t="s">
        <v>134</v>
      </c>
      <c r="AO115" t="s">
        <v>134</v>
      </c>
      <c r="AP115" t="s">
        <v>136</v>
      </c>
      <c r="AQ115" t="s">
        <v>134</v>
      </c>
      <c r="AR115" t="s">
        <v>134</v>
      </c>
      <c r="AS115" t="s">
        <v>136</v>
      </c>
      <c r="AT115" t="s">
        <v>135</v>
      </c>
      <c r="AU115" t="s">
        <v>135</v>
      </c>
      <c r="AV115" t="s">
        <v>135</v>
      </c>
      <c r="AW115" t="s">
        <v>136</v>
      </c>
      <c r="AX115" t="s">
        <v>134</v>
      </c>
      <c r="AY115" t="s">
        <v>135</v>
      </c>
      <c r="AZ115" t="s">
        <v>133</v>
      </c>
      <c r="BA115" t="s">
        <v>135</v>
      </c>
      <c r="BB115" t="s">
        <v>136</v>
      </c>
      <c r="BC115" t="s">
        <v>136</v>
      </c>
      <c r="BD115" t="s">
        <v>133</v>
      </c>
      <c r="BF115" t="s">
        <v>134</v>
      </c>
      <c r="BG115" s="62" t="s">
        <v>280</v>
      </c>
      <c r="BH115" t="s">
        <v>133</v>
      </c>
      <c r="BJ115" t="s">
        <v>133</v>
      </c>
      <c r="BK115" t="s">
        <v>135</v>
      </c>
      <c r="BL115" t="s">
        <v>133</v>
      </c>
      <c r="BN115" t="s">
        <v>134</v>
      </c>
      <c r="BQ115" t="s">
        <v>133</v>
      </c>
      <c r="BR115" t="s">
        <v>136</v>
      </c>
      <c r="BS115" t="s">
        <v>133</v>
      </c>
      <c r="BT115" t="s">
        <v>134</v>
      </c>
      <c r="BU115" t="s">
        <v>133</v>
      </c>
      <c r="BV115" t="s">
        <v>136</v>
      </c>
      <c r="BW115" t="s">
        <v>356</v>
      </c>
      <c r="CQ115" t="s">
        <v>276</v>
      </c>
    </row>
    <row r="116" spans="1:95">
      <c r="A116" s="65" t="s">
        <v>365</v>
      </c>
      <c r="B116" t="s">
        <v>321</v>
      </c>
      <c r="C116" t="s">
        <v>274</v>
      </c>
      <c r="D116" t="s">
        <v>274</v>
      </c>
      <c r="E116" t="s">
        <v>162</v>
      </c>
      <c r="F116" t="s">
        <v>161</v>
      </c>
      <c r="G116" t="s">
        <v>170</v>
      </c>
      <c r="J116" t="s">
        <v>178</v>
      </c>
      <c r="L116" t="s">
        <v>135</v>
      </c>
      <c r="M116" t="s">
        <v>133</v>
      </c>
      <c r="N116" t="s">
        <v>133</v>
      </c>
      <c r="P116" t="s">
        <v>133</v>
      </c>
      <c r="Q116" t="s">
        <v>136</v>
      </c>
      <c r="R116" t="s">
        <v>136</v>
      </c>
      <c r="S116" t="s">
        <v>133</v>
      </c>
      <c r="T116" t="s">
        <v>134</v>
      </c>
      <c r="U116" t="s">
        <v>136</v>
      </c>
      <c r="V116" t="s">
        <v>134</v>
      </c>
      <c r="W116" t="s">
        <v>133</v>
      </c>
      <c r="X116" t="s">
        <v>134</v>
      </c>
      <c r="Z116" t="s">
        <v>133</v>
      </c>
      <c r="AA116" t="s">
        <v>136</v>
      </c>
      <c r="AB116" t="s">
        <v>134</v>
      </c>
      <c r="AC116" t="s">
        <v>135</v>
      </c>
      <c r="AD116" t="s">
        <v>134</v>
      </c>
      <c r="AF116" t="s">
        <v>135</v>
      </c>
      <c r="AG116" t="s">
        <v>133</v>
      </c>
      <c r="AI116" t="s">
        <v>136</v>
      </c>
      <c r="AJ116" t="s">
        <v>133</v>
      </c>
      <c r="AK116" t="s">
        <v>136</v>
      </c>
      <c r="AL116" t="s">
        <v>135</v>
      </c>
      <c r="AM116" t="s">
        <v>133</v>
      </c>
      <c r="AN116" t="s">
        <v>134</v>
      </c>
      <c r="AO116" t="s">
        <v>134</v>
      </c>
      <c r="AR116" t="s">
        <v>136</v>
      </c>
      <c r="AS116" t="s">
        <v>135</v>
      </c>
      <c r="AT116" t="s">
        <v>136</v>
      </c>
      <c r="AV116" t="s">
        <v>136</v>
      </c>
      <c r="AX116" t="s">
        <v>133</v>
      </c>
      <c r="AY116" t="s">
        <v>133</v>
      </c>
      <c r="AZ116" t="s">
        <v>135</v>
      </c>
      <c r="BA116" t="s">
        <v>136</v>
      </c>
      <c r="BB116" t="s">
        <v>135</v>
      </c>
      <c r="BC116" t="s">
        <v>135</v>
      </c>
      <c r="BD116" t="s">
        <v>133</v>
      </c>
      <c r="BF116" t="s">
        <v>133</v>
      </c>
      <c r="BG116" t="s">
        <v>135</v>
      </c>
      <c r="BI116" t="s">
        <v>136</v>
      </c>
      <c r="BJ116" t="s">
        <v>133</v>
      </c>
      <c r="BK116" t="s">
        <v>135</v>
      </c>
      <c r="BL116" t="s">
        <v>136</v>
      </c>
      <c r="BM116" t="s">
        <v>134</v>
      </c>
      <c r="BO116" t="s">
        <v>134</v>
      </c>
      <c r="BP116" t="s">
        <v>136</v>
      </c>
      <c r="BQ116" t="s">
        <v>135</v>
      </c>
      <c r="BR116" t="s">
        <v>133</v>
      </c>
      <c r="BT116" t="s">
        <v>136</v>
      </c>
      <c r="BU116" t="s">
        <v>134</v>
      </c>
      <c r="BV116" t="s">
        <v>135</v>
      </c>
      <c r="BW116" t="s">
        <v>358</v>
      </c>
      <c r="CQ116" t="s">
        <v>276</v>
      </c>
    </row>
    <row r="117" spans="1:95">
      <c r="A117" s="65" t="s">
        <v>366</v>
      </c>
      <c r="B117" t="s">
        <v>322</v>
      </c>
      <c r="C117" t="s">
        <v>274</v>
      </c>
      <c r="D117" t="s">
        <v>274</v>
      </c>
      <c r="E117" t="s">
        <v>156</v>
      </c>
      <c r="F117" t="s">
        <v>157</v>
      </c>
      <c r="G117" t="s">
        <v>170</v>
      </c>
      <c r="K117" t="s">
        <v>135</v>
      </c>
      <c r="L117" t="s">
        <v>134</v>
      </c>
      <c r="M117" t="s">
        <v>134</v>
      </c>
      <c r="N117" t="s">
        <v>136</v>
      </c>
      <c r="O117" t="s">
        <v>133</v>
      </c>
      <c r="P117" t="s">
        <v>133</v>
      </c>
      <c r="Q117" t="s">
        <v>134</v>
      </c>
      <c r="R117" t="s">
        <v>136</v>
      </c>
      <c r="S117" t="s">
        <v>135</v>
      </c>
      <c r="T117" t="s">
        <v>133</v>
      </c>
      <c r="U117" t="s">
        <v>135</v>
      </c>
      <c r="V117" t="s">
        <v>133</v>
      </c>
      <c r="W117" t="s">
        <v>133</v>
      </c>
      <c r="X117" s="62" t="s">
        <v>280</v>
      </c>
      <c r="Z117" t="s">
        <v>135</v>
      </c>
      <c r="AB117" t="s">
        <v>133</v>
      </c>
      <c r="AE117" t="s">
        <v>135</v>
      </c>
      <c r="AG117" t="s">
        <v>134</v>
      </c>
      <c r="AH117" t="s">
        <v>136</v>
      </c>
      <c r="AI117" t="s">
        <v>133</v>
      </c>
      <c r="AJ117" t="s">
        <v>133</v>
      </c>
      <c r="AK117" t="s">
        <v>133</v>
      </c>
      <c r="AM117" t="s">
        <v>135</v>
      </c>
      <c r="AN117" t="s">
        <v>134</v>
      </c>
      <c r="AP117" t="s">
        <v>136</v>
      </c>
      <c r="AQ117" t="s">
        <v>134</v>
      </c>
      <c r="AR117" t="s">
        <v>136</v>
      </c>
      <c r="AS117" t="s">
        <v>133</v>
      </c>
      <c r="AV117" t="s">
        <v>136</v>
      </c>
      <c r="AW117" t="s">
        <v>133</v>
      </c>
      <c r="AX117" t="s">
        <v>134</v>
      </c>
      <c r="BA117" t="s">
        <v>135</v>
      </c>
      <c r="BB117" t="s">
        <v>136</v>
      </c>
      <c r="BC117" t="s">
        <v>135</v>
      </c>
      <c r="BD117" t="s">
        <v>133</v>
      </c>
      <c r="BF117" t="s">
        <v>134</v>
      </c>
      <c r="BG117" t="s">
        <v>136</v>
      </c>
      <c r="BH117" t="s">
        <v>133</v>
      </c>
      <c r="BJ117" t="s">
        <v>133</v>
      </c>
      <c r="BK117" t="s">
        <v>135</v>
      </c>
      <c r="BL117" t="s">
        <v>133</v>
      </c>
      <c r="BN117" t="s">
        <v>135</v>
      </c>
      <c r="BO117" t="s">
        <v>133</v>
      </c>
      <c r="BP117" t="s">
        <v>133</v>
      </c>
      <c r="BQ117" t="s">
        <v>134</v>
      </c>
      <c r="BR117" t="s">
        <v>135</v>
      </c>
      <c r="BS117" t="s">
        <v>133</v>
      </c>
      <c r="BT117" t="s">
        <v>134</v>
      </c>
      <c r="BU117" t="s">
        <v>133</v>
      </c>
      <c r="BV117" t="s">
        <v>136</v>
      </c>
      <c r="BW117" t="s">
        <v>358</v>
      </c>
      <c r="CQ117" t="s">
        <v>276</v>
      </c>
    </row>
    <row r="118" spans="1:95">
      <c r="A118" s="65" t="s">
        <v>367</v>
      </c>
      <c r="B118" t="s">
        <v>311</v>
      </c>
      <c r="C118" t="s">
        <v>274</v>
      </c>
      <c r="D118" t="s">
        <v>274</v>
      </c>
      <c r="E118" t="s">
        <v>156</v>
      </c>
      <c r="F118" t="s">
        <v>157</v>
      </c>
      <c r="L118" t="s">
        <v>135</v>
      </c>
      <c r="M118" t="s">
        <v>133</v>
      </c>
      <c r="O118" t="s">
        <v>133</v>
      </c>
      <c r="P118" t="s">
        <v>134</v>
      </c>
      <c r="Q118" t="s">
        <v>134</v>
      </c>
      <c r="R118" t="s">
        <v>136</v>
      </c>
      <c r="S118" t="s">
        <v>135</v>
      </c>
      <c r="T118" t="s">
        <v>133</v>
      </c>
      <c r="U118" t="s">
        <v>135</v>
      </c>
      <c r="V118" t="s">
        <v>133</v>
      </c>
      <c r="W118" t="s">
        <v>135</v>
      </c>
      <c r="Z118" t="s">
        <v>135</v>
      </c>
      <c r="AA118" t="s">
        <v>133</v>
      </c>
      <c r="AB118" t="s">
        <v>136</v>
      </c>
      <c r="AE118" t="s">
        <v>133</v>
      </c>
      <c r="AF118" t="s">
        <v>134</v>
      </c>
      <c r="AG118" t="s">
        <v>134</v>
      </c>
      <c r="AH118" t="s">
        <v>135</v>
      </c>
      <c r="AI118" t="s">
        <v>134</v>
      </c>
      <c r="AJ118" t="s">
        <v>135</v>
      </c>
      <c r="AK118" t="s">
        <v>135</v>
      </c>
      <c r="AM118" t="s">
        <v>136</v>
      </c>
      <c r="AN118" t="s">
        <v>134</v>
      </c>
      <c r="AO118" t="s">
        <v>135</v>
      </c>
      <c r="AP118" t="s">
        <v>136</v>
      </c>
      <c r="AR118" t="s">
        <v>136</v>
      </c>
      <c r="AS118" t="s">
        <v>136</v>
      </c>
      <c r="AT118" t="s">
        <v>135</v>
      </c>
      <c r="AU118" t="s">
        <v>136</v>
      </c>
      <c r="AV118" t="s">
        <v>136</v>
      </c>
      <c r="AW118" t="s">
        <v>133</v>
      </c>
      <c r="AX118" t="s">
        <v>134</v>
      </c>
      <c r="AZ118" t="s">
        <v>134</v>
      </c>
      <c r="BA118" t="s">
        <v>135</v>
      </c>
      <c r="BB118" t="s">
        <v>136</v>
      </c>
      <c r="BC118" t="s">
        <v>135</v>
      </c>
      <c r="BD118" t="s">
        <v>133</v>
      </c>
      <c r="BF118" t="s">
        <v>134</v>
      </c>
      <c r="BG118" t="s">
        <v>136</v>
      </c>
      <c r="BH118" t="s">
        <v>133</v>
      </c>
      <c r="BK118" t="s">
        <v>135</v>
      </c>
      <c r="BL118" t="s">
        <v>133</v>
      </c>
      <c r="BN118" t="s">
        <v>136</v>
      </c>
      <c r="BO118" t="s">
        <v>133</v>
      </c>
      <c r="BP118" t="s">
        <v>134</v>
      </c>
      <c r="BQ118" t="s">
        <v>134</v>
      </c>
      <c r="BR118" t="s">
        <v>136</v>
      </c>
      <c r="BS118" t="s">
        <v>133</v>
      </c>
      <c r="BU118" t="s">
        <v>133</v>
      </c>
      <c r="BV118" t="s">
        <v>136</v>
      </c>
      <c r="BW118" t="s">
        <v>357</v>
      </c>
      <c r="CQ118" t="s">
        <v>276</v>
      </c>
    </row>
    <row r="119" spans="1:95">
      <c r="A119" s="65" t="s">
        <v>359</v>
      </c>
      <c r="B119" t="s">
        <v>283</v>
      </c>
      <c r="C119" t="s">
        <v>274</v>
      </c>
      <c r="D119" t="s">
        <v>274</v>
      </c>
      <c r="E119" t="s">
        <v>154</v>
      </c>
      <c r="F119" t="s">
        <v>157</v>
      </c>
      <c r="G119" t="s">
        <v>170</v>
      </c>
      <c r="I119" t="s">
        <v>177</v>
      </c>
      <c r="J119" t="s">
        <v>178</v>
      </c>
      <c r="L119" t="s">
        <v>134</v>
      </c>
      <c r="M119" t="s">
        <v>133</v>
      </c>
      <c r="O119" t="s">
        <v>135</v>
      </c>
      <c r="P119" t="s">
        <v>135</v>
      </c>
      <c r="R119" t="s">
        <v>136</v>
      </c>
      <c r="S119" t="s">
        <v>135</v>
      </c>
      <c r="T119" t="s">
        <v>135</v>
      </c>
      <c r="U119" t="s">
        <v>133</v>
      </c>
      <c r="V119" t="s">
        <v>134</v>
      </c>
      <c r="W119" t="s">
        <v>134</v>
      </c>
      <c r="X119" t="s">
        <v>136</v>
      </c>
      <c r="Z119" t="s">
        <v>134</v>
      </c>
      <c r="AB119" t="s">
        <v>136</v>
      </c>
      <c r="AE119" t="s">
        <v>133</v>
      </c>
      <c r="AG119" t="s">
        <v>136</v>
      </c>
      <c r="AI119" t="s">
        <v>133</v>
      </c>
      <c r="AJ119" t="s">
        <v>134</v>
      </c>
      <c r="AK119" t="s">
        <v>135</v>
      </c>
      <c r="AL119" t="s">
        <v>136</v>
      </c>
      <c r="AM119" t="s">
        <v>136</v>
      </c>
      <c r="AN119" t="s">
        <v>134</v>
      </c>
      <c r="AO119" t="s">
        <v>135</v>
      </c>
      <c r="AP119" t="s">
        <v>136</v>
      </c>
      <c r="AQ119" t="s">
        <v>133</v>
      </c>
      <c r="AR119" t="s">
        <v>136</v>
      </c>
      <c r="AT119" t="s">
        <v>133</v>
      </c>
      <c r="AW119" t="s">
        <v>136</v>
      </c>
      <c r="AX119" t="s">
        <v>134</v>
      </c>
      <c r="AY119" t="s">
        <v>134</v>
      </c>
      <c r="AZ119" t="s">
        <v>136</v>
      </c>
      <c r="BA119" t="s">
        <v>136</v>
      </c>
      <c r="BC119" t="s">
        <v>135</v>
      </c>
      <c r="BD119" t="s">
        <v>133</v>
      </c>
      <c r="BF119" t="s">
        <v>134</v>
      </c>
      <c r="BG119" t="s">
        <v>136</v>
      </c>
      <c r="BH119" t="s">
        <v>133</v>
      </c>
      <c r="BI119" t="s">
        <v>135</v>
      </c>
      <c r="BJ119" t="s">
        <v>133</v>
      </c>
      <c r="BK119" t="s">
        <v>135</v>
      </c>
      <c r="BL119" t="s">
        <v>133</v>
      </c>
      <c r="BM119" t="s">
        <v>133</v>
      </c>
      <c r="BN119" t="s">
        <v>135</v>
      </c>
      <c r="BO119" t="s">
        <v>136</v>
      </c>
      <c r="BQ119" t="s">
        <v>136</v>
      </c>
      <c r="BR119" t="s">
        <v>136</v>
      </c>
      <c r="BS119" t="s">
        <v>133</v>
      </c>
      <c r="BT119" t="s">
        <v>134</v>
      </c>
      <c r="BU119" t="s">
        <v>133</v>
      </c>
      <c r="BV119" t="s">
        <v>136</v>
      </c>
      <c r="BW119" t="s">
        <v>354</v>
      </c>
      <c r="CQ119" t="s">
        <v>276</v>
      </c>
    </row>
    <row r="120" spans="1:95">
      <c r="A120" s="65" t="s">
        <v>360</v>
      </c>
      <c r="B120" t="s">
        <v>298</v>
      </c>
      <c r="C120" t="s">
        <v>274</v>
      </c>
      <c r="D120" t="s">
        <v>275</v>
      </c>
      <c r="E120" t="s">
        <v>154</v>
      </c>
      <c r="F120" t="s">
        <v>158</v>
      </c>
      <c r="G120" t="s">
        <v>170</v>
      </c>
      <c r="K120" t="s">
        <v>134</v>
      </c>
      <c r="L120" t="s">
        <v>136</v>
      </c>
      <c r="M120" t="s">
        <v>133</v>
      </c>
      <c r="N120" t="s">
        <v>136</v>
      </c>
      <c r="O120" t="s">
        <v>133</v>
      </c>
      <c r="P120" t="s">
        <v>136</v>
      </c>
      <c r="R120" t="s">
        <v>136</v>
      </c>
      <c r="S120" t="s">
        <v>136</v>
      </c>
      <c r="T120" t="s">
        <v>133</v>
      </c>
      <c r="U120" t="s">
        <v>133</v>
      </c>
      <c r="V120" t="s">
        <v>135</v>
      </c>
      <c r="W120" t="s">
        <v>134</v>
      </c>
      <c r="X120" t="s">
        <v>135</v>
      </c>
      <c r="Y120" t="s">
        <v>134</v>
      </c>
      <c r="Z120" t="s">
        <v>134</v>
      </c>
      <c r="AA120" t="s">
        <v>134</v>
      </c>
      <c r="AB120" t="s">
        <v>134</v>
      </c>
      <c r="AC120" t="s">
        <v>134</v>
      </c>
      <c r="AD120" t="s">
        <v>134</v>
      </c>
      <c r="AE120" t="s">
        <v>134</v>
      </c>
      <c r="AF120" t="s">
        <v>134</v>
      </c>
      <c r="AG120" t="s">
        <v>134</v>
      </c>
      <c r="AH120" t="s">
        <v>134</v>
      </c>
      <c r="AL120" t="s">
        <v>133</v>
      </c>
      <c r="AM120" t="s">
        <v>136</v>
      </c>
      <c r="AO120" t="s">
        <v>134</v>
      </c>
      <c r="AP120" t="s">
        <v>136</v>
      </c>
      <c r="AQ120" t="s">
        <v>133</v>
      </c>
      <c r="AR120" t="s">
        <v>135</v>
      </c>
      <c r="AS120" t="s">
        <v>135</v>
      </c>
      <c r="AT120" t="s">
        <v>135</v>
      </c>
      <c r="AU120" t="s">
        <v>135</v>
      </c>
      <c r="AV120" t="s">
        <v>135</v>
      </c>
      <c r="AW120" t="s">
        <v>135</v>
      </c>
      <c r="AX120" t="s">
        <v>135</v>
      </c>
      <c r="AY120" t="s">
        <v>134</v>
      </c>
      <c r="AZ120" t="s">
        <v>134</v>
      </c>
      <c r="BA120" t="s">
        <v>134</v>
      </c>
      <c r="BB120" t="s">
        <v>134</v>
      </c>
      <c r="BC120" t="s">
        <v>134</v>
      </c>
      <c r="BD120" t="s">
        <v>133</v>
      </c>
      <c r="BF120" t="s">
        <v>133</v>
      </c>
      <c r="BG120" t="s">
        <v>133</v>
      </c>
      <c r="BH120" t="s">
        <v>136</v>
      </c>
      <c r="BI120" t="s">
        <v>136</v>
      </c>
      <c r="BJ120" t="s">
        <v>136</v>
      </c>
      <c r="BL120" t="s">
        <v>135</v>
      </c>
      <c r="BO120" t="s">
        <v>136</v>
      </c>
      <c r="BP120" t="s">
        <v>134</v>
      </c>
      <c r="BQ120" t="s">
        <v>135</v>
      </c>
      <c r="BR120" t="s">
        <v>133</v>
      </c>
      <c r="BS120" t="s">
        <v>133</v>
      </c>
      <c r="BT120" t="s">
        <v>133</v>
      </c>
      <c r="BU120" t="s">
        <v>133</v>
      </c>
      <c r="BV120" t="s">
        <v>133</v>
      </c>
      <c r="BW120" t="s">
        <v>354</v>
      </c>
      <c r="CJ120" s="61" t="s">
        <v>287</v>
      </c>
      <c r="CQ120" t="s">
        <v>276</v>
      </c>
    </row>
    <row r="121" spans="1:95">
      <c r="A121" s="65" t="s">
        <v>361</v>
      </c>
      <c r="B121" t="s">
        <v>299</v>
      </c>
      <c r="C121" t="s">
        <v>274</v>
      </c>
      <c r="D121" t="s">
        <v>275</v>
      </c>
      <c r="E121" t="s">
        <v>162</v>
      </c>
      <c r="F121" t="s">
        <v>157</v>
      </c>
      <c r="G121" t="s">
        <v>172</v>
      </c>
      <c r="H121" t="s">
        <v>175</v>
      </c>
      <c r="K121" t="s">
        <v>133</v>
      </c>
      <c r="L121" t="s">
        <v>135</v>
      </c>
      <c r="M121" t="s">
        <v>135</v>
      </c>
      <c r="N121" t="s">
        <v>133</v>
      </c>
      <c r="O121" t="s">
        <v>136</v>
      </c>
      <c r="Q121" t="s">
        <v>133</v>
      </c>
      <c r="R121" t="s">
        <v>136</v>
      </c>
      <c r="S121" t="s">
        <v>135</v>
      </c>
      <c r="T121" t="s">
        <v>134</v>
      </c>
      <c r="U121" t="s">
        <v>136</v>
      </c>
      <c r="V121" t="s">
        <v>133</v>
      </c>
      <c r="W121" t="s">
        <v>134</v>
      </c>
      <c r="X121" t="s">
        <v>135</v>
      </c>
      <c r="Y121" t="s">
        <v>135</v>
      </c>
      <c r="Z121" t="s">
        <v>133</v>
      </c>
      <c r="AB121" t="s">
        <v>136</v>
      </c>
      <c r="AC121" t="s">
        <v>134</v>
      </c>
      <c r="AD121" t="s">
        <v>136</v>
      </c>
      <c r="AE121" t="s">
        <v>136</v>
      </c>
      <c r="AF121" t="s">
        <v>134</v>
      </c>
      <c r="AG121" t="s">
        <v>135</v>
      </c>
      <c r="AH121" t="s">
        <v>133</v>
      </c>
      <c r="AJ121" t="s">
        <v>135</v>
      </c>
      <c r="AK121" t="s">
        <v>133</v>
      </c>
      <c r="AL121" t="s">
        <v>136</v>
      </c>
      <c r="AM121" t="s">
        <v>136</v>
      </c>
      <c r="AN121" t="s">
        <v>136</v>
      </c>
      <c r="AO121" t="s">
        <v>133</v>
      </c>
      <c r="AP121" t="s">
        <v>134</v>
      </c>
      <c r="AQ121" t="s">
        <v>134</v>
      </c>
      <c r="AR121" t="s">
        <v>134</v>
      </c>
      <c r="AS121" t="s">
        <v>135</v>
      </c>
      <c r="AT121" t="s">
        <v>133</v>
      </c>
      <c r="AU121" t="s">
        <v>136</v>
      </c>
      <c r="AV121" t="s">
        <v>135</v>
      </c>
      <c r="AW121" t="s">
        <v>134</v>
      </c>
      <c r="AX121" t="s">
        <v>136</v>
      </c>
      <c r="AY121" t="s">
        <v>133</v>
      </c>
      <c r="AZ121" t="s">
        <v>135</v>
      </c>
      <c r="BA121" s="61" t="s">
        <v>287</v>
      </c>
      <c r="BB121" t="s">
        <v>134</v>
      </c>
      <c r="BC121" t="s">
        <v>136</v>
      </c>
      <c r="BD121" t="s">
        <v>134</v>
      </c>
      <c r="BF121" t="s">
        <v>135</v>
      </c>
      <c r="BG121" t="s">
        <v>134</v>
      </c>
      <c r="BH121" t="s">
        <v>133</v>
      </c>
      <c r="BI121" t="s">
        <v>135</v>
      </c>
      <c r="BJ121" t="s">
        <v>134</v>
      </c>
      <c r="BK121" t="s">
        <v>136</v>
      </c>
      <c r="BM121" t="s">
        <v>135</v>
      </c>
      <c r="BN121" t="s">
        <v>136</v>
      </c>
      <c r="BO121" t="s">
        <v>134</v>
      </c>
      <c r="BP121" t="s">
        <v>135</v>
      </c>
      <c r="BQ121" t="s">
        <v>133</v>
      </c>
      <c r="BR121" t="s">
        <v>133</v>
      </c>
      <c r="BS121" t="s">
        <v>135</v>
      </c>
      <c r="BU121" t="s">
        <v>136</v>
      </c>
      <c r="BV121" t="s">
        <v>135</v>
      </c>
      <c r="BW121" t="s">
        <v>354</v>
      </c>
      <c r="CQ121" t="s">
        <v>276</v>
      </c>
    </row>
    <row r="122" spans="1:95">
      <c r="A122" s="65" t="s">
        <v>362</v>
      </c>
      <c r="B122" t="s">
        <v>303</v>
      </c>
      <c r="C122" t="s">
        <v>274</v>
      </c>
      <c r="D122" t="s">
        <v>275</v>
      </c>
      <c r="E122" t="s">
        <v>155</v>
      </c>
      <c r="F122" t="s">
        <v>157</v>
      </c>
      <c r="G122" t="s">
        <v>170</v>
      </c>
      <c r="K122" t="s">
        <v>134</v>
      </c>
      <c r="L122" t="s">
        <v>133</v>
      </c>
      <c r="M122" t="s">
        <v>133</v>
      </c>
      <c r="O122" t="s">
        <v>133</v>
      </c>
      <c r="P122" t="s">
        <v>136</v>
      </c>
      <c r="Q122" t="s">
        <v>134</v>
      </c>
      <c r="R122" t="s">
        <v>136</v>
      </c>
      <c r="S122" t="s">
        <v>136</v>
      </c>
      <c r="T122" t="s">
        <v>134</v>
      </c>
      <c r="U122" t="s">
        <v>133</v>
      </c>
      <c r="V122" t="s">
        <v>135</v>
      </c>
      <c r="W122" t="s">
        <v>133</v>
      </c>
      <c r="X122" t="s">
        <v>133</v>
      </c>
      <c r="Y122" t="s">
        <v>136</v>
      </c>
      <c r="Z122" t="s">
        <v>135</v>
      </c>
      <c r="AB122" t="s">
        <v>136</v>
      </c>
      <c r="AC122" t="s">
        <v>133</v>
      </c>
      <c r="AD122" t="s">
        <v>136</v>
      </c>
      <c r="AE122" t="s">
        <v>133</v>
      </c>
      <c r="AF122" t="s">
        <v>134</v>
      </c>
      <c r="AG122" t="s">
        <v>136</v>
      </c>
      <c r="AH122" t="s">
        <v>133</v>
      </c>
      <c r="AJ122" t="s">
        <v>135</v>
      </c>
      <c r="AK122" t="s">
        <v>133</v>
      </c>
      <c r="AL122" t="s">
        <v>136</v>
      </c>
      <c r="AM122" t="s">
        <v>136</v>
      </c>
      <c r="AO122" t="s">
        <v>135</v>
      </c>
      <c r="AP122" t="s">
        <v>136</v>
      </c>
      <c r="AQ122" t="s">
        <v>133</v>
      </c>
      <c r="AR122" t="s">
        <v>133</v>
      </c>
      <c r="AS122" t="s">
        <v>134</v>
      </c>
      <c r="AT122" t="s">
        <v>134</v>
      </c>
      <c r="AU122" t="s">
        <v>136</v>
      </c>
      <c r="AV122" t="s">
        <v>134</v>
      </c>
      <c r="AW122" t="s">
        <v>136</v>
      </c>
      <c r="AY122" t="s">
        <v>133</v>
      </c>
      <c r="AZ122" t="s">
        <v>136</v>
      </c>
      <c r="BA122" t="s">
        <v>135</v>
      </c>
      <c r="BB122" t="s">
        <v>134</v>
      </c>
      <c r="BC122" t="s">
        <v>135</v>
      </c>
      <c r="BD122" t="s">
        <v>133</v>
      </c>
      <c r="BF122" t="s">
        <v>133</v>
      </c>
      <c r="BG122" t="s">
        <v>133</v>
      </c>
      <c r="BH122" t="s">
        <v>133</v>
      </c>
      <c r="BJ122" t="s">
        <v>133</v>
      </c>
      <c r="BK122" t="s">
        <v>135</v>
      </c>
      <c r="BL122" t="s">
        <v>133</v>
      </c>
      <c r="BM122" t="s">
        <v>135</v>
      </c>
      <c r="BP122" t="s">
        <v>133</v>
      </c>
      <c r="BQ122" t="s">
        <v>136</v>
      </c>
      <c r="BR122" t="s">
        <v>134</v>
      </c>
      <c r="BS122" t="s">
        <v>133</v>
      </c>
      <c r="BT122" t="s">
        <v>134</v>
      </c>
      <c r="BU122" t="s">
        <v>136</v>
      </c>
      <c r="BV122" t="s">
        <v>136</v>
      </c>
      <c r="BW122" t="s">
        <v>354</v>
      </c>
      <c r="CQ122" t="s">
        <v>276</v>
      </c>
    </row>
    <row r="123" spans="1:95">
      <c r="A123" s="65" t="s">
        <v>363</v>
      </c>
      <c r="B123" t="s">
        <v>298</v>
      </c>
      <c r="C123" t="s">
        <v>274</v>
      </c>
      <c r="D123" t="s">
        <v>275</v>
      </c>
      <c r="E123" t="s">
        <v>163</v>
      </c>
      <c r="F123" t="s">
        <v>160</v>
      </c>
      <c r="G123" t="s">
        <v>170</v>
      </c>
      <c r="M123" t="s">
        <v>135</v>
      </c>
      <c r="N123" t="s">
        <v>136</v>
      </c>
      <c r="O123" t="s">
        <v>133</v>
      </c>
      <c r="P123" t="s">
        <v>136</v>
      </c>
      <c r="Q123" t="s">
        <v>133</v>
      </c>
      <c r="R123" t="s">
        <v>133</v>
      </c>
      <c r="S123" t="s">
        <v>133</v>
      </c>
      <c r="T123" t="s">
        <v>135</v>
      </c>
      <c r="U123" t="s">
        <v>136</v>
      </c>
      <c r="V123" t="s">
        <v>136</v>
      </c>
      <c r="X123" t="s">
        <v>136</v>
      </c>
      <c r="Y123" t="s">
        <v>136</v>
      </c>
      <c r="Z123" t="s">
        <v>133</v>
      </c>
      <c r="AB123" t="s">
        <v>135</v>
      </c>
      <c r="AC123" t="s">
        <v>133</v>
      </c>
      <c r="AD123" t="s">
        <v>133</v>
      </c>
      <c r="AF123" t="s">
        <v>133</v>
      </c>
      <c r="AI123" t="s">
        <v>133</v>
      </c>
      <c r="AJ123" t="s">
        <v>135</v>
      </c>
      <c r="AK123" t="s">
        <v>135</v>
      </c>
      <c r="AM123" t="s">
        <v>134</v>
      </c>
      <c r="AO123" t="s">
        <v>133</v>
      </c>
      <c r="AP123" s="61" t="s">
        <v>287</v>
      </c>
      <c r="AQ123" t="s">
        <v>136</v>
      </c>
      <c r="AR123" t="s">
        <v>133</v>
      </c>
      <c r="AS123" t="s">
        <v>134</v>
      </c>
      <c r="AT123" t="s">
        <v>134</v>
      </c>
      <c r="AU123" t="s">
        <v>133</v>
      </c>
      <c r="AW123" t="s">
        <v>134</v>
      </c>
      <c r="AY123" t="s">
        <v>135</v>
      </c>
      <c r="AZ123" t="s">
        <v>133</v>
      </c>
      <c r="BA123" t="s">
        <v>133</v>
      </c>
      <c r="BB123" t="s">
        <v>133</v>
      </c>
      <c r="BC123" t="s">
        <v>134</v>
      </c>
      <c r="BD123" t="s">
        <v>134</v>
      </c>
      <c r="BG123" t="s">
        <v>136</v>
      </c>
      <c r="BH123" t="s">
        <v>134</v>
      </c>
      <c r="BI123" t="s">
        <v>134</v>
      </c>
      <c r="BK123" t="s">
        <v>134</v>
      </c>
      <c r="BM123" t="s">
        <v>134</v>
      </c>
      <c r="BN123" t="s">
        <v>135</v>
      </c>
      <c r="BO123" t="s">
        <v>134</v>
      </c>
      <c r="BP123" t="s">
        <v>136</v>
      </c>
      <c r="BQ123" t="s">
        <v>133</v>
      </c>
      <c r="BR123" t="s">
        <v>135</v>
      </c>
      <c r="BS123" t="s">
        <v>133</v>
      </c>
      <c r="BT123" t="s">
        <v>136</v>
      </c>
      <c r="BU123" t="s">
        <v>136</v>
      </c>
      <c r="BV123" t="s">
        <v>133</v>
      </c>
      <c r="BW123" t="s">
        <v>356</v>
      </c>
      <c r="CQ123" t="s">
        <v>276</v>
      </c>
    </row>
    <row r="124" spans="1:95" ht="30">
      <c r="A124" s="65" t="s">
        <v>364</v>
      </c>
      <c r="B124" t="s">
        <v>289</v>
      </c>
      <c r="C124" t="s">
        <v>274</v>
      </c>
      <c r="D124" t="s">
        <v>275</v>
      </c>
      <c r="E124" t="s">
        <v>156</v>
      </c>
      <c r="F124" t="s">
        <v>160</v>
      </c>
      <c r="K124" t="s">
        <v>135</v>
      </c>
      <c r="L124" t="s">
        <v>133</v>
      </c>
      <c r="M124" t="s">
        <v>133</v>
      </c>
      <c r="N124" t="s">
        <v>134</v>
      </c>
      <c r="O124" t="s">
        <v>133</v>
      </c>
      <c r="P124" t="s">
        <v>136</v>
      </c>
      <c r="R124" t="s">
        <v>133</v>
      </c>
      <c r="S124" t="s">
        <v>136</v>
      </c>
      <c r="T124" t="s">
        <v>134</v>
      </c>
      <c r="U124" t="s">
        <v>134</v>
      </c>
      <c r="V124" t="s">
        <v>134</v>
      </c>
      <c r="W124" t="s">
        <v>133</v>
      </c>
      <c r="X124" t="s">
        <v>136</v>
      </c>
      <c r="Y124" t="s">
        <v>136</v>
      </c>
      <c r="AB124" t="s">
        <v>136</v>
      </c>
      <c r="AE124" t="s">
        <v>135</v>
      </c>
      <c r="AF124" t="s">
        <v>134</v>
      </c>
      <c r="AG124" t="s">
        <v>135</v>
      </c>
      <c r="AH124" t="s">
        <v>135</v>
      </c>
      <c r="AJ124" t="s">
        <v>136</v>
      </c>
      <c r="AK124" t="s">
        <v>133</v>
      </c>
      <c r="AL124" t="s">
        <v>135</v>
      </c>
      <c r="AM124" t="s">
        <v>136</v>
      </c>
      <c r="AN124" t="s">
        <v>134</v>
      </c>
      <c r="AO124" t="s">
        <v>135</v>
      </c>
      <c r="AP124" t="s">
        <v>136</v>
      </c>
      <c r="AQ124" t="s">
        <v>135</v>
      </c>
      <c r="AR124" t="s">
        <v>135</v>
      </c>
      <c r="AS124" t="s">
        <v>135</v>
      </c>
      <c r="AT124" t="s">
        <v>133</v>
      </c>
      <c r="AU124" t="s">
        <v>135</v>
      </c>
      <c r="AV124" t="s">
        <v>136</v>
      </c>
      <c r="AW124" t="s">
        <v>133</v>
      </c>
      <c r="AX124" t="s">
        <v>134</v>
      </c>
      <c r="AY124" t="s">
        <v>133</v>
      </c>
      <c r="AZ124" t="s">
        <v>136</v>
      </c>
      <c r="BA124" t="s">
        <v>135</v>
      </c>
      <c r="BB124" t="s">
        <v>133</v>
      </c>
      <c r="BC124" t="s">
        <v>135</v>
      </c>
      <c r="BD124" t="s">
        <v>133</v>
      </c>
      <c r="BF124" t="s">
        <v>134</v>
      </c>
      <c r="BH124" t="s">
        <v>133</v>
      </c>
      <c r="BI124" t="s">
        <v>133</v>
      </c>
      <c r="BJ124" t="s">
        <v>133</v>
      </c>
      <c r="BK124" t="s">
        <v>135</v>
      </c>
      <c r="BL124" t="s">
        <v>133</v>
      </c>
      <c r="BM124" t="s">
        <v>136</v>
      </c>
      <c r="BN124" t="s">
        <v>134</v>
      </c>
      <c r="BO124" t="s">
        <v>136</v>
      </c>
      <c r="BP124" t="s">
        <v>134</v>
      </c>
      <c r="BQ124" t="s">
        <v>134</v>
      </c>
      <c r="BR124" t="s">
        <v>133</v>
      </c>
      <c r="BS124" t="s">
        <v>133</v>
      </c>
      <c r="BT124" t="s">
        <v>134</v>
      </c>
      <c r="BU124" t="s">
        <v>134</v>
      </c>
      <c r="BV124" t="s">
        <v>133</v>
      </c>
      <c r="BW124" t="s">
        <v>356</v>
      </c>
      <c r="CQ124" t="s">
        <v>276</v>
      </c>
    </row>
    <row r="125" spans="1:95">
      <c r="A125" s="65" t="s">
        <v>365</v>
      </c>
      <c r="B125" t="s">
        <v>285</v>
      </c>
      <c r="C125" t="s">
        <v>274</v>
      </c>
      <c r="D125" t="s">
        <v>275</v>
      </c>
      <c r="E125" t="s">
        <v>156</v>
      </c>
      <c r="F125" t="s">
        <v>157</v>
      </c>
      <c r="G125" t="s">
        <v>172</v>
      </c>
      <c r="J125" t="s">
        <v>178</v>
      </c>
      <c r="K125" t="s">
        <v>135</v>
      </c>
      <c r="L125" t="s">
        <v>133</v>
      </c>
      <c r="M125" t="s">
        <v>133</v>
      </c>
      <c r="N125" t="s">
        <v>135</v>
      </c>
      <c r="O125" t="s">
        <v>133</v>
      </c>
      <c r="P125" t="s">
        <v>134</v>
      </c>
      <c r="Q125" t="s">
        <v>134</v>
      </c>
      <c r="R125" t="s">
        <v>136</v>
      </c>
      <c r="S125" t="s">
        <v>135</v>
      </c>
      <c r="T125" t="s">
        <v>133</v>
      </c>
      <c r="U125" t="s">
        <v>134</v>
      </c>
      <c r="V125" t="s">
        <v>133</v>
      </c>
      <c r="W125" t="s">
        <v>133</v>
      </c>
      <c r="X125" t="s">
        <v>134</v>
      </c>
      <c r="Z125" t="s">
        <v>135</v>
      </c>
      <c r="AA125" t="s">
        <v>135</v>
      </c>
      <c r="AB125" t="s">
        <v>134</v>
      </c>
      <c r="AC125" t="s">
        <v>135</v>
      </c>
      <c r="AD125" t="s">
        <v>134</v>
      </c>
      <c r="AE125" t="s">
        <v>136</v>
      </c>
      <c r="AG125" t="s">
        <v>135</v>
      </c>
      <c r="AJ125" t="s">
        <v>135</v>
      </c>
      <c r="AM125" t="s">
        <v>135</v>
      </c>
      <c r="AN125" t="s">
        <v>136</v>
      </c>
      <c r="AO125" t="s">
        <v>135</v>
      </c>
      <c r="AP125" t="s">
        <v>136</v>
      </c>
      <c r="AQ125" t="s">
        <v>133</v>
      </c>
      <c r="AR125" t="s">
        <v>136</v>
      </c>
      <c r="AS125" t="s">
        <v>135</v>
      </c>
      <c r="AT125" t="s">
        <v>133</v>
      </c>
      <c r="AU125" s="62" t="s">
        <v>280</v>
      </c>
      <c r="AV125" t="s">
        <v>135</v>
      </c>
      <c r="AX125" t="s">
        <v>135</v>
      </c>
      <c r="AY125" t="s">
        <v>133</v>
      </c>
      <c r="AZ125" t="s">
        <v>136</v>
      </c>
      <c r="BA125" t="s">
        <v>136</v>
      </c>
      <c r="BB125" t="s">
        <v>134</v>
      </c>
      <c r="BC125" t="s">
        <v>135</v>
      </c>
      <c r="BD125" t="s">
        <v>136</v>
      </c>
      <c r="BF125" t="s">
        <v>134</v>
      </c>
      <c r="BG125" t="s">
        <v>136</v>
      </c>
      <c r="BH125" t="s">
        <v>133</v>
      </c>
      <c r="BJ125" t="s">
        <v>133</v>
      </c>
      <c r="BK125" t="s">
        <v>135</v>
      </c>
      <c r="BL125" t="s">
        <v>133</v>
      </c>
      <c r="BN125" t="s">
        <v>135</v>
      </c>
      <c r="BO125" t="s">
        <v>134</v>
      </c>
      <c r="BQ125" t="s">
        <v>134</v>
      </c>
      <c r="BR125" t="s">
        <v>133</v>
      </c>
      <c r="BS125" t="s">
        <v>133</v>
      </c>
      <c r="BV125" t="s">
        <v>136</v>
      </c>
      <c r="BW125" t="s">
        <v>358</v>
      </c>
      <c r="CQ125" t="s">
        <v>276</v>
      </c>
    </row>
    <row r="126" spans="1:95">
      <c r="A126" s="65" t="s">
        <v>366</v>
      </c>
      <c r="B126" t="s">
        <v>284</v>
      </c>
      <c r="C126" t="s">
        <v>274</v>
      </c>
      <c r="D126" t="s">
        <v>275</v>
      </c>
      <c r="E126" t="s">
        <v>156</v>
      </c>
      <c r="F126" t="s">
        <v>157</v>
      </c>
      <c r="H126" t="s">
        <v>174</v>
      </c>
      <c r="L126" t="s">
        <v>134</v>
      </c>
      <c r="M126" t="s">
        <v>133</v>
      </c>
      <c r="N126" t="s">
        <v>136</v>
      </c>
      <c r="O126" t="s">
        <v>133</v>
      </c>
      <c r="P126" t="s">
        <v>135</v>
      </c>
      <c r="Q126" t="s">
        <v>134</v>
      </c>
      <c r="R126" t="s">
        <v>136</v>
      </c>
      <c r="S126" t="s">
        <v>135</v>
      </c>
      <c r="T126" t="s">
        <v>133</v>
      </c>
      <c r="U126" t="s">
        <v>136</v>
      </c>
      <c r="V126" t="s">
        <v>133</v>
      </c>
      <c r="W126" t="s">
        <v>133</v>
      </c>
      <c r="Z126" t="s">
        <v>135</v>
      </c>
      <c r="AA126" t="s">
        <v>133</v>
      </c>
      <c r="AB126" t="s">
        <v>136</v>
      </c>
      <c r="AE126" t="s">
        <v>133</v>
      </c>
      <c r="AF126" t="s">
        <v>134</v>
      </c>
      <c r="AJ126" t="s">
        <v>136</v>
      </c>
      <c r="AK126" t="s">
        <v>134</v>
      </c>
      <c r="AM126" t="s">
        <v>136</v>
      </c>
      <c r="AN126" t="s">
        <v>134</v>
      </c>
      <c r="AO126" t="s">
        <v>136</v>
      </c>
      <c r="AP126" t="s">
        <v>136</v>
      </c>
      <c r="AQ126" t="s">
        <v>135</v>
      </c>
      <c r="AR126" t="s">
        <v>133</v>
      </c>
      <c r="AS126" t="s">
        <v>136</v>
      </c>
      <c r="AV126" t="s">
        <v>136</v>
      </c>
      <c r="AW126" t="s">
        <v>133</v>
      </c>
      <c r="AX126" t="s">
        <v>134</v>
      </c>
      <c r="AY126" t="s">
        <v>134</v>
      </c>
      <c r="AZ126" t="s">
        <v>134</v>
      </c>
      <c r="BA126" t="s">
        <v>135</v>
      </c>
      <c r="BB126" t="s">
        <v>136</v>
      </c>
      <c r="BC126" t="s">
        <v>135</v>
      </c>
      <c r="BD126" t="s">
        <v>136</v>
      </c>
      <c r="BF126" t="s">
        <v>134</v>
      </c>
      <c r="BG126" t="s">
        <v>136</v>
      </c>
      <c r="BH126" t="s">
        <v>133</v>
      </c>
      <c r="BJ126" t="s">
        <v>133</v>
      </c>
      <c r="BK126" t="s">
        <v>135</v>
      </c>
      <c r="BL126" t="s">
        <v>133</v>
      </c>
      <c r="BN126" t="s">
        <v>135</v>
      </c>
      <c r="BQ126" t="s">
        <v>133</v>
      </c>
      <c r="BR126" t="s">
        <v>133</v>
      </c>
      <c r="BS126" t="s">
        <v>133</v>
      </c>
      <c r="BT126" t="s">
        <v>134</v>
      </c>
      <c r="BV126" t="s">
        <v>136</v>
      </c>
      <c r="BW126" t="s">
        <v>358</v>
      </c>
      <c r="CQ126" t="s">
        <v>276</v>
      </c>
    </row>
    <row r="127" spans="1:95">
      <c r="A127" s="65" t="s">
        <v>367</v>
      </c>
      <c r="B127" t="s">
        <v>282</v>
      </c>
      <c r="C127" t="s">
        <v>274</v>
      </c>
      <c r="D127" t="s">
        <v>275</v>
      </c>
      <c r="E127" t="s">
        <v>162</v>
      </c>
      <c r="F127" t="s">
        <v>157</v>
      </c>
      <c r="L127" t="s">
        <v>136</v>
      </c>
      <c r="M127" t="s">
        <v>133</v>
      </c>
      <c r="N127" t="s">
        <v>134</v>
      </c>
      <c r="O127" t="s">
        <v>136</v>
      </c>
      <c r="Q127" t="s">
        <v>134</v>
      </c>
      <c r="R127" t="s">
        <v>136</v>
      </c>
      <c r="S127" t="s">
        <v>135</v>
      </c>
      <c r="T127" t="s">
        <v>134</v>
      </c>
      <c r="U127" t="s">
        <v>133</v>
      </c>
      <c r="V127" t="s">
        <v>133</v>
      </c>
      <c r="W127" t="s">
        <v>133</v>
      </c>
      <c r="Y127" t="s">
        <v>136</v>
      </c>
      <c r="Z127" t="s">
        <v>135</v>
      </c>
      <c r="AB127" t="s">
        <v>136</v>
      </c>
      <c r="AD127" t="s">
        <v>134</v>
      </c>
      <c r="AE127" t="s">
        <v>135</v>
      </c>
      <c r="AF127" t="s">
        <v>134</v>
      </c>
      <c r="AG127" t="s">
        <v>133</v>
      </c>
      <c r="AH127" t="s">
        <v>136</v>
      </c>
      <c r="AJ127" t="s">
        <v>135</v>
      </c>
      <c r="AK127" t="s">
        <v>136</v>
      </c>
      <c r="AL127" t="s">
        <v>135</v>
      </c>
      <c r="AM127" t="s">
        <v>133</v>
      </c>
      <c r="AN127" t="s">
        <v>134</v>
      </c>
      <c r="AO127" t="s">
        <v>133</v>
      </c>
      <c r="AP127" t="s">
        <v>136</v>
      </c>
      <c r="AQ127" t="s">
        <v>133</v>
      </c>
      <c r="AR127" t="s">
        <v>136</v>
      </c>
      <c r="AS127" t="s">
        <v>135</v>
      </c>
      <c r="AT127" t="s">
        <v>133</v>
      </c>
      <c r="AU127" t="s">
        <v>136</v>
      </c>
      <c r="AW127" t="s">
        <v>136</v>
      </c>
      <c r="AY127" t="s">
        <v>136</v>
      </c>
      <c r="AZ127" t="s">
        <v>134</v>
      </c>
      <c r="BA127" t="s">
        <v>135</v>
      </c>
      <c r="BB127" t="s">
        <v>134</v>
      </c>
      <c r="BC127" t="s">
        <v>135</v>
      </c>
      <c r="BD127" t="s">
        <v>134</v>
      </c>
      <c r="BE127" t="s">
        <v>135</v>
      </c>
      <c r="BF127" t="s">
        <v>133</v>
      </c>
      <c r="BG127" t="s">
        <v>136</v>
      </c>
      <c r="BH127" t="s">
        <v>133</v>
      </c>
      <c r="BJ127" t="s">
        <v>133</v>
      </c>
      <c r="BK127" t="s">
        <v>135</v>
      </c>
      <c r="BL127" t="s">
        <v>136</v>
      </c>
      <c r="BN127" t="s">
        <v>136</v>
      </c>
      <c r="BP127" t="s">
        <v>136</v>
      </c>
      <c r="BQ127" t="s">
        <v>134</v>
      </c>
      <c r="BR127" t="s">
        <v>133</v>
      </c>
      <c r="BS127" t="s">
        <v>133</v>
      </c>
      <c r="BV127" t="s">
        <v>136</v>
      </c>
      <c r="BW127" t="s">
        <v>357</v>
      </c>
      <c r="CQ127" t="s">
        <v>276</v>
      </c>
    </row>
    <row r="128" spans="1:95">
      <c r="A128" s="65" t="s">
        <v>359</v>
      </c>
      <c r="B128" t="s">
        <v>279</v>
      </c>
      <c r="C128" t="s">
        <v>274</v>
      </c>
      <c r="D128" t="s">
        <v>275</v>
      </c>
      <c r="E128" t="s">
        <v>162</v>
      </c>
      <c r="F128" t="s">
        <v>160</v>
      </c>
      <c r="G128" t="s">
        <v>172</v>
      </c>
      <c r="L128" t="s">
        <v>133</v>
      </c>
      <c r="M128" t="s">
        <v>135</v>
      </c>
      <c r="N128" t="s">
        <v>136</v>
      </c>
      <c r="O128" t="s">
        <v>133</v>
      </c>
      <c r="P128" t="s">
        <v>136</v>
      </c>
      <c r="Q128" t="s">
        <v>136</v>
      </c>
      <c r="R128" t="s">
        <v>136</v>
      </c>
      <c r="S128" t="s">
        <v>135</v>
      </c>
      <c r="T128" t="s">
        <v>136</v>
      </c>
      <c r="U128" t="s">
        <v>135</v>
      </c>
      <c r="V128" t="s">
        <v>134</v>
      </c>
      <c r="W128" t="s">
        <v>133</v>
      </c>
      <c r="X128" t="s">
        <v>134</v>
      </c>
      <c r="Z128" t="s">
        <v>135</v>
      </c>
      <c r="AA128" t="s">
        <v>134</v>
      </c>
      <c r="AB128" t="s">
        <v>136</v>
      </c>
      <c r="AD128" t="s">
        <v>133</v>
      </c>
      <c r="AE128" t="s">
        <v>133</v>
      </c>
      <c r="AF128" t="s">
        <v>134</v>
      </c>
      <c r="AG128" t="s">
        <v>134</v>
      </c>
      <c r="AH128" t="s">
        <v>135</v>
      </c>
      <c r="AI128" t="s">
        <v>136</v>
      </c>
      <c r="AJ128" t="s">
        <v>135</v>
      </c>
      <c r="AK128" t="s">
        <v>133</v>
      </c>
      <c r="AM128" t="s">
        <v>136</v>
      </c>
      <c r="AN128" t="s">
        <v>133</v>
      </c>
      <c r="AO128" t="s">
        <v>133</v>
      </c>
      <c r="AP128" t="s">
        <v>135</v>
      </c>
      <c r="AQ128" t="s">
        <v>134</v>
      </c>
      <c r="AS128" t="s">
        <v>136</v>
      </c>
      <c r="AT128" t="s">
        <v>133</v>
      </c>
      <c r="AU128" t="s">
        <v>135</v>
      </c>
      <c r="AV128" t="s">
        <v>136</v>
      </c>
      <c r="AW128" t="s">
        <v>136</v>
      </c>
      <c r="AX128" t="s">
        <v>134</v>
      </c>
      <c r="AY128" t="s">
        <v>133</v>
      </c>
      <c r="AZ128" t="s">
        <v>134</v>
      </c>
      <c r="BA128" t="s">
        <v>135</v>
      </c>
      <c r="BB128" t="s">
        <v>135</v>
      </c>
      <c r="BC128" t="s">
        <v>135</v>
      </c>
      <c r="BF128" t="s">
        <v>134</v>
      </c>
      <c r="BG128" t="s">
        <v>136</v>
      </c>
      <c r="BH128" t="s">
        <v>133</v>
      </c>
      <c r="BK128" t="s">
        <v>135</v>
      </c>
      <c r="BL128" t="s">
        <v>133</v>
      </c>
      <c r="BM128" t="s">
        <v>135</v>
      </c>
      <c r="BN128" t="s">
        <v>136</v>
      </c>
      <c r="BO128" t="s">
        <v>134</v>
      </c>
      <c r="BQ128" t="s">
        <v>134</v>
      </c>
      <c r="BS128" t="s">
        <v>133</v>
      </c>
      <c r="BT128" t="s">
        <v>134</v>
      </c>
      <c r="BV128" t="s">
        <v>136</v>
      </c>
      <c r="BW128" t="s">
        <v>354</v>
      </c>
      <c r="CQ128" t="s">
        <v>276</v>
      </c>
    </row>
    <row r="129" spans="1:95">
      <c r="A129" s="65" t="s">
        <v>360</v>
      </c>
      <c r="B129" t="s">
        <v>279</v>
      </c>
      <c r="C129" t="s">
        <v>274</v>
      </c>
      <c r="D129" t="s">
        <v>275</v>
      </c>
      <c r="E129" t="s">
        <v>162</v>
      </c>
      <c r="F129" t="s">
        <v>157</v>
      </c>
      <c r="H129" t="s">
        <v>174</v>
      </c>
      <c r="J129" t="s">
        <v>178</v>
      </c>
      <c r="L129" t="s">
        <v>134</v>
      </c>
      <c r="M129" t="s">
        <v>133</v>
      </c>
      <c r="N129" t="s">
        <v>136</v>
      </c>
      <c r="O129" t="s">
        <v>135</v>
      </c>
      <c r="P129" t="s">
        <v>136</v>
      </c>
      <c r="Q129" t="s">
        <v>134</v>
      </c>
      <c r="R129" t="s">
        <v>136</v>
      </c>
      <c r="S129" t="s">
        <v>135</v>
      </c>
      <c r="T129" t="s">
        <v>133</v>
      </c>
      <c r="U129" t="s">
        <v>134</v>
      </c>
      <c r="V129" t="s">
        <v>133</v>
      </c>
      <c r="W129" t="s">
        <v>133</v>
      </c>
      <c r="X129" t="s">
        <v>134</v>
      </c>
      <c r="Z129" t="s">
        <v>135</v>
      </c>
      <c r="AB129" t="s">
        <v>136</v>
      </c>
      <c r="AC129" t="s">
        <v>135</v>
      </c>
      <c r="AD129" t="s">
        <v>135</v>
      </c>
      <c r="AE129" t="s">
        <v>135</v>
      </c>
      <c r="AF129" t="s">
        <v>136</v>
      </c>
      <c r="AH129" t="s">
        <v>136</v>
      </c>
      <c r="AI129" t="s">
        <v>134</v>
      </c>
      <c r="AJ129" t="s">
        <v>136</v>
      </c>
      <c r="AK129" t="s">
        <v>135</v>
      </c>
      <c r="AL129" t="s">
        <v>136</v>
      </c>
      <c r="AM129" t="s">
        <v>135</v>
      </c>
      <c r="AN129" t="s">
        <v>134</v>
      </c>
      <c r="AO129" t="s">
        <v>135</v>
      </c>
      <c r="AP129" t="s">
        <v>136</v>
      </c>
      <c r="AR129" t="s">
        <v>136</v>
      </c>
      <c r="AS129" t="s">
        <v>135</v>
      </c>
      <c r="AT129" t="s">
        <v>136</v>
      </c>
      <c r="AU129" t="s">
        <v>133</v>
      </c>
      <c r="AV129" t="s">
        <v>136</v>
      </c>
      <c r="AX129" t="s">
        <v>133</v>
      </c>
      <c r="AY129" t="s">
        <v>134</v>
      </c>
      <c r="AZ129" t="s">
        <v>135</v>
      </c>
      <c r="BA129" t="s">
        <v>135</v>
      </c>
      <c r="BB129" t="s">
        <v>133</v>
      </c>
      <c r="BC129" t="s">
        <v>135</v>
      </c>
      <c r="BD129" t="s">
        <v>136</v>
      </c>
      <c r="BF129" t="s">
        <v>134</v>
      </c>
      <c r="BG129" t="s">
        <v>135</v>
      </c>
      <c r="BH129" t="s">
        <v>133</v>
      </c>
      <c r="BJ129" t="s">
        <v>133</v>
      </c>
      <c r="BK129" t="s">
        <v>135</v>
      </c>
      <c r="BL129" t="s">
        <v>133</v>
      </c>
      <c r="BN129" t="s">
        <v>135</v>
      </c>
      <c r="BO129" t="s">
        <v>133</v>
      </c>
      <c r="BQ129" t="s">
        <v>134</v>
      </c>
      <c r="BR129" t="s">
        <v>133</v>
      </c>
      <c r="BS129" t="s">
        <v>133</v>
      </c>
      <c r="BT129" t="s">
        <v>134</v>
      </c>
      <c r="BV129" t="s">
        <v>136</v>
      </c>
      <c r="BW129" t="s">
        <v>354</v>
      </c>
      <c r="CQ129" t="s">
        <v>276</v>
      </c>
    </row>
    <row r="130" spans="1:95">
      <c r="A130" s="65" t="s">
        <v>361</v>
      </c>
      <c r="B130" t="s">
        <v>279</v>
      </c>
      <c r="C130" t="s">
        <v>274</v>
      </c>
      <c r="D130" t="s">
        <v>275</v>
      </c>
      <c r="E130" t="s">
        <v>154</v>
      </c>
      <c r="F130" t="s">
        <v>157</v>
      </c>
      <c r="K130" t="s">
        <v>136</v>
      </c>
      <c r="L130" t="s">
        <v>136</v>
      </c>
      <c r="M130" t="s">
        <v>133</v>
      </c>
      <c r="N130" t="s">
        <v>136</v>
      </c>
      <c r="O130" t="s">
        <v>135</v>
      </c>
      <c r="P130" t="s">
        <v>134</v>
      </c>
      <c r="Q130" t="s">
        <v>136</v>
      </c>
      <c r="R130" t="s">
        <v>136</v>
      </c>
      <c r="S130" t="s">
        <v>135</v>
      </c>
      <c r="T130" t="s">
        <v>134</v>
      </c>
      <c r="U130" t="s">
        <v>135</v>
      </c>
      <c r="V130" t="s">
        <v>135</v>
      </c>
      <c r="W130" t="s">
        <v>133</v>
      </c>
      <c r="X130" t="s">
        <v>134</v>
      </c>
      <c r="Y130" t="s">
        <v>135</v>
      </c>
      <c r="Z130" t="s">
        <v>135</v>
      </c>
      <c r="AB130" t="s">
        <v>136</v>
      </c>
      <c r="AC130" t="s">
        <v>133</v>
      </c>
      <c r="AE130" t="s">
        <v>135</v>
      </c>
      <c r="AF130" t="s">
        <v>134</v>
      </c>
      <c r="AG130" t="s">
        <v>133</v>
      </c>
      <c r="AH130" t="s">
        <v>136</v>
      </c>
      <c r="AI130" t="s">
        <v>136</v>
      </c>
      <c r="AJ130" t="s">
        <v>133</v>
      </c>
      <c r="AK130" t="s">
        <v>136</v>
      </c>
      <c r="AL130" t="s">
        <v>135</v>
      </c>
      <c r="AM130" t="s">
        <v>135</v>
      </c>
      <c r="AN130" t="s">
        <v>134</v>
      </c>
      <c r="AO130" t="s">
        <v>135</v>
      </c>
      <c r="AP130" t="s">
        <v>136</v>
      </c>
      <c r="AQ130" t="s">
        <v>135</v>
      </c>
      <c r="AS130" t="s">
        <v>133</v>
      </c>
      <c r="AT130" t="s">
        <v>135</v>
      </c>
      <c r="AV130" t="s">
        <v>136</v>
      </c>
      <c r="AW130" t="s">
        <v>133</v>
      </c>
      <c r="AX130" t="s">
        <v>134</v>
      </c>
      <c r="AY130" t="s">
        <v>135</v>
      </c>
      <c r="AZ130" t="s">
        <v>136</v>
      </c>
      <c r="BA130" t="s">
        <v>133</v>
      </c>
      <c r="BC130" t="s">
        <v>135</v>
      </c>
      <c r="BD130" t="s">
        <v>133</v>
      </c>
      <c r="BF130" t="s">
        <v>134</v>
      </c>
      <c r="BG130" t="s">
        <v>135</v>
      </c>
      <c r="BH130" t="s">
        <v>135</v>
      </c>
      <c r="BI130" t="s">
        <v>136</v>
      </c>
      <c r="BJ130" t="s">
        <v>133</v>
      </c>
      <c r="BL130" t="s">
        <v>135</v>
      </c>
      <c r="BM130" t="s">
        <v>134</v>
      </c>
      <c r="BN130" t="s">
        <v>136</v>
      </c>
      <c r="BO130" t="s">
        <v>134</v>
      </c>
      <c r="BP130" t="s">
        <v>135</v>
      </c>
      <c r="BQ130" t="s">
        <v>133</v>
      </c>
      <c r="BR130" t="s">
        <v>133</v>
      </c>
      <c r="BS130" t="s">
        <v>136</v>
      </c>
      <c r="BT130" t="s">
        <v>134</v>
      </c>
      <c r="BU130" t="s">
        <v>135</v>
      </c>
      <c r="BV130" t="s">
        <v>136</v>
      </c>
      <c r="BW130" t="s">
        <v>354</v>
      </c>
      <c r="CQ130" t="s">
        <v>276</v>
      </c>
    </row>
    <row r="131" spans="1:95">
      <c r="A131" s="65" t="s">
        <v>362</v>
      </c>
      <c r="B131" t="s">
        <v>279</v>
      </c>
      <c r="C131" t="s">
        <v>274</v>
      </c>
      <c r="D131" t="s">
        <v>275</v>
      </c>
      <c r="E131" t="s">
        <v>162</v>
      </c>
      <c r="F131" t="s">
        <v>161</v>
      </c>
      <c r="H131" t="s">
        <v>174</v>
      </c>
      <c r="L131" t="s">
        <v>134</v>
      </c>
      <c r="M131" t="s">
        <v>133</v>
      </c>
      <c r="N131" t="s">
        <v>136</v>
      </c>
      <c r="O131" t="s">
        <v>133</v>
      </c>
      <c r="P131" t="s">
        <v>135</v>
      </c>
      <c r="Q131" t="s">
        <v>134</v>
      </c>
      <c r="R131" t="s">
        <v>136</v>
      </c>
      <c r="S131" t="s">
        <v>136</v>
      </c>
      <c r="T131" t="s">
        <v>136</v>
      </c>
      <c r="U131" t="s">
        <v>135</v>
      </c>
      <c r="V131" t="s">
        <v>133</v>
      </c>
      <c r="X131" t="s">
        <v>133</v>
      </c>
      <c r="Z131" t="s">
        <v>135</v>
      </c>
      <c r="AA131" t="s">
        <v>134</v>
      </c>
      <c r="AB131" t="s">
        <v>136</v>
      </c>
      <c r="AD131" t="s">
        <v>136</v>
      </c>
      <c r="AE131" t="s">
        <v>134</v>
      </c>
      <c r="AF131" t="s">
        <v>134</v>
      </c>
      <c r="AG131" t="s">
        <v>135</v>
      </c>
      <c r="AH131" t="s">
        <v>134</v>
      </c>
      <c r="AI131" t="s">
        <v>134</v>
      </c>
      <c r="AJ131" t="s">
        <v>133</v>
      </c>
      <c r="AK131" t="s">
        <v>134</v>
      </c>
      <c r="AL131" t="s">
        <v>136</v>
      </c>
      <c r="AM131" t="s">
        <v>135</v>
      </c>
      <c r="AN131" t="s">
        <v>134</v>
      </c>
      <c r="AO131" t="s">
        <v>135</v>
      </c>
      <c r="AP131" t="s">
        <v>136</v>
      </c>
      <c r="AQ131" t="s">
        <v>133</v>
      </c>
      <c r="AS131" t="s">
        <v>135</v>
      </c>
      <c r="AT131" t="s">
        <v>134</v>
      </c>
      <c r="AU131" t="s">
        <v>134</v>
      </c>
      <c r="AV131" t="s">
        <v>133</v>
      </c>
      <c r="AW131" t="s">
        <v>136</v>
      </c>
      <c r="AX131" t="s">
        <v>134</v>
      </c>
      <c r="AY131" t="s">
        <v>135</v>
      </c>
      <c r="AZ131" t="s">
        <v>134</v>
      </c>
      <c r="BA131" t="s">
        <v>135</v>
      </c>
      <c r="BC131" t="s">
        <v>135</v>
      </c>
      <c r="BD131" t="s">
        <v>133</v>
      </c>
      <c r="BF131" t="s">
        <v>134</v>
      </c>
      <c r="BH131" t="s">
        <v>133</v>
      </c>
      <c r="BI131" t="s">
        <v>136</v>
      </c>
      <c r="BJ131" t="s">
        <v>133</v>
      </c>
      <c r="BK131" t="s">
        <v>135</v>
      </c>
      <c r="BL131" t="s">
        <v>133</v>
      </c>
      <c r="BN131" t="s">
        <v>136</v>
      </c>
      <c r="BP131" t="s">
        <v>133</v>
      </c>
      <c r="BQ131" t="s">
        <v>136</v>
      </c>
      <c r="BR131" t="s">
        <v>135</v>
      </c>
      <c r="BS131" t="s">
        <v>135</v>
      </c>
      <c r="BT131" t="s">
        <v>134</v>
      </c>
      <c r="BU131" t="s">
        <v>136</v>
      </c>
      <c r="BV131" t="s">
        <v>136</v>
      </c>
      <c r="BW131" t="s">
        <v>354</v>
      </c>
      <c r="CQ131" t="s">
        <v>276</v>
      </c>
    </row>
    <row r="132" spans="1:95">
      <c r="A132" s="65" t="s">
        <v>363</v>
      </c>
      <c r="B132" t="s">
        <v>284</v>
      </c>
      <c r="C132" t="s">
        <v>274</v>
      </c>
      <c r="D132" t="s">
        <v>274</v>
      </c>
      <c r="E132" t="s">
        <v>156</v>
      </c>
      <c r="F132" t="s">
        <v>161</v>
      </c>
      <c r="J132" t="s">
        <v>178</v>
      </c>
      <c r="K132" t="s">
        <v>134</v>
      </c>
      <c r="L132" t="s">
        <v>134</v>
      </c>
      <c r="M132" t="s">
        <v>133</v>
      </c>
      <c r="N132" t="s">
        <v>136</v>
      </c>
      <c r="O132" t="s">
        <v>135</v>
      </c>
      <c r="P132" t="s">
        <v>136</v>
      </c>
      <c r="Q132" t="s">
        <v>133</v>
      </c>
      <c r="R132" t="s">
        <v>136</v>
      </c>
      <c r="S132" t="s">
        <v>135</v>
      </c>
      <c r="T132" t="s">
        <v>133</v>
      </c>
      <c r="U132" t="s">
        <v>136</v>
      </c>
      <c r="V132" t="s">
        <v>133</v>
      </c>
      <c r="W132" t="s">
        <v>133</v>
      </c>
      <c r="X132" t="s">
        <v>134</v>
      </c>
      <c r="Z132" t="s">
        <v>134</v>
      </c>
      <c r="AB132" t="s">
        <v>136</v>
      </c>
      <c r="AF132" t="s">
        <v>134</v>
      </c>
      <c r="AG132" t="s">
        <v>134</v>
      </c>
      <c r="AH132" s="61" t="s">
        <v>287</v>
      </c>
      <c r="AI132" t="s">
        <v>134</v>
      </c>
      <c r="AJ132" t="s">
        <v>136</v>
      </c>
      <c r="AK132" t="s">
        <v>135</v>
      </c>
      <c r="AL132" t="s">
        <v>136</v>
      </c>
      <c r="AM132" t="s">
        <v>134</v>
      </c>
      <c r="AO132" t="s">
        <v>135</v>
      </c>
      <c r="AP132" t="s">
        <v>136</v>
      </c>
      <c r="AQ132" t="s">
        <v>135</v>
      </c>
      <c r="AR132" t="s">
        <v>136</v>
      </c>
      <c r="AS132" s="61" t="s">
        <v>287</v>
      </c>
      <c r="AT132" t="s">
        <v>135</v>
      </c>
      <c r="AU132" t="s">
        <v>134</v>
      </c>
      <c r="AV132" t="s">
        <v>136</v>
      </c>
      <c r="AX132" t="s">
        <v>134</v>
      </c>
      <c r="AY132" t="s">
        <v>134</v>
      </c>
      <c r="AZ132" s="61" t="s">
        <v>287</v>
      </c>
      <c r="BA132" s="61" t="s">
        <v>287</v>
      </c>
      <c r="BB132" t="s">
        <v>135</v>
      </c>
      <c r="BC132" t="s">
        <v>135</v>
      </c>
      <c r="BD132" t="s">
        <v>136</v>
      </c>
      <c r="BF132" t="s">
        <v>134</v>
      </c>
      <c r="BG132" t="s">
        <v>136</v>
      </c>
      <c r="BH132" t="s">
        <v>133</v>
      </c>
      <c r="BJ132" t="s">
        <v>133</v>
      </c>
      <c r="BK132" t="s">
        <v>135</v>
      </c>
      <c r="BN132" t="s">
        <v>135</v>
      </c>
      <c r="BQ132" t="s">
        <v>134</v>
      </c>
      <c r="BR132" t="s">
        <v>133</v>
      </c>
      <c r="BS132" t="s">
        <v>133</v>
      </c>
      <c r="BT132" t="s">
        <v>134</v>
      </c>
      <c r="BU132" t="s">
        <v>133</v>
      </c>
      <c r="BW132" t="s">
        <v>356</v>
      </c>
      <c r="CD132" s="61" t="s">
        <v>287</v>
      </c>
      <c r="CQ132" t="s">
        <v>276</v>
      </c>
    </row>
    <row r="133" spans="1:95" ht="30">
      <c r="A133" s="65" t="s">
        <v>364</v>
      </c>
      <c r="B133" t="s">
        <v>286</v>
      </c>
      <c r="C133" t="s">
        <v>274</v>
      </c>
      <c r="D133" t="s">
        <v>274</v>
      </c>
      <c r="E133" t="s">
        <v>154</v>
      </c>
      <c r="F133" t="s">
        <v>157</v>
      </c>
      <c r="G133" t="s">
        <v>172</v>
      </c>
      <c r="J133" t="s">
        <v>178</v>
      </c>
      <c r="K133" t="s">
        <v>134</v>
      </c>
      <c r="L133" t="s">
        <v>134</v>
      </c>
      <c r="M133" t="s">
        <v>133</v>
      </c>
      <c r="N133" t="s">
        <v>136</v>
      </c>
      <c r="O133" t="s">
        <v>136</v>
      </c>
      <c r="P133" t="s">
        <v>136</v>
      </c>
      <c r="Q133" t="s">
        <v>134</v>
      </c>
      <c r="R133" t="s">
        <v>136</v>
      </c>
      <c r="S133" t="s">
        <v>135</v>
      </c>
      <c r="T133" t="s">
        <v>133</v>
      </c>
      <c r="U133" t="s">
        <v>133</v>
      </c>
      <c r="V133" t="s">
        <v>133</v>
      </c>
      <c r="W133" t="s">
        <v>133</v>
      </c>
      <c r="X133" t="s">
        <v>135</v>
      </c>
      <c r="Z133" t="s">
        <v>135</v>
      </c>
      <c r="AA133" t="s">
        <v>133</v>
      </c>
      <c r="AB133" t="s">
        <v>136</v>
      </c>
      <c r="AE133" t="s">
        <v>133</v>
      </c>
      <c r="AF133" t="s">
        <v>134</v>
      </c>
      <c r="AH133" t="s">
        <v>136</v>
      </c>
      <c r="AI133" t="s">
        <v>134</v>
      </c>
      <c r="AJ133" t="s">
        <v>135</v>
      </c>
      <c r="AK133" t="s">
        <v>134</v>
      </c>
      <c r="AL133" t="s">
        <v>136</v>
      </c>
      <c r="AM133" t="s">
        <v>134</v>
      </c>
      <c r="AN133" t="s">
        <v>134</v>
      </c>
      <c r="AO133" t="s">
        <v>135</v>
      </c>
      <c r="AP133" t="s">
        <v>133</v>
      </c>
      <c r="AQ133" t="s">
        <v>134</v>
      </c>
      <c r="AR133" t="s">
        <v>136</v>
      </c>
      <c r="AS133" t="s">
        <v>136</v>
      </c>
      <c r="AV133" t="s">
        <v>134</v>
      </c>
      <c r="AW133" t="s">
        <v>133</v>
      </c>
      <c r="AX133" t="s">
        <v>134</v>
      </c>
      <c r="AY133" t="s">
        <v>135</v>
      </c>
      <c r="AZ133" t="s">
        <v>134</v>
      </c>
      <c r="BA133" t="s">
        <v>135</v>
      </c>
      <c r="BB133" t="s">
        <v>136</v>
      </c>
      <c r="BC133" t="s">
        <v>135</v>
      </c>
      <c r="BD133" t="s">
        <v>136</v>
      </c>
      <c r="BF133" t="s">
        <v>134</v>
      </c>
      <c r="BG133" t="s">
        <v>136</v>
      </c>
      <c r="BH133" t="s">
        <v>133</v>
      </c>
      <c r="BI133" t="s">
        <v>134</v>
      </c>
      <c r="BJ133" t="s">
        <v>133</v>
      </c>
      <c r="BK133" t="s">
        <v>135</v>
      </c>
      <c r="BL133" t="s">
        <v>133</v>
      </c>
      <c r="BO133" t="s">
        <v>136</v>
      </c>
      <c r="BQ133" t="s">
        <v>134</v>
      </c>
      <c r="BR133" t="s">
        <v>133</v>
      </c>
      <c r="BS133" t="s">
        <v>133</v>
      </c>
      <c r="BU133" t="s">
        <v>133</v>
      </c>
      <c r="BV133" t="s">
        <v>136</v>
      </c>
      <c r="BW133" t="s">
        <v>356</v>
      </c>
      <c r="CQ133" t="s">
        <v>276</v>
      </c>
    </row>
    <row r="134" spans="1:95">
      <c r="A134" s="65" t="s">
        <v>365</v>
      </c>
      <c r="B134" t="s">
        <v>283</v>
      </c>
      <c r="C134" t="s">
        <v>274</v>
      </c>
      <c r="D134" t="s">
        <v>274</v>
      </c>
      <c r="E134" t="s">
        <v>156</v>
      </c>
      <c r="F134" t="s">
        <v>157</v>
      </c>
      <c r="G134" t="s">
        <v>171</v>
      </c>
      <c r="K134" t="s">
        <v>134</v>
      </c>
      <c r="L134" t="s">
        <v>135</v>
      </c>
      <c r="M134" t="s">
        <v>135</v>
      </c>
      <c r="O134" t="s">
        <v>133</v>
      </c>
      <c r="P134" t="s">
        <v>135</v>
      </c>
      <c r="Q134" t="s">
        <v>134</v>
      </c>
      <c r="R134" t="s">
        <v>136</v>
      </c>
      <c r="S134" t="s">
        <v>134</v>
      </c>
      <c r="T134" t="s">
        <v>133</v>
      </c>
      <c r="U134" t="s">
        <v>135</v>
      </c>
      <c r="V134" t="s">
        <v>133</v>
      </c>
      <c r="W134" t="s">
        <v>133</v>
      </c>
      <c r="X134" t="s">
        <v>134</v>
      </c>
      <c r="Y134" t="s">
        <v>135</v>
      </c>
      <c r="Z134" t="s">
        <v>135</v>
      </c>
      <c r="AA134" t="s">
        <v>133</v>
      </c>
      <c r="AB134" t="s">
        <v>136</v>
      </c>
      <c r="AE134" t="s">
        <v>133</v>
      </c>
      <c r="AF134" t="s">
        <v>134</v>
      </c>
      <c r="AG134" t="s">
        <v>136</v>
      </c>
      <c r="AI134" t="s">
        <v>134</v>
      </c>
      <c r="AJ134" t="s">
        <v>136</v>
      </c>
      <c r="AK134" t="s">
        <v>135</v>
      </c>
      <c r="AL134" t="s">
        <v>136</v>
      </c>
      <c r="AM134" t="s">
        <v>135</v>
      </c>
      <c r="AN134" t="s">
        <v>134</v>
      </c>
      <c r="AO134" t="s">
        <v>135</v>
      </c>
      <c r="AP134" t="s">
        <v>136</v>
      </c>
      <c r="AR134" t="s">
        <v>136</v>
      </c>
      <c r="AS134" t="s">
        <v>133</v>
      </c>
      <c r="AT134" t="s">
        <v>134</v>
      </c>
      <c r="AU134" t="s">
        <v>134</v>
      </c>
      <c r="AV134" t="s">
        <v>134</v>
      </c>
      <c r="AW134" t="s">
        <v>133</v>
      </c>
      <c r="AX134" t="s">
        <v>134</v>
      </c>
      <c r="AY134" t="s">
        <v>135</v>
      </c>
      <c r="BA134" t="s">
        <v>135</v>
      </c>
      <c r="BB134" t="s">
        <v>135</v>
      </c>
      <c r="BC134" t="s">
        <v>135</v>
      </c>
      <c r="BD134" t="s">
        <v>134</v>
      </c>
      <c r="BF134" t="s">
        <v>134</v>
      </c>
      <c r="BG134" t="s">
        <v>136</v>
      </c>
      <c r="BH134" t="s">
        <v>133</v>
      </c>
      <c r="BJ134" t="s">
        <v>133</v>
      </c>
      <c r="BK134" t="s">
        <v>135</v>
      </c>
      <c r="BL134" t="s">
        <v>133</v>
      </c>
      <c r="BN134" t="s">
        <v>135</v>
      </c>
      <c r="BO134" t="s">
        <v>133</v>
      </c>
      <c r="BQ134" t="s">
        <v>133</v>
      </c>
      <c r="BR134" t="s">
        <v>133</v>
      </c>
      <c r="BS134" t="s">
        <v>134</v>
      </c>
      <c r="BT134" t="s">
        <v>134</v>
      </c>
      <c r="BU134" t="s">
        <v>133</v>
      </c>
      <c r="BV134" t="s">
        <v>136</v>
      </c>
      <c r="BW134" t="s">
        <v>358</v>
      </c>
      <c r="CA134" s="62" t="s">
        <v>280</v>
      </c>
      <c r="CQ134" t="s">
        <v>276</v>
      </c>
    </row>
    <row r="135" spans="1:95">
      <c r="A135" s="65" t="s">
        <v>366</v>
      </c>
      <c r="B135" t="s">
        <v>283</v>
      </c>
      <c r="C135" t="s">
        <v>274</v>
      </c>
      <c r="D135" t="s">
        <v>274</v>
      </c>
      <c r="E135" t="s">
        <v>154</v>
      </c>
      <c r="F135" t="s">
        <v>161</v>
      </c>
      <c r="G135" t="s">
        <v>172</v>
      </c>
      <c r="H135" t="s">
        <v>174</v>
      </c>
      <c r="L135" t="s">
        <v>134</v>
      </c>
      <c r="M135" t="s">
        <v>133</v>
      </c>
      <c r="N135" t="s">
        <v>136</v>
      </c>
      <c r="O135" t="s">
        <v>133</v>
      </c>
      <c r="P135" t="s">
        <v>136</v>
      </c>
      <c r="Q135" t="s">
        <v>134</v>
      </c>
      <c r="R135" t="s">
        <v>136</v>
      </c>
      <c r="S135" t="s">
        <v>136</v>
      </c>
      <c r="T135" t="s">
        <v>133</v>
      </c>
      <c r="U135" t="s">
        <v>135</v>
      </c>
      <c r="V135" t="s">
        <v>133</v>
      </c>
      <c r="W135" t="s">
        <v>133</v>
      </c>
      <c r="Z135" t="s">
        <v>134</v>
      </c>
      <c r="AA135" t="s">
        <v>133</v>
      </c>
      <c r="AB135" t="s">
        <v>136</v>
      </c>
      <c r="AE135" t="s">
        <v>136</v>
      </c>
      <c r="AF135" t="s">
        <v>134</v>
      </c>
      <c r="AH135" t="s">
        <v>135</v>
      </c>
      <c r="AI135" t="s">
        <v>134</v>
      </c>
      <c r="AJ135" t="s">
        <v>136</v>
      </c>
      <c r="AK135" t="s">
        <v>135</v>
      </c>
      <c r="AM135" t="s">
        <v>136</v>
      </c>
      <c r="AN135" t="s">
        <v>135</v>
      </c>
      <c r="AO135" t="s">
        <v>133</v>
      </c>
      <c r="AP135" t="s">
        <v>136</v>
      </c>
      <c r="AR135" t="s">
        <v>136</v>
      </c>
      <c r="AS135" t="s">
        <v>136</v>
      </c>
      <c r="AV135" t="s">
        <v>136</v>
      </c>
      <c r="AW135" t="s">
        <v>133</v>
      </c>
      <c r="AX135" t="s">
        <v>134</v>
      </c>
      <c r="AY135" t="s">
        <v>134</v>
      </c>
      <c r="AZ135" t="s">
        <v>134</v>
      </c>
      <c r="BA135" t="s">
        <v>135</v>
      </c>
      <c r="BB135" t="s">
        <v>136</v>
      </c>
      <c r="BC135" t="s">
        <v>135</v>
      </c>
      <c r="BD135" t="s">
        <v>133</v>
      </c>
      <c r="BE135" t="s">
        <v>135</v>
      </c>
      <c r="BF135" t="s">
        <v>134</v>
      </c>
      <c r="BG135" t="s">
        <v>136</v>
      </c>
      <c r="BH135" t="s">
        <v>133</v>
      </c>
      <c r="BJ135" t="s">
        <v>133</v>
      </c>
      <c r="BK135" t="s">
        <v>135</v>
      </c>
      <c r="BN135" t="s">
        <v>135</v>
      </c>
      <c r="BQ135" t="s">
        <v>134</v>
      </c>
      <c r="BR135" t="s">
        <v>136</v>
      </c>
      <c r="BS135" t="s">
        <v>133</v>
      </c>
      <c r="BU135" t="s">
        <v>133</v>
      </c>
      <c r="BV135" t="s">
        <v>136</v>
      </c>
      <c r="BW135" t="s">
        <v>358</v>
      </c>
      <c r="CB135" s="62" t="s">
        <v>280</v>
      </c>
      <c r="CQ135" t="s">
        <v>276</v>
      </c>
    </row>
    <row r="136" spans="1:95">
      <c r="A136" s="65" t="s">
        <v>367</v>
      </c>
      <c r="B136" t="s">
        <v>288</v>
      </c>
      <c r="C136" t="s">
        <v>274</v>
      </c>
      <c r="D136" t="s">
        <v>274</v>
      </c>
      <c r="E136" t="s">
        <v>162</v>
      </c>
      <c r="F136" t="s">
        <v>160</v>
      </c>
      <c r="G136" t="s">
        <v>170</v>
      </c>
      <c r="J136" t="s">
        <v>178</v>
      </c>
      <c r="L136" t="s">
        <v>134</v>
      </c>
      <c r="M136" t="s">
        <v>133</v>
      </c>
      <c r="N136" t="s">
        <v>133</v>
      </c>
      <c r="O136" t="s">
        <v>133</v>
      </c>
      <c r="P136" t="s">
        <v>136</v>
      </c>
      <c r="Q136" t="s">
        <v>134</v>
      </c>
      <c r="R136" t="s">
        <v>136</v>
      </c>
      <c r="S136" t="s">
        <v>135</v>
      </c>
      <c r="T136" t="s">
        <v>133</v>
      </c>
      <c r="U136" t="s">
        <v>135</v>
      </c>
      <c r="V136" t="s">
        <v>133</v>
      </c>
      <c r="W136" t="s">
        <v>133</v>
      </c>
      <c r="X136" t="s">
        <v>134</v>
      </c>
      <c r="Z136" t="s">
        <v>135</v>
      </c>
      <c r="AB136" t="s">
        <v>136</v>
      </c>
      <c r="AE136" t="s">
        <v>136</v>
      </c>
      <c r="AF136" t="s">
        <v>134</v>
      </c>
      <c r="AG136" t="s">
        <v>134</v>
      </c>
      <c r="AH136" t="s">
        <v>135</v>
      </c>
      <c r="AI136" t="s">
        <v>134</v>
      </c>
      <c r="AJ136" t="s">
        <v>135</v>
      </c>
      <c r="AK136" t="s">
        <v>134</v>
      </c>
      <c r="AL136" t="s">
        <v>136</v>
      </c>
      <c r="AM136" t="s">
        <v>135</v>
      </c>
      <c r="AN136" t="s">
        <v>134</v>
      </c>
      <c r="AO136" t="s">
        <v>135</v>
      </c>
      <c r="AP136" t="s">
        <v>135</v>
      </c>
      <c r="AR136" t="s">
        <v>136</v>
      </c>
      <c r="AS136" t="s">
        <v>136</v>
      </c>
      <c r="AV136" t="s">
        <v>136</v>
      </c>
      <c r="AW136" t="s">
        <v>136</v>
      </c>
      <c r="AX136" t="s">
        <v>134</v>
      </c>
      <c r="AZ136" t="s">
        <v>134</v>
      </c>
      <c r="BA136" t="s">
        <v>135</v>
      </c>
      <c r="BC136" t="s">
        <v>135</v>
      </c>
      <c r="BD136" t="s">
        <v>133</v>
      </c>
      <c r="BE136" t="s">
        <v>135</v>
      </c>
      <c r="BF136" t="s">
        <v>134</v>
      </c>
      <c r="BG136" t="s">
        <v>136</v>
      </c>
      <c r="BH136" t="s">
        <v>133</v>
      </c>
      <c r="BI136" t="s">
        <v>135</v>
      </c>
      <c r="BJ136" t="s">
        <v>133</v>
      </c>
      <c r="BK136" t="s">
        <v>135</v>
      </c>
      <c r="BL136" t="s">
        <v>133</v>
      </c>
      <c r="BN136" t="s">
        <v>135</v>
      </c>
      <c r="BO136" t="s">
        <v>133</v>
      </c>
      <c r="BP136" t="s">
        <v>136</v>
      </c>
      <c r="BQ136" t="s">
        <v>134</v>
      </c>
      <c r="BR136" t="s">
        <v>135</v>
      </c>
      <c r="BS136" t="s">
        <v>133</v>
      </c>
      <c r="BT136" t="s">
        <v>134</v>
      </c>
      <c r="BU136" t="s">
        <v>133</v>
      </c>
      <c r="BV136" t="s">
        <v>136</v>
      </c>
      <c r="BW136" t="s">
        <v>357</v>
      </c>
      <c r="CQ136" t="s">
        <v>276</v>
      </c>
    </row>
    <row r="137" spans="1:95">
      <c r="A137" s="65" t="s">
        <v>359</v>
      </c>
      <c r="B137" t="s">
        <v>283</v>
      </c>
      <c r="C137" t="s">
        <v>274</v>
      </c>
      <c r="D137" t="s">
        <v>274</v>
      </c>
      <c r="E137" t="s">
        <v>156</v>
      </c>
      <c r="F137" t="s">
        <v>157</v>
      </c>
      <c r="J137" t="s">
        <v>179</v>
      </c>
      <c r="L137" t="s">
        <v>133</v>
      </c>
      <c r="M137" t="s">
        <v>133</v>
      </c>
      <c r="O137" t="s">
        <v>134</v>
      </c>
      <c r="P137" t="s">
        <v>136</v>
      </c>
      <c r="Q137" t="s">
        <v>133</v>
      </c>
      <c r="R137" t="s">
        <v>136</v>
      </c>
      <c r="S137" t="s">
        <v>135</v>
      </c>
      <c r="T137" t="s">
        <v>134</v>
      </c>
      <c r="U137" t="s">
        <v>135</v>
      </c>
      <c r="V137" t="s">
        <v>133</v>
      </c>
      <c r="W137" t="s">
        <v>133</v>
      </c>
      <c r="Z137" t="s">
        <v>136</v>
      </c>
      <c r="AA137" t="s">
        <v>133</v>
      </c>
      <c r="AB137" t="s">
        <v>136</v>
      </c>
      <c r="AE137" t="s">
        <v>133</v>
      </c>
      <c r="AF137" t="s">
        <v>134</v>
      </c>
      <c r="AI137" t="s">
        <v>134</v>
      </c>
      <c r="AJ137" t="s">
        <v>136</v>
      </c>
      <c r="AK137" t="s">
        <v>135</v>
      </c>
      <c r="AM137" t="s">
        <v>136</v>
      </c>
      <c r="AN137" t="s">
        <v>135</v>
      </c>
      <c r="AO137" t="s">
        <v>135</v>
      </c>
      <c r="AP137" t="s">
        <v>133</v>
      </c>
      <c r="AQ137" t="s">
        <v>134</v>
      </c>
      <c r="AR137" t="s">
        <v>136</v>
      </c>
      <c r="AS137" t="s">
        <v>133</v>
      </c>
      <c r="AT137" t="s">
        <v>135</v>
      </c>
      <c r="AU137" t="s">
        <v>136</v>
      </c>
      <c r="AV137" t="s">
        <v>136</v>
      </c>
      <c r="AW137" t="s">
        <v>133</v>
      </c>
      <c r="AX137" t="s">
        <v>134</v>
      </c>
      <c r="AY137" t="s">
        <v>133</v>
      </c>
      <c r="AZ137" t="s">
        <v>134</v>
      </c>
      <c r="BA137" t="s">
        <v>135</v>
      </c>
      <c r="BB137" t="s">
        <v>135</v>
      </c>
      <c r="BC137" t="s">
        <v>135</v>
      </c>
      <c r="BD137" t="s">
        <v>133</v>
      </c>
      <c r="BF137" t="s">
        <v>134</v>
      </c>
      <c r="BG137" t="s">
        <v>136</v>
      </c>
      <c r="BH137" t="s">
        <v>133</v>
      </c>
      <c r="BJ137" t="s">
        <v>133</v>
      </c>
      <c r="BK137" t="s">
        <v>135</v>
      </c>
      <c r="BL137" t="s">
        <v>133</v>
      </c>
      <c r="BN137" t="s">
        <v>135</v>
      </c>
      <c r="BQ137" t="s">
        <v>134</v>
      </c>
      <c r="BR137" t="s">
        <v>133</v>
      </c>
      <c r="BS137" t="s">
        <v>133</v>
      </c>
      <c r="BT137" t="s">
        <v>134</v>
      </c>
      <c r="BU137" t="s">
        <v>133</v>
      </c>
      <c r="BV137" t="s">
        <v>136</v>
      </c>
      <c r="BW137" t="s">
        <v>354</v>
      </c>
      <c r="CQ137" t="s">
        <v>276</v>
      </c>
    </row>
    <row r="138" spans="1:95">
      <c r="A138" s="65" t="s">
        <v>360</v>
      </c>
      <c r="B138" t="s">
        <v>323</v>
      </c>
      <c r="C138" t="s">
        <v>274</v>
      </c>
      <c r="D138" t="s">
        <v>274</v>
      </c>
      <c r="E138" t="s">
        <v>156</v>
      </c>
      <c r="F138" t="s">
        <v>160</v>
      </c>
      <c r="H138" t="s">
        <v>174</v>
      </c>
      <c r="L138" t="s">
        <v>134</v>
      </c>
      <c r="M138" t="s">
        <v>133</v>
      </c>
      <c r="N138" t="s">
        <v>136</v>
      </c>
      <c r="O138" t="s">
        <v>136</v>
      </c>
      <c r="P138" t="s">
        <v>135</v>
      </c>
      <c r="Q138" t="s">
        <v>134</v>
      </c>
      <c r="R138" t="s">
        <v>136</v>
      </c>
      <c r="S138" t="s">
        <v>136</v>
      </c>
      <c r="T138" t="s">
        <v>134</v>
      </c>
      <c r="U138" t="s">
        <v>134</v>
      </c>
      <c r="V138" t="s">
        <v>133</v>
      </c>
      <c r="W138" t="s">
        <v>133</v>
      </c>
      <c r="Y138" t="s">
        <v>136</v>
      </c>
      <c r="Z138" t="s">
        <v>135</v>
      </c>
      <c r="AA138" t="s">
        <v>133</v>
      </c>
      <c r="AB138" t="s">
        <v>136</v>
      </c>
      <c r="AE138" t="s">
        <v>133</v>
      </c>
      <c r="AG138" t="s">
        <v>133</v>
      </c>
      <c r="AH138" t="s">
        <v>135</v>
      </c>
      <c r="AI138" t="s">
        <v>134</v>
      </c>
      <c r="AJ138" t="s">
        <v>136</v>
      </c>
      <c r="AK138" t="s">
        <v>133</v>
      </c>
      <c r="AM138" t="s">
        <v>136</v>
      </c>
      <c r="AN138" t="s">
        <v>134</v>
      </c>
      <c r="AO138" t="s">
        <v>135</v>
      </c>
      <c r="AP138" t="s">
        <v>133</v>
      </c>
      <c r="AR138" t="s">
        <v>134</v>
      </c>
      <c r="AS138" t="s">
        <v>133</v>
      </c>
      <c r="AT138" t="s">
        <v>135</v>
      </c>
      <c r="AV138" t="s">
        <v>136</v>
      </c>
      <c r="AW138" t="s">
        <v>133</v>
      </c>
      <c r="AZ138" t="s">
        <v>136</v>
      </c>
      <c r="BA138" t="s">
        <v>135</v>
      </c>
      <c r="BB138" t="s">
        <v>136</v>
      </c>
      <c r="BC138" t="s">
        <v>135</v>
      </c>
      <c r="BD138" t="s">
        <v>136</v>
      </c>
      <c r="BF138" t="s">
        <v>134</v>
      </c>
      <c r="BG138" t="s">
        <v>136</v>
      </c>
      <c r="BH138" t="s">
        <v>133</v>
      </c>
      <c r="BJ138" t="s">
        <v>133</v>
      </c>
      <c r="BK138" t="s">
        <v>135</v>
      </c>
      <c r="BL138" t="s">
        <v>133</v>
      </c>
      <c r="BN138" t="s">
        <v>135</v>
      </c>
      <c r="BO138" t="s">
        <v>133</v>
      </c>
      <c r="BP138" t="s">
        <v>134</v>
      </c>
      <c r="BQ138" t="s">
        <v>134</v>
      </c>
      <c r="BS138" t="s">
        <v>133</v>
      </c>
      <c r="BT138" t="s">
        <v>134</v>
      </c>
      <c r="BU138" t="s">
        <v>133</v>
      </c>
      <c r="BV138" t="s">
        <v>136</v>
      </c>
      <c r="BW138" t="s">
        <v>354</v>
      </c>
      <c r="CQ138" t="s">
        <v>276</v>
      </c>
    </row>
    <row r="139" spans="1:95">
      <c r="A139" s="65" t="s">
        <v>361</v>
      </c>
      <c r="B139" t="s">
        <v>290</v>
      </c>
      <c r="C139" t="s">
        <v>274</v>
      </c>
      <c r="D139" t="s">
        <v>274</v>
      </c>
      <c r="E139" t="s">
        <v>156</v>
      </c>
      <c r="F139" t="s">
        <v>157</v>
      </c>
      <c r="J139" t="s">
        <v>179</v>
      </c>
      <c r="L139" t="s">
        <v>134</v>
      </c>
      <c r="M139" t="s">
        <v>133</v>
      </c>
      <c r="O139" t="s">
        <v>136</v>
      </c>
      <c r="P139" t="s">
        <v>135</v>
      </c>
      <c r="Q139" t="s">
        <v>134</v>
      </c>
      <c r="R139" t="s">
        <v>136</v>
      </c>
      <c r="S139" t="s">
        <v>136</v>
      </c>
      <c r="T139" t="s">
        <v>133</v>
      </c>
      <c r="U139" t="s">
        <v>135</v>
      </c>
      <c r="V139" t="s">
        <v>134</v>
      </c>
      <c r="W139" t="s">
        <v>133</v>
      </c>
      <c r="X139" t="s">
        <v>134</v>
      </c>
      <c r="Z139" t="s">
        <v>135</v>
      </c>
      <c r="AA139" t="s">
        <v>133</v>
      </c>
      <c r="AB139" t="s">
        <v>136</v>
      </c>
      <c r="AD139" t="s">
        <v>136</v>
      </c>
      <c r="AE139" t="s">
        <v>133</v>
      </c>
      <c r="AF139" t="s">
        <v>134</v>
      </c>
      <c r="AG139" t="s">
        <v>133</v>
      </c>
      <c r="AH139" t="s">
        <v>136</v>
      </c>
      <c r="AJ139" t="s">
        <v>135</v>
      </c>
      <c r="AK139" t="s">
        <v>134</v>
      </c>
      <c r="AL139" t="s">
        <v>136</v>
      </c>
      <c r="AM139" t="s">
        <v>136</v>
      </c>
      <c r="AN139" t="s">
        <v>134</v>
      </c>
      <c r="AO139" t="s">
        <v>135</v>
      </c>
      <c r="AP139" t="s">
        <v>136</v>
      </c>
      <c r="AR139" t="s">
        <v>135</v>
      </c>
      <c r="AS139" t="s">
        <v>133</v>
      </c>
      <c r="AU139" t="s">
        <v>136</v>
      </c>
      <c r="AV139" t="s">
        <v>136</v>
      </c>
      <c r="AW139" t="s">
        <v>136</v>
      </c>
      <c r="AX139" t="s">
        <v>134</v>
      </c>
      <c r="AY139" t="s">
        <v>134</v>
      </c>
      <c r="AZ139" t="s">
        <v>134</v>
      </c>
      <c r="BA139" t="s">
        <v>135</v>
      </c>
      <c r="BB139" t="s">
        <v>133</v>
      </c>
      <c r="BC139" t="s">
        <v>135</v>
      </c>
      <c r="BD139" t="s">
        <v>133</v>
      </c>
      <c r="BF139" t="s">
        <v>134</v>
      </c>
      <c r="BG139" t="s">
        <v>136</v>
      </c>
      <c r="BH139" t="s">
        <v>133</v>
      </c>
      <c r="BJ139" t="s">
        <v>133</v>
      </c>
      <c r="BK139" t="s">
        <v>135</v>
      </c>
      <c r="BL139" t="s">
        <v>133</v>
      </c>
      <c r="BN139" t="s">
        <v>135</v>
      </c>
      <c r="BO139" t="s">
        <v>133</v>
      </c>
      <c r="BP139" t="s">
        <v>135</v>
      </c>
      <c r="BQ139" t="s">
        <v>134</v>
      </c>
      <c r="BR139" t="s">
        <v>133</v>
      </c>
      <c r="BS139" t="s">
        <v>133</v>
      </c>
      <c r="BT139" t="s">
        <v>134</v>
      </c>
      <c r="BU139" t="s">
        <v>133</v>
      </c>
      <c r="BV139" t="s">
        <v>136</v>
      </c>
      <c r="BW139" t="s">
        <v>354</v>
      </c>
      <c r="CQ139" t="s">
        <v>276</v>
      </c>
    </row>
    <row r="140" spans="1:95">
      <c r="A140" s="65" t="s">
        <v>362</v>
      </c>
      <c r="B140" t="s">
        <v>289</v>
      </c>
      <c r="C140" t="s">
        <v>274</v>
      </c>
      <c r="D140" t="s">
        <v>274</v>
      </c>
      <c r="E140" t="s">
        <v>156</v>
      </c>
      <c r="F140" t="s">
        <v>157</v>
      </c>
      <c r="L140" t="s">
        <v>134</v>
      </c>
      <c r="M140" t="s">
        <v>133</v>
      </c>
      <c r="O140" t="s">
        <v>133</v>
      </c>
      <c r="P140" t="s">
        <v>134</v>
      </c>
      <c r="Q140" t="s">
        <v>134</v>
      </c>
      <c r="R140" t="s">
        <v>136</v>
      </c>
      <c r="S140" t="s">
        <v>134</v>
      </c>
      <c r="T140" t="s">
        <v>133</v>
      </c>
      <c r="U140" t="s">
        <v>135</v>
      </c>
      <c r="V140" t="s">
        <v>133</v>
      </c>
      <c r="W140" t="s">
        <v>133</v>
      </c>
      <c r="X140" t="s">
        <v>136</v>
      </c>
      <c r="Z140" t="s">
        <v>135</v>
      </c>
      <c r="AA140" t="s">
        <v>133</v>
      </c>
      <c r="AB140" t="s">
        <v>136</v>
      </c>
      <c r="AC140" t="s">
        <v>134</v>
      </c>
      <c r="AD140" t="s">
        <v>136</v>
      </c>
      <c r="AE140" t="s">
        <v>133</v>
      </c>
      <c r="AF140" t="s">
        <v>134</v>
      </c>
      <c r="AH140" t="s">
        <v>135</v>
      </c>
      <c r="AI140" t="s">
        <v>134</v>
      </c>
      <c r="AJ140" t="s">
        <v>135</v>
      </c>
      <c r="AK140" t="s">
        <v>136</v>
      </c>
      <c r="AL140" t="s">
        <v>133</v>
      </c>
      <c r="AM140" t="s">
        <v>136</v>
      </c>
      <c r="AN140" t="s">
        <v>134</v>
      </c>
      <c r="AO140" t="s">
        <v>135</v>
      </c>
      <c r="AP140" t="s">
        <v>136</v>
      </c>
      <c r="AR140" t="s">
        <v>136</v>
      </c>
      <c r="AS140" t="s">
        <v>136</v>
      </c>
      <c r="AT140" t="s">
        <v>133</v>
      </c>
      <c r="AU140" t="s">
        <v>136</v>
      </c>
      <c r="AV140" t="s">
        <v>136</v>
      </c>
      <c r="AW140" t="s">
        <v>133</v>
      </c>
      <c r="AX140" t="s">
        <v>134</v>
      </c>
      <c r="AY140" t="s">
        <v>134</v>
      </c>
      <c r="AZ140" t="s">
        <v>134</v>
      </c>
      <c r="BA140" t="s">
        <v>135</v>
      </c>
      <c r="BB140" t="s">
        <v>136</v>
      </c>
      <c r="BC140" t="s">
        <v>135</v>
      </c>
      <c r="BD140" t="s">
        <v>133</v>
      </c>
      <c r="BF140" t="s">
        <v>133</v>
      </c>
      <c r="BG140" t="s">
        <v>136</v>
      </c>
      <c r="BH140" t="s">
        <v>133</v>
      </c>
      <c r="BJ140" t="s">
        <v>133</v>
      </c>
      <c r="BK140" t="s">
        <v>135</v>
      </c>
      <c r="BL140" t="s">
        <v>133</v>
      </c>
      <c r="BN140" t="s">
        <v>135</v>
      </c>
      <c r="BO140" t="s">
        <v>133</v>
      </c>
      <c r="BQ140" t="s">
        <v>134</v>
      </c>
      <c r="BR140" t="s">
        <v>136</v>
      </c>
      <c r="BS140" t="s">
        <v>133</v>
      </c>
      <c r="BT140" t="s">
        <v>134</v>
      </c>
      <c r="BU140" t="s">
        <v>135</v>
      </c>
      <c r="BV140" t="s">
        <v>136</v>
      </c>
      <c r="BW140" t="s">
        <v>354</v>
      </c>
      <c r="CQ140" t="s">
        <v>276</v>
      </c>
    </row>
    <row r="141" spans="1:95">
      <c r="A141" s="65" t="s">
        <v>363</v>
      </c>
      <c r="B141" t="s">
        <v>298</v>
      </c>
      <c r="C141" t="s">
        <v>274</v>
      </c>
      <c r="D141" t="s">
        <v>274</v>
      </c>
      <c r="E141" t="s">
        <v>156</v>
      </c>
      <c r="F141" t="s">
        <v>157</v>
      </c>
      <c r="H141" t="s">
        <v>174</v>
      </c>
      <c r="J141" t="s">
        <v>178</v>
      </c>
      <c r="L141" t="s">
        <v>136</v>
      </c>
      <c r="M141" t="s">
        <v>133</v>
      </c>
      <c r="O141" t="s">
        <v>133</v>
      </c>
      <c r="P141" t="s">
        <v>135</v>
      </c>
      <c r="Q141" t="s">
        <v>134</v>
      </c>
      <c r="R141" t="s">
        <v>136</v>
      </c>
      <c r="S141" t="s">
        <v>134</v>
      </c>
      <c r="T141" t="s">
        <v>133</v>
      </c>
      <c r="U141" t="s">
        <v>136</v>
      </c>
      <c r="V141" t="s">
        <v>133</v>
      </c>
      <c r="W141" t="s">
        <v>133</v>
      </c>
      <c r="X141" t="s">
        <v>135</v>
      </c>
      <c r="Z141" t="s">
        <v>135</v>
      </c>
      <c r="AA141" t="s">
        <v>133</v>
      </c>
      <c r="AB141" t="s">
        <v>136</v>
      </c>
      <c r="AE141" t="s">
        <v>133</v>
      </c>
      <c r="AF141" t="s">
        <v>134</v>
      </c>
      <c r="AH141" t="s">
        <v>135</v>
      </c>
      <c r="AI141" t="s">
        <v>134</v>
      </c>
      <c r="AJ141" t="s">
        <v>136</v>
      </c>
      <c r="AK141" t="s">
        <v>135</v>
      </c>
      <c r="AL141" t="s">
        <v>136</v>
      </c>
      <c r="AM141" t="s">
        <v>135</v>
      </c>
      <c r="AO141" t="s">
        <v>135</v>
      </c>
      <c r="AP141" t="s">
        <v>136</v>
      </c>
      <c r="AQ141" t="s">
        <v>135</v>
      </c>
      <c r="AR141" t="s">
        <v>136</v>
      </c>
      <c r="AS141" t="s">
        <v>133</v>
      </c>
      <c r="AT141" t="s">
        <v>136</v>
      </c>
      <c r="AU141" t="s">
        <v>133</v>
      </c>
      <c r="AV141" t="s">
        <v>135</v>
      </c>
      <c r="AX141" t="s">
        <v>135</v>
      </c>
      <c r="AY141" t="s">
        <v>136</v>
      </c>
      <c r="AZ141" t="s">
        <v>134</v>
      </c>
      <c r="BA141" t="s">
        <v>135</v>
      </c>
      <c r="BB141" t="s">
        <v>136</v>
      </c>
      <c r="BC141" t="s">
        <v>134</v>
      </c>
      <c r="BD141" t="s">
        <v>135</v>
      </c>
      <c r="BE141" t="s">
        <v>136</v>
      </c>
      <c r="BF141" t="s">
        <v>134</v>
      </c>
      <c r="BG141" t="s">
        <v>136</v>
      </c>
      <c r="BH141" t="s">
        <v>133</v>
      </c>
      <c r="BI141" t="s">
        <v>135</v>
      </c>
      <c r="BJ141" t="s">
        <v>133</v>
      </c>
      <c r="BK141" t="s">
        <v>135</v>
      </c>
      <c r="BL141" t="s">
        <v>134</v>
      </c>
      <c r="BM141" t="s">
        <v>133</v>
      </c>
      <c r="BN141" t="s">
        <v>136</v>
      </c>
      <c r="BO141" t="s">
        <v>134</v>
      </c>
      <c r="BP141" t="s">
        <v>135</v>
      </c>
      <c r="BQ141" t="s">
        <v>133</v>
      </c>
      <c r="BR141" t="s">
        <v>134</v>
      </c>
      <c r="BS141" t="s">
        <v>135</v>
      </c>
      <c r="BT141" t="s">
        <v>134</v>
      </c>
      <c r="BU141" t="s">
        <v>133</v>
      </c>
      <c r="BV141" t="s">
        <v>135</v>
      </c>
      <c r="BW141" t="s">
        <v>356</v>
      </c>
      <c r="CQ141" t="s">
        <v>276</v>
      </c>
    </row>
    <row r="142" spans="1:95" ht="30">
      <c r="A142" s="65" t="s">
        <v>364</v>
      </c>
      <c r="B142" t="s">
        <v>307</v>
      </c>
      <c r="C142" t="s">
        <v>274</v>
      </c>
      <c r="D142" t="s">
        <v>274</v>
      </c>
      <c r="E142" t="s">
        <v>156</v>
      </c>
      <c r="F142" t="s">
        <v>161</v>
      </c>
      <c r="G142" t="s">
        <v>172</v>
      </c>
      <c r="I142" t="s">
        <v>176</v>
      </c>
      <c r="L142" t="s">
        <v>134</v>
      </c>
      <c r="M142" t="s">
        <v>134</v>
      </c>
      <c r="N142" t="s">
        <v>134</v>
      </c>
      <c r="O142" t="s">
        <v>136</v>
      </c>
      <c r="P142" t="s">
        <v>134</v>
      </c>
      <c r="Q142" t="s">
        <v>133</v>
      </c>
      <c r="R142" t="s">
        <v>135</v>
      </c>
      <c r="S142" t="s">
        <v>136</v>
      </c>
      <c r="V142" t="s">
        <v>135</v>
      </c>
      <c r="W142" t="s">
        <v>134</v>
      </c>
      <c r="X142" t="s">
        <v>135</v>
      </c>
      <c r="Z142" t="s">
        <v>135</v>
      </c>
      <c r="AA142" t="s">
        <v>133</v>
      </c>
      <c r="AB142" t="s">
        <v>136</v>
      </c>
      <c r="AC142" t="s">
        <v>135</v>
      </c>
      <c r="AD142" t="s">
        <v>135</v>
      </c>
      <c r="AE142" t="s">
        <v>134</v>
      </c>
      <c r="AF142" t="s">
        <v>136</v>
      </c>
      <c r="AG142" t="s">
        <v>133</v>
      </c>
      <c r="AH142" t="s">
        <v>135</v>
      </c>
      <c r="AI142" t="s">
        <v>134</v>
      </c>
      <c r="AJ142" t="s">
        <v>135</v>
      </c>
      <c r="AK142" t="s">
        <v>134</v>
      </c>
      <c r="AL142" t="s">
        <v>134</v>
      </c>
      <c r="AM142" t="s">
        <v>133</v>
      </c>
      <c r="AN142" t="s">
        <v>136</v>
      </c>
      <c r="AO142" t="s">
        <v>135</v>
      </c>
      <c r="AP142" t="s">
        <v>136</v>
      </c>
      <c r="AQ142" t="s">
        <v>133</v>
      </c>
      <c r="AR142" t="s">
        <v>134</v>
      </c>
      <c r="AS142" t="s">
        <v>136</v>
      </c>
      <c r="AT142" t="s">
        <v>135</v>
      </c>
      <c r="AU142" t="s">
        <v>135</v>
      </c>
      <c r="AV142" t="s">
        <v>133</v>
      </c>
      <c r="AW142" t="s">
        <v>134</v>
      </c>
      <c r="AX142" t="s">
        <v>134</v>
      </c>
      <c r="AY142" t="s">
        <v>136</v>
      </c>
      <c r="BB142" t="s">
        <v>134</v>
      </c>
      <c r="BC142" t="s">
        <v>135</v>
      </c>
      <c r="BD142" t="s">
        <v>134</v>
      </c>
      <c r="BF142" t="s">
        <v>134</v>
      </c>
      <c r="BG142" t="s">
        <v>133</v>
      </c>
      <c r="BH142" t="s">
        <v>134</v>
      </c>
      <c r="BI142" t="s">
        <v>135</v>
      </c>
      <c r="BJ142" t="s">
        <v>133</v>
      </c>
      <c r="BK142" t="s">
        <v>135</v>
      </c>
      <c r="BL142" t="s">
        <v>136</v>
      </c>
      <c r="BO142" t="s">
        <v>134</v>
      </c>
      <c r="BP142" t="s">
        <v>136</v>
      </c>
      <c r="BQ142" t="s">
        <v>134</v>
      </c>
      <c r="BS142" t="s">
        <v>133</v>
      </c>
      <c r="BT142" t="s">
        <v>135</v>
      </c>
      <c r="BU142" t="s">
        <v>136</v>
      </c>
      <c r="BV142" t="s">
        <v>134</v>
      </c>
      <c r="BW142" t="s">
        <v>356</v>
      </c>
      <c r="CQ142" t="s">
        <v>276</v>
      </c>
    </row>
    <row r="143" spans="1:95">
      <c r="A143" s="65" t="s">
        <v>365</v>
      </c>
      <c r="B143" t="s">
        <v>307</v>
      </c>
      <c r="C143" t="s">
        <v>274</v>
      </c>
      <c r="D143" t="s">
        <v>274</v>
      </c>
      <c r="E143" t="s">
        <v>156</v>
      </c>
      <c r="F143" t="s">
        <v>157</v>
      </c>
      <c r="G143" t="s">
        <v>172</v>
      </c>
      <c r="I143" t="s">
        <v>176</v>
      </c>
      <c r="K143" t="s">
        <v>134</v>
      </c>
      <c r="L143" t="s">
        <v>135</v>
      </c>
      <c r="M143" t="s">
        <v>133</v>
      </c>
      <c r="N143" t="s">
        <v>136</v>
      </c>
      <c r="O143" t="s">
        <v>133</v>
      </c>
      <c r="P143" t="s">
        <v>136</v>
      </c>
      <c r="Q143" t="s">
        <v>134</v>
      </c>
      <c r="R143" t="s">
        <v>136</v>
      </c>
      <c r="S143" t="s">
        <v>135</v>
      </c>
      <c r="T143" t="s">
        <v>135</v>
      </c>
      <c r="U143" t="s">
        <v>133</v>
      </c>
      <c r="V143" t="s">
        <v>136</v>
      </c>
      <c r="W143" t="s">
        <v>134</v>
      </c>
      <c r="Z143" t="s">
        <v>135</v>
      </c>
      <c r="AB143" t="s">
        <v>136</v>
      </c>
      <c r="AE143" t="s">
        <v>136</v>
      </c>
      <c r="AF143" t="s">
        <v>134</v>
      </c>
      <c r="AG143" t="s">
        <v>135</v>
      </c>
      <c r="AH143" t="s">
        <v>134</v>
      </c>
      <c r="AI143" t="s">
        <v>134</v>
      </c>
      <c r="AJ143" t="s">
        <v>135</v>
      </c>
      <c r="AK143" t="s">
        <v>134</v>
      </c>
      <c r="AL143" t="s">
        <v>136</v>
      </c>
      <c r="AM143" t="s">
        <v>136</v>
      </c>
      <c r="AN143" t="s">
        <v>135</v>
      </c>
      <c r="AO143" t="s">
        <v>134</v>
      </c>
      <c r="AP143" t="s">
        <v>136</v>
      </c>
      <c r="AQ143" t="s">
        <v>136</v>
      </c>
      <c r="AR143" t="s">
        <v>134</v>
      </c>
      <c r="AS143" t="s">
        <v>136</v>
      </c>
      <c r="AT143" t="s">
        <v>135</v>
      </c>
      <c r="AU143" t="s">
        <v>135</v>
      </c>
      <c r="AV143" t="s">
        <v>136</v>
      </c>
      <c r="AW143" t="s">
        <v>133</v>
      </c>
      <c r="AX143" t="s">
        <v>134</v>
      </c>
      <c r="AY143" t="s">
        <v>136</v>
      </c>
      <c r="AZ143" t="s">
        <v>134</v>
      </c>
      <c r="BA143" t="s">
        <v>135</v>
      </c>
      <c r="BB143" t="s">
        <v>136</v>
      </c>
      <c r="BC143" t="s">
        <v>135</v>
      </c>
      <c r="BD143" t="s">
        <v>136</v>
      </c>
      <c r="BE143" t="s">
        <v>133</v>
      </c>
      <c r="BF143" t="s">
        <v>134</v>
      </c>
      <c r="BH143" t="s">
        <v>135</v>
      </c>
      <c r="BI143" t="s">
        <v>133</v>
      </c>
      <c r="BJ143" t="s">
        <v>135</v>
      </c>
      <c r="BK143" t="s">
        <v>135</v>
      </c>
      <c r="BL143" t="s">
        <v>133</v>
      </c>
      <c r="BN143" t="s">
        <v>135</v>
      </c>
      <c r="BO143" t="s">
        <v>133</v>
      </c>
      <c r="BP143" t="s">
        <v>136</v>
      </c>
      <c r="BQ143" t="s">
        <v>134</v>
      </c>
      <c r="BS143" t="s">
        <v>133</v>
      </c>
      <c r="BT143" t="s">
        <v>134</v>
      </c>
      <c r="BV143" t="s">
        <v>136</v>
      </c>
      <c r="BW143" t="s">
        <v>358</v>
      </c>
      <c r="CQ143" t="s">
        <v>276</v>
      </c>
    </row>
    <row r="144" spans="1:95">
      <c r="A144" s="65" t="s">
        <v>366</v>
      </c>
      <c r="B144" t="s">
        <v>324</v>
      </c>
      <c r="C144" t="s">
        <v>274</v>
      </c>
      <c r="D144" t="s">
        <v>274</v>
      </c>
      <c r="E144" t="s">
        <v>163</v>
      </c>
      <c r="F144" t="s">
        <v>158</v>
      </c>
      <c r="J144" t="s">
        <v>179</v>
      </c>
      <c r="L144" t="s">
        <v>134</v>
      </c>
      <c r="M144" t="s">
        <v>135</v>
      </c>
      <c r="N144" t="s">
        <v>135</v>
      </c>
      <c r="O144" t="s">
        <v>133</v>
      </c>
      <c r="P144" t="s">
        <v>133</v>
      </c>
      <c r="Q144" t="s">
        <v>135</v>
      </c>
      <c r="R144" t="s">
        <v>136</v>
      </c>
      <c r="S144" t="s">
        <v>135</v>
      </c>
      <c r="T144" t="s">
        <v>136</v>
      </c>
      <c r="U144" t="s">
        <v>133</v>
      </c>
      <c r="V144" t="s">
        <v>133</v>
      </c>
      <c r="W144" t="s">
        <v>133</v>
      </c>
      <c r="X144" t="s">
        <v>134</v>
      </c>
      <c r="Z144" t="s">
        <v>135</v>
      </c>
      <c r="AA144" t="s">
        <v>133</v>
      </c>
      <c r="AB144" t="s">
        <v>136</v>
      </c>
      <c r="AE144" t="s">
        <v>134</v>
      </c>
      <c r="AF144" t="s">
        <v>134</v>
      </c>
      <c r="AG144" t="s">
        <v>134</v>
      </c>
      <c r="AH144" t="s">
        <v>135</v>
      </c>
      <c r="AI144" t="s">
        <v>134</v>
      </c>
      <c r="AJ144" t="s">
        <v>136</v>
      </c>
      <c r="AK144" t="s">
        <v>135</v>
      </c>
      <c r="AM144" t="s">
        <v>133</v>
      </c>
      <c r="AN144" t="s">
        <v>134</v>
      </c>
      <c r="AO144" t="s">
        <v>135</v>
      </c>
      <c r="AP144" t="s">
        <v>133</v>
      </c>
      <c r="AQ144" t="s">
        <v>134</v>
      </c>
      <c r="AR144" t="s">
        <v>136</v>
      </c>
      <c r="AS144" t="s">
        <v>136</v>
      </c>
      <c r="AT144" t="s">
        <v>133</v>
      </c>
      <c r="AV144" t="s">
        <v>136</v>
      </c>
      <c r="AW144" t="s">
        <v>136</v>
      </c>
      <c r="AX144" t="s">
        <v>134</v>
      </c>
      <c r="AY144" s="61" t="s">
        <v>287</v>
      </c>
      <c r="AZ144" t="s">
        <v>134</v>
      </c>
      <c r="BA144" t="s">
        <v>135</v>
      </c>
      <c r="BB144" t="s">
        <v>133</v>
      </c>
      <c r="BC144" t="s">
        <v>135</v>
      </c>
      <c r="BD144" t="s">
        <v>133</v>
      </c>
      <c r="BF144" t="s">
        <v>134</v>
      </c>
      <c r="BG144" t="s">
        <v>136</v>
      </c>
      <c r="BH144" t="s">
        <v>133</v>
      </c>
      <c r="BJ144" t="s">
        <v>133</v>
      </c>
      <c r="BK144" t="s">
        <v>135</v>
      </c>
      <c r="BL144" t="s">
        <v>133</v>
      </c>
      <c r="BN144" t="s">
        <v>135</v>
      </c>
      <c r="BQ144" t="s">
        <v>134</v>
      </c>
      <c r="BR144" s="61" t="s">
        <v>287</v>
      </c>
      <c r="BS144" t="s">
        <v>133</v>
      </c>
      <c r="BT144" t="s">
        <v>134</v>
      </c>
      <c r="BU144" t="s">
        <v>133</v>
      </c>
      <c r="BV144" t="s">
        <v>136</v>
      </c>
      <c r="BW144" t="s">
        <v>358</v>
      </c>
      <c r="CQ144" t="s">
        <v>276</v>
      </c>
    </row>
    <row r="145" spans="1:95">
      <c r="A145" s="65" t="s">
        <v>367</v>
      </c>
      <c r="B145" t="s">
        <v>325</v>
      </c>
      <c r="C145" t="s">
        <v>274</v>
      </c>
      <c r="D145" t="s">
        <v>274</v>
      </c>
      <c r="E145" t="s">
        <v>156</v>
      </c>
      <c r="F145" t="s">
        <v>157</v>
      </c>
      <c r="L145" t="s">
        <v>133</v>
      </c>
      <c r="M145" t="s">
        <v>133</v>
      </c>
      <c r="O145" t="s">
        <v>133</v>
      </c>
      <c r="Q145" t="s">
        <v>136</v>
      </c>
      <c r="R145" s="62" t="s">
        <v>280</v>
      </c>
      <c r="S145" t="s">
        <v>134</v>
      </c>
      <c r="T145" t="s">
        <v>133</v>
      </c>
      <c r="U145" t="s">
        <v>134</v>
      </c>
      <c r="V145" t="s">
        <v>136</v>
      </c>
      <c r="W145" t="s">
        <v>133</v>
      </c>
      <c r="X145" t="s">
        <v>135</v>
      </c>
      <c r="Y145" t="s">
        <v>135</v>
      </c>
      <c r="Z145" t="s">
        <v>135</v>
      </c>
      <c r="AA145" t="s">
        <v>133</v>
      </c>
      <c r="AB145" t="s">
        <v>136</v>
      </c>
      <c r="AE145" t="s">
        <v>135</v>
      </c>
      <c r="AG145" t="s">
        <v>134</v>
      </c>
      <c r="AJ145" t="s">
        <v>135</v>
      </c>
      <c r="AK145" t="s">
        <v>136</v>
      </c>
      <c r="AN145" t="s">
        <v>134</v>
      </c>
      <c r="AO145" t="s">
        <v>133</v>
      </c>
      <c r="AP145" t="s">
        <v>136</v>
      </c>
      <c r="AQ145" t="s">
        <v>135</v>
      </c>
      <c r="AR145" t="s">
        <v>136</v>
      </c>
      <c r="AS145" t="s">
        <v>133</v>
      </c>
      <c r="AV145" t="s">
        <v>133</v>
      </c>
      <c r="AW145" t="s">
        <v>136</v>
      </c>
      <c r="AX145" t="s">
        <v>134</v>
      </c>
      <c r="AY145" t="s">
        <v>136</v>
      </c>
      <c r="BA145" t="s">
        <v>135</v>
      </c>
      <c r="BB145" t="s">
        <v>136</v>
      </c>
      <c r="BC145" t="s">
        <v>136</v>
      </c>
      <c r="BD145" t="s">
        <v>136</v>
      </c>
      <c r="BF145" t="s">
        <v>134</v>
      </c>
      <c r="BG145" t="s">
        <v>136</v>
      </c>
      <c r="BH145" t="s">
        <v>133</v>
      </c>
      <c r="BJ145" t="s">
        <v>133</v>
      </c>
      <c r="BK145" t="s">
        <v>135</v>
      </c>
      <c r="BL145" t="s">
        <v>133</v>
      </c>
      <c r="BN145" t="s">
        <v>136</v>
      </c>
      <c r="BQ145" t="s">
        <v>133</v>
      </c>
      <c r="BS145" t="s">
        <v>133</v>
      </c>
      <c r="BT145" t="s">
        <v>134</v>
      </c>
      <c r="BV145" t="s">
        <v>136</v>
      </c>
      <c r="BW145" t="s">
        <v>357</v>
      </c>
      <c r="CQ145" t="s">
        <v>276</v>
      </c>
    </row>
    <row r="146" spans="1:95">
      <c r="A146" s="65" t="s">
        <v>359</v>
      </c>
      <c r="B146" t="s">
        <v>292</v>
      </c>
      <c r="C146" t="s">
        <v>274</v>
      </c>
      <c r="D146" t="s">
        <v>274</v>
      </c>
      <c r="E146" t="s">
        <v>156</v>
      </c>
      <c r="F146" t="s">
        <v>158</v>
      </c>
      <c r="G146" t="s">
        <v>170</v>
      </c>
      <c r="J146" t="s">
        <v>179</v>
      </c>
      <c r="K146" t="s">
        <v>135</v>
      </c>
      <c r="L146" t="s">
        <v>133</v>
      </c>
      <c r="M146" t="s">
        <v>136</v>
      </c>
      <c r="N146" t="s">
        <v>135</v>
      </c>
      <c r="O146" t="s">
        <v>133</v>
      </c>
      <c r="P146" t="s">
        <v>136</v>
      </c>
      <c r="Q146" t="s">
        <v>134</v>
      </c>
      <c r="R146" t="s">
        <v>136</v>
      </c>
      <c r="S146" t="s">
        <v>134</v>
      </c>
      <c r="T146" t="s">
        <v>136</v>
      </c>
      <c r="U146" t="s">
        <v>135</v>
      </c>
      <c r="V146" t="s">
        <v>133</v>
      </c>
      <c r="W146" t="s">
        <v>133</v>
      </c>
      <c r="X146" t="s">
        <v>134</v>
      </c>
      <c r="Y146" t="s">
        <v>135</v>
      </c>
      <c r="Z146" t="s">
        <v>133</v>
      </c>
      <c r="AA146" t="s">
        <v>136</v>
      </c>
      <c r="AB146" t="s">
        <v>136</v>
      </c>
      <c r="AE146" t="s">
        <v>134</v>
      </c>
      <c r="AF146" t="s">
        <v>134</v>
      </c>
      <c r="AH146" t="s">
        <v>133</v>
      </c>
      <c r="AI146" t="s">
        <v>136</v>
      </c>
      <c r="AJ146" t="s">
        <v>135</v>
      </c>
      <c r="AL146" t="s">
        <v>136</v>
      </c>
      <c r="AM146" t="s">
        <v>135</v>
      </c>
      <c r="AO146" t="s">
        <v>134</v>
      </c>
      <c r="AP146" t="s">
        <v>136</v>
      </c>
      <c r="AQ146" t="s">
        <v>135</v>
      </c>
      <c r="AR146" t="s">
        <v>136</v>
      </c>
      <c r="AS146" t="s">
        <v>136</v>
      </c>
      <c r="AT146" t="s">
        <v>134</v>
      </c>
      <c r="AV146" t="s">
        <v>135</v>
      </c>
      <c r="AW146" t="s">
        <v>136</v>
      </c>
      <c r="AX146" t="s">
        <v>134</v>
      </c>
      <c r="AY146" t="s">
        <v>135</v>
      </c>
      <c r="AZ146" t="s">
        <v>136</v>
      </c>
      <c r="BA146" t="s">
        <v>135</v>
      </c>
      <c r="BB146" t="s">
        <v>134</v>
      </c>
      <c r="BC146" t="s">
        <v>135</v>
      </c>
      <c r="BD146" t="s">
        <v>136</v>
      </c>
      <c r="BF146" t="s">
        <v>134</v>
      </c>
      <c r="BG146" t="s">
        <v>136</v>
      </c>
      <c r="BH146" t="s">
        <v>133</v>
      </c>
      <c r="BJ146" t="s">
        <v>133</v>
      </c>
      <c r="BK146" t="s">
        <v>135</v>
      </c>
      <c r="BL146" t="s">
        <v>133</v>
      </c>
      <c r="BN146" t="s">
        <v>135</v>
      </c>
      <c r="BP146" t="s">
        <v>136</v>
      </c>
      <c r="BQ146" t="s">
        <v>134</v>
      </c>
      <c r="BR146" t="s">
        <v>134</v>
      </c>
      <c r="BS146" t="s">
        <v>133</v>
      </c>
      <c r="BT146" t="s">
        <v>134</v>
      </c>
      <c r="BV146" t="s">
        <v>134</v>
      </c>
      <c r="BW146" t="s">
        <v>354</v>
      </c>
      <c r="CQ146" t="s">
        <v>276</v>
      </c>
    </row>
    <row r="147" spans="1:95">
      <c r="A147" s="65" t="s">
        <v>360</v>
      </c>
      <c r="B147" t="s">
        <v>293</v>
      </c>
      <c r="C147" t="s">
        <v>274</v>
      </c>
      <c r="D147" t="s">
        <v>274</v>
      </c>
      <c r="E147" t="s">
        <v>154</v>
      </c>
      <c r="F147" t="s">
        <v>158</v>
      </c>
      <c r="H147" t="s">
        <v>174</v>
      </c>
      <c r="J147" t="s">
        <v>178</v>
      </c>
      <c r="K147" t="s">
        <v>135</v>
      </c>
      <c r="L147" t="s">
        <v>134</v>
      </c>
      <c r="M147" t="s">
        <v>133</v>
      </c>
      <c r="N147" t="s">
        <v>136</v>
      </c>
      <c r="O147" t="s">
        <v>136</v>
      </c>
      <c r="P147" t="s">
        <v>133</v>
      </c>
      <c r="Q147" t="s">
        <v>134</v>
      </c>
      <c r="R147" t="s">
        <v>136</v>
      </c>
      <c r="S147" t="s">
        <v>136</v>
      </c>
      <c r="T147" t="s">
        <v>135</v>
      </c>
      <c r="U147" t="s">
        <v>136</v>
      </c>
      <c r="V147" t="s">
        <v>133</v>
      </c>
      <c r="W147" t="s">
        <v>133</v>
      </c>
      <c r="X147" t="s">
        <v>134</v>
      </c>
      <c r="Y147" t="s">
        <v>134</v>
      </c>
      <c r="Z147" t="s">
        <v>135</v>
      </c>
      <c r="AA147" t="s">
        <v>134</v>
      </c>
      <c r="AB147" t="s">
        <v>136</v>
      </c>
      <c r="AC147" t="s">
        <v>135</v>
      </c>
      <c r="AE147" t="s">
        <v>133</v>
      </c>
      <c r="AF147" t="s">
        <v>134</v>
      </c>
      <c r="AG147" t="s">
        <v>134</v>
      </c>
      <c r="AI147" t="s">
        <v>134</v>
      </c>
      <c r="AJ147" t="s">
        <v>136</v>
      </c>
      <c r="AL147" t="s">
        <v>135</v>
      </c>
      <c r="AM147" t="s">
        <v>135</v>
      </c>
      <c r="AO147" t="s">
        <v>134</v>
      </c>
      <c r="AP147" t="s">
        <v>136</v>
      </c>
      <c r="AQ147" t="s">
        <v>136</v>
      </c>
      <c r="AR147" t="s">
        <v>136</v>
      </c>
      <c r="AS147" t="s">
        <v>134</v>
      </c>
      <c r="AT147" t="s">
        <v>135</v>
      </c>
      <c r="AU147" t="s">
        <v>135</v>
      </c>
      <c r="AV147" t="s">
        <v>135</v>
      </c>
      <c r="AW147" t="s">
        <v>135</v>
      </c>
      <c r="AX147" t="s">
        <v>133</v>
      </c>
      <c r="AY147" t="s">
        <v>134</v>
      </c>
      <c r="BB147" t="s">
        <v>136</v>
      </c>
      <c r="BC147" t="s">
        <v>135</v>
      </c>
      <c r="BD147" t="s">
        <v>133</v>
      </c>
      <c r="BE147" t="s">
        <v>135</v>
      </c>
      <c r="BG147" t="s">
        <v>136</v>
      </c>
      <c r="BH147" t="s">
        <v>133</v>
      </c>
      <c r="BK147" t="s">
        <v>134</v>
      </c>
      <c r="BN147" t="s">
        <v>134</v>
      </c>
      <c r="BQ147" t="s">
        <v>136</v>
      </c>
      <c r="BR147" t="s">
        <v>133</v>
      </c>
      <c r="BS147" t="s">
        <v>133</v>
      </c>
      <c r="BT147" t="s">
        <v>134</v>
      </c>
      <c r="BU147" t="s">
        <v>133</v>
      </c>
      <c r="BV147" t="s">
        <v>136</v>
      </c>
      <c r="BW147" t="s">
        <v>354</v>
      </c>
      <c r="CQ147" t="s">
        <v>276</v>
      </c>
    </row>
    <row r="148" spans="1:95">
      <c r="A148" s="65" t="s">
        <v>361</v>
      </c>
      <c r="B148" t="s">
        <v>319</v>
      </c>
      <c r="C148" t="s">
        <v>274</v>
      </c>
      <c r="D148" t="s">
        <v>274</v>
      </c>
      <c r="E148" t="s">
        <v>162</v>
      </c>
      <c r="F148" t="s">
        <v>157</v>
      </c>
      <c r="J148" t="s">
        <v>179</v>
      </c>
      <c r="K148" t="s">
        <v>133</v>
      </c>
      <c r="L148" t="s">
        <v>133</v>
      </c>
      <c r="M148" t="s">
        <v>133</v>
      </c>
      <c r="O148" t="s">
        <v>135</v>
      </c>
      <c r="P148" t="s">
        <v>134</v>
      </c>
      <c r="Q148" t="s">
        <v>134</v>
      </c>
      <c r="R148" t="s">
        <v>136</v>
      </c>
      <c r="S148" t="s">
        <v>134</v>
      </c>
      <c r="T148" t="s">
        <v>134</v>
      </c>
      <c r="U148" t="s">
        <v>136</v>
      </c>
      <c r="V148" t="s">
        <v>135</v>
      </c>
      <c r="W148" t="s">
        <v>133</v>
      </c>
      <c r="X148" t="s">
        <v>134</v>
      </c>
      <c r="Y148" t="s">
        <v>136</v>
      </c>
      <c r="Z148" t="s">
        <v>135</v>
      </c>
      <c r="AA148" t="s">
        <v>136</v>
      </c>
      <c r="AB148" t="s">
        <v>136</v>
      </c>
      <c r="AD148" t="s">
        <v>133</v>
      </c>
      <c r="AE148" t="s">
        <v>135</v>
      </c>
      <c r="AG148" t="s">
        <v>135</v>
      </c>
      <c r="AH148" t="s">
        <v>136</v>
      </c>
      <c r="AI148" t="s">
        <v>134</v>
      </c>
      <c r="AJ148" t="s">
        <v>136</v>
      </c>
      <c r="AK148" t="s">
        <v>133</v>
      </c>
      <c r="AL148" t="s">
        <v>134</v>
      </c>
      <c r="AM148" t="s">
        <v>135</v>
      </c>
      <c r="AN148" t="s">
        <v>134</v>
      </c>
      <c r="AO148" t="s">
        <v>134</v>
      </c>
      <c r="AP148" t="s">
        <v>136</v>
      </c>
      <c r="AR148" t="s">
        <v>133</v>
      </c>
      <c r="AS148" t="s">
        <v>136</v>
      </c>
      <c r="AT148" t="s">
        <v>134</v>
      </c>
      <c r="AU148" t="s">
        <v>136</v>
      </c>
      <c r="AV148" t="s">
        <v>134</v>
      </c>
      <c r="AW148" t="s">
        <v>136</v>
      </c>
      <c r="AZ148" t="s">
        <v>135</v>
      </c>
      <c r="BA148" t="s">
        <v>135</v>
      </c>
      <c r="BB148" t="s">
        <v>136</v>
      </c>
      <c r="BC148" t="s">
        <v>135</v>
      </c>
      <c r="BD148" t="s">
        <v>133</v>
      </c>
      <c r="BF148" t="s">
        <v>134</v>
      </c>
      <c r="BG148" t="s">
        <v>136</v>
      </c>
      <c r="BH148" t="s">
        <v>133</v>
      </c>
      <c r="BI148" t="s">
        <v>135</v>
      </c>
      <c r="BJ148" t="s">
        <v>136</v>
      </c>
      <c r="BK148" t="s">
        <v>135</v>
      </c>
      <c r="BL148" t="s">
        <v>133</v>
      </c>
      <c r="BM148" t="s">
        <v>134</v>
      </c>
      <c r="BO148" t="s">
        <v>133</v>
      </c>
      <c r="BP148" t="s">
        <v>133</v>
      </c>
      <c r="BQ148" t="s">
        <v>134</v>
      </c>
      <c r="BR148" t="s">
        <v>133</v>
      </c>
      <c r="BS148" t="s">
        <v>133</v>
      </c>
      <c r="BT148" t="s">
        <v>134</v>
      </c>
      <c r="BU148" t="s">
        <v>136</v>
      </c>
      <c r="BV148" t="s">
        <v>136</v>
      </c>
      <c r="BW148" t="s">
        <v>354</v>
      </c>
      <c r="CQ148" t="s">
        <v>276</v>
      </c>
    </row>
    <row r="149" spans="1:95">
      <c r="A149" s="65" t="s">
        <v>362</v>
      </c>
      <c r="B149" t="s">
        <v>326</v>
      </c>
      <c r="C149" t="s">
        <v>274</v>
      </c>
      <c r="D149" t="s">
        <v>274</v>
      </c>
      <c r="E149" t="s">
        <v>156</v>
      </c>
      <c r="F149" t="s">
        <v>157</v>
      </c>
      <c r="L149" t="s">
        <v>134</v>
      </c>
      <c r="M149" t="s">
        <v>135</v>
      </c>
      <c r="N149" t="s">
        <v>136</v>
      </c>
      <c r="O149" t="s">
        <v>134</v>
      </c>
      <c r="P149" t="s">
        <v>135</v>
      </c>
      <c r="Q149" t="s">
        <v>135</v>
      </c>
      <c r="R149" t="s">
        <v>136</v>
      </c>
      <c r="S149" t="s">
        <v>135</v>
      </c>
      <c r="T149" t="s">
        <v>134</v>
      </c>
      <c r="U149" t="s">
        <v>135</v>
      </c>
      <c r="V149" t="s">
        <v>133</v>
      </c>
      <c r="W149" t="s">
        <v>133</v>
      </c>
      <c r="X149" t="s">
        <v>134</v>
      </c>
      <c r="Z149" t="s">
        <v>135</v>
      </c>
      <c r="AA149" t="s">
        <v>133</v>
      </c>
      <c r="AB149" t="s">
        <v>136</v>
      </c>
      <c r="AD149" t="s">
        <v>133</v>
      </c>
      <c r="AE149" t="s">
        <v>133</v>
      </c>
      <c r="AF149" t="s">
        <v>134</v>
      </c>
      <c r="AG149" t="s">
        <v>134</v>
      </c>
      <c r="AH149" t="s">
        <v>134</v>
      </c>
      <c r="AI149" t="s">
        <v>134</v>
      </c>
      <c r="AJ149" t="s">
        <v>135</v>
      </c>
      <c r="AK149" t="s">
        <v>135</v>
      </c>
      <c r="AL149" t="s">
        <v>136</v>
      </c>
      <c r="AM149" t="s">
        <v>134</v>
      </c>
      <c r="AN149" t="s">
        <v>135</v>
      </c>
      <c r="AO149" t="s">
        <v>135</v>
      </c>
      <c r="AP149" t="s">
        <v>136</v>
      </c>
      <c r="AQ149" t="s">
        <v>134</v>
      </c>
      <c r="AR149" t="s">
        <v>136</v>
      </c>
      <c r="AS149" t="s">
        <v>134</v>
      </c>
      <c r="AT149" t="s">
        <v>135</v>
      </c>
      <c r="AU149" t="s">
        <v>134</v>
      </c>
      <c r="AV149" t="s">
        <v>136</v>
      </c>
      <c r="AW149" t="s">
        <v>136</v>
      </c>
      <c r="AX149" t="s">
        <v>134</v>
      </c>
      <c r="AY149" t="s">
        <v>135</v>
      </c>
      <c r="AZ149" t="s">
        <v>134</v>
      </c>
      <c r="BB149" t="s">
        <v>136</v>
      </c>
      <c r="BC149" t="s">
        <v>135</v>
      </c>
      <c r="BD149" t="s">
        <v>133</v>
      </c>
      <c r="BF149" t="s">
        <v>134</v>
      </c>
      <c r="BG149" t="s">
        <v>136</v>
      </c>
      <c r="BH149" t="s">
        <v>133</v>
      </c>
      <c r="BJ149" t="s">
        <v>133</v>
      </c>
      <c r="BK149" t="s">
        <v>135</v>
      </c>
      <c r="BL149" t="s">
        <v>133</v>
      </c>
      <c r="BN149" t="s">
        <v>135</v>
      </c>
      <c r="BO149" t="s">
        <v>136</v>
      </c>
      <c r="BP149" t="s">
        <v>133</v>
      </c>
      <c r="BQ149" t="s">
        <v>134</v>
      </c>
      <c r="BR149" t="s">
        <v>135</v>
      </c>
      <c r="BS149" t="s">
        <v>133</v>
      </c>
      <c r="BU149" t="s">
        <v>135</v>
      </c>
      <c r="BV149" t="s">
        <v>136</v>
      </c>
      <c r="BW149" t="s">
        <v>354</v>
      </c>
      <c r="CQ149" t="s">
        <v>276</v>
      </c>
    </row>
    <row r="150" spans="1:95">
      <c r="A150" s="65" t="s">
        <v>363</v>
      </c>
      <c r="B150" t="s">
        <v>327</v>
      </c>
      <c r="C150" t="s">
        <v>274</v>
      </c>
      <c r="D150" t="s">
        <v>274</v>
      </c>
      <c r="E150" t="s">
        <v>156</v>
      </c>
      <c r="F150" t="s">
        <v>157</v>
      </c>
      <c r="J150" t="s">
        <v>178</v>
      </c>
      <c r="K150" t="s">
        <v>133</v>
      </c>
      <c r="L150" t="s">
        <v>133</v>
      </c>
      <c r="M150" t="s">
        <v>133</v>
      </c>
      <c r="N150" t="s">
        <v>136</v>
      </c>
      <c r="O150" t="s">
        <v>133</v>
      </c>
      <c r="P150" t="s">
        <v>136</v>
      </c>
      <c r="Q150" t="s">
        <v>134</v>
      </c>
      <c r="R150" t="s">
        <v>136</v>
      </c>
      <c r="S150" t="s">
        <v>135</v>
      </c>
      <c r="T150" t="s">
        <v>134</v>
      </c>
      <c r="U150" t="s">
        <v>136</v>
      </c>
      <c r="V150" t="s">
        <v>133</v>
      </c>
      <c r="W150" t="s">
        <v>136</v>
      </c>
      <c r="X150" t="s">
        <v>136</v>
      </c>
      <c r="Z150" t="s">
        <v>135</v>
      </c>
      <c r="AA150" t="s">
        <v>133</v>
      </c>
      <c r="AB150" t="s">
        <v>136</v>
      </c>
      <c r="AE150" t="s">
        <v>136</v>
      </c>
      <c r="AH150" t="s">
        <v>134</v>
      </c>
      <c r="AI150" t="s">
        <v>134</v>
      </c>
      <c r="AK150" t="s">
        <v>135</v>
      </c>
      <c r="AL150" t="s">
        <v>134</v>
      </c>
      <c r="AM150" t="s">
        <v>136</v>
      </c>
      <c r="AO150" t="s">
        <v>135</v>
      </c>
      <c r="AP150" t="s">
        <v>135</v>
      </c>
      <c r="AQ150" t="s">
        <v>135</v>
      </c>
      <c r="AR150" t="s">
        <v>133</v>
      </c>
      <c r="AS150" t="s">
        <v>136</v>
      </c>
      <c r="AT150" t="s">
        <v>133</v>
      </c>
      <c r="AU150" t="s">
        <v>136</v>
      </c>
      <c r="AV150" t="s">
        <v>136</v>
      </c>
      <c r="AW150" t="s">
        <v>133</v>
      </c>
      <c r="AX150" t="s">
        <v>134</v>
      </c>
      <c r="AY150" t="s">
        <v>136</v>
      </c>
      <c r="AZ150" t="s">
        <v>134</v>
      </c>
      <c r="BA150" t="s">
        <v>135</v>
      </c>
      <c r="BB150" t="s">
        <v>136</v>
      </c>
      <c r="BC150" t="s">
        <v>135</v>
      </c>
      <c r="BD150" t="s">
        <v>133</v>
      </c>
      <c r="BE150" t="s">
        <v>135</v>
      </c>
      <c r="BF150" t="s">
        <v>133</v>
      </c>
      <c r="BG150" t="s">
        <v>136</v>
      </c>
      <c r="BH150" t="s">
        <v>133</v>
      </c>
      <c r="BJ150" t="s">
        <v>133</v>
      </c>
      <c r="BK150" t="s">
        <v>135</v>
      </c>
      <c r="BN150" t="s">
        <v>135</v>
      </c>
      <c r="BO150" t="s">
        <v>133</v>
      </c>
      <c r="BQ150" t="s">
        <v>134</v>
      </c>
      <c r="BR150" t="s">
        <v>136</v>
      </c>
      <c r="BS150" t="s">
        <v>133</v>
      </c>
      <c r="BV150" t="s">
        <v>136</v>
      </c>
      <c r="BW150" t="s">
        <v>356</v>
      </c>
      <c r="CQ150" t="s">
        <v>276</v>
      </c>
    </row>
    <row r="151" spans="1:95" ht="30">
      <c r="A151" s="65" t="s">
        <v>364</v>
      </c>
      <c r="B151" t="s">
        <v>328</v>
      </c>
      <c r="C151" t="s">
        <v>274</v>
      </c>
      <c r="D151" t="s">
        <v>274</v>
      </c>
      <c r="E151" t="s">
        <v>156</v>
      </c>
      <c r="F151" t="s">
        <v>157</v>
      </c>
      <c r="G151" t="s">
        <v>170</v>
      </c>
      <c r="I151" t="s">
        <v>177</v>
      </c>
      <c r="K151" t="s">
        <v>134</v>
      </c>
      <c r="L151" t="s">
        <v>133</v>
      </c>
      <c r="M151" t="s">
        <v>134</v>
      </c>
      <c r="N151" t="s">
        <v>133</v>
      </c>
      <c r="O151" t="s">
        <v>136</v>
      </c>
      <c r="P151" t="s">
        <v>135</v>
      </c>
      <c r="R151" t="s">
        <v>136</v>
      </c>
      <c r="S151" t="s">
        <v>135</v>
      </c>
      <c r="T151" t="s">
        <v>133</v>
      </c>
      <c r="U151" t="s">
        <v>135</v>
      </c>
      <c r="V151" t="s">
        <v>133</v>
      </c>
      <c r="W151" t="s">
        <v>133</v>
      </c>
      <c r="X151" t="s">
        <v>134</v>
      </c>
      <c r="Y151" t="s">
        <v>134</v>
      </c>
      <c r="Z151" t="s">
        <v>134</v>
      </c>
      <c r="AA151" t="s">
        <v>135</v>
      </c>
      <c r="AB151" t="s">
        <v>136</v>
      </c>
      <c r="AC151" t="s">
        <v>135</v>
      </c>
      <c r="AD151" t="s">
        <v>136</v>
      </c>
      <c r="AE151" t="s">
        <v>134</v>
      </c>
      <c r="AG151" t="s">
        <v>135</v>
      </c>
      <c r="AH151" t="s">
        <v>135</v>
      </c>
      <c r="AK151" t="s">
        <v>134</v>
      </c>
      <c r="AL151" t="s">
        <v>134</v>
      </c>
      <c r="AM151" t="s">
        <v>136</v>
      </c>
      <c r="AN151" t="s">
        <v>134</v>
      </c>
      <c r="AO151" t="s">
        <v>135</v>
      </c>
      <c r="AP151" t="s">
        <v>133</v>
      </c>
      <c r="AQ151" t="s">
        <v>134</v>
      </c>
      <c r="AR151" t="s">
        <v>136</v>
      </c>
      <c r="AS151" t="s">
        <v>134</v>
      </c>
      <c r="AT151" t="s">
        <v>136</v>
      </c>
      <c r="AU151" t="s">
        <v>135</v>
      </c>
      <c r="AW151" t="s">
        <v>136</v>
      </c>
      <c r="AX151" t="s">
        <v>135</v>
      </c>
      <c r="AY151" t="s">
        <v>134</v>
      </c>
      <c r="AZ151" t="s">
        <v>135</v>
      </c>
      <c r="BA151" t="s">
        <v>136</v>
      </c>
      <c r="BB151" t="s">
        <v>133</v>
      </c>
      <c r="BC151" t="s">
        <v>135</v>
      </c>
      <c r="BD151" t="s">
        <v>133</v>
      </c>
      <c r="BF151" t="s">
        <v>133</v>
      </c>
      <c r="BG151" t="s">
        <v>136</v>
      </c>
      <c r="BH151" t="s">
        <v>133</v>
      </c>
      <c r="BI151" t="s">
        <v>136</v>
      </c>
      <c r="BJ151" t="s">
        <v>133</v>
      </c>
      <c r="BK151" t="s">
        <v>135</v>
      </c>
      <c r="BL151" t="s">
        <v>133</v>
      </c>
      <c r="BN151" t="s">
        <v>135</v>
      </c>
      <c r="BP151" t="s">
        <v>136</v>
      </c>
      <c r="BQ151" t="s">
        <v>133</v>
      </c>
      <c r="BR151" t="s">
        <v>133</v>
      </c>
      <c r="BS151" t="s">
        <v>133</v>
      </c>
      <c r="BU151" t="s">
        <v>133</v>
      </c>
      <c r="BV151" t="s">
        <v>136</v>
      </c>
      <c r="BW151" t="s">
        <v>356</v>
      </c>
      <c r="CQ151" t="s">
        <v>276</v>
      </c>
    </row>
    <row r="152" spans="1:95">
      <c r="A152" s="65" t="s">
        <v>365</v>
      </c>
      <c r="B152" t="s">
        <v>296</v>
      </c>
      <c r="C152" t="s">
        <v>274</v>
      </c>
      <c r="D152" t="s">
        <v>274</v>
      </c>
      <c r="E152" t="s">
        <v>156</v>
      </c>
      <c r="F152" t="s">
        <v>157</v>
      </c>
      <c r="G152" t="s">
        <v>171</v>
      </c>
      <c r="L152" t="s">
        <v>134</v>
      </c>
      <c r="M152" t="s">
        <v>134</v>
      </c>
      <c r="N152" t="s">
        <v>134</v>
      </c>
      <c r="O152" t="s">
        <v>133</v>
      </c>
      <c r="P152" t="s">
        <v>136</v>
      </c>
      <c r="Q152" t="s">
        <v>135</v>
      </c>
      <c r="R152" t="s">
        <v>136</v>
      </c>
      <c r="S152" t="s">
        <v>135</v>
      </c>
      <c r="T152" t="s">
        <v>133</v>
      </c>
      <c r="U152" t="s">
        <v>135</v>
      </c>
      <c r="V152" t="s">
        <v>133</v>
      </c>
      <c r="W152" t="s">
        <v>133</v>
      </c>
      <c r="X152" t="s">
        <v>134</v>
      </c>
      <c r="Z152" t="s">
        <v>135</v>
      </c>
      <c r="AA152" t="s">
        <v>133</v>
      </c>
      <c r="AB152" t="s">
        <v>136</v>
      </c>
      <c r="AD152" t="s">
        <v>136</v>
      </c>
      <c r="AE152" t="s">
        <v>134</v>
      </c>
      <c r="AF152" t="s">
        <v>134</v>
      </c>
      <c r="AH152" t="s">
        <v>135</v>
      </c>
      <c r="AI152" t="s">
        <v>134</v>
      </c>
      <c r="AJ152" t="s">
        <v>135</v>
      </c>
      <c r="AK152" t="s">
        <v>135</v>
      </c>
      <c r="AL152" t="s">
        <v>136</v>
      </c>
      <c r="AM152" t="s">
        <v>136</v>
      </c>
      <c r="AN152" t="s">
        <v>135</v>
      </c>
      <c r="AO152" t="s">
        <v>135</v>
      </c>
      <c r="AP152" t="s">
        <v>136</v>
      </c>
      <c r="AQ152" t="s">
        <v>134</v>
      </c>
      <c r="AR152" t="s">
        <v>136</v>
      </c>
      <c r="AS152" t="s">
        <v>136</v>
      </c>
      <c r="AT152" t="s">
        <v>136</v>
      </c>
      <c r="AV152" t="s">
        <v>136</v>
      </c>
      <c r="AW152" t="s">
        <v>133</v>
      </c>
      <c r="AX152" t="s">
        <v>134</v>
      </c>
      <c r="AY152" t="s">
        <v>135</v>
      </c>
      <c r="AZ152" t="s">
        <v>134</v>
      </c>
      <c r="BA152" t="s">
        <v>135</v>
      </c>
      <c r="BB152" t="s">
        <v>136</v>
      </c>
      <c r="BC152" t="s">
        <v>135</v>
      </c>
      <c r="BD152" t="s">
        <v>133</v>
      </c>
      <c r="BE152" t="s">
        <v>133</v>
      </c>
      <c r="BF152" t="s">
        <v>134</v>
      </c>
      <c r="BG152" t="s">
        <v>136</v>
      </c>
      <c r="BH152" t="s">
        <v>133</v>
      </c>
      <c r="BJ152" t="s">
        <v>133</v>
      </c>
      <c r="BK152" t="s">
        <v>134</v>
      </c>
      <c r="BL152" t="s">
        <v>133</v>
      </c>
      <c r="BN152" t="s">
        <v>136</v>
      </c>
      <c r="BO152" t="s">
        <v>133</v>
      </c>
      <c r="BQ152" t="s">
        <v>135</v>
      </c>
      <c r="BR152" t="s">
        <v>135</v>
      </c>
      <c r="BS152" t="s">
        <v>133</v>
      </c>
      <c r="BU152" t="s">
        <v>135</v>
      </c>
      <c r="BV152" t="s">
        <v>134</v>
      </c>
      <c r="BW152" t="s">
        <v>358</v>
      </c>
      <c r="CQ152" t="s">
        <v>276</v>
      </c>
    </row>
    <row r="153" spans="1:95">
      <c r="A153" s="65" t="s">
        <v>366</v>
      </c>
      <c r="B153" t="s">
        <v>298</v>
      </c>
      <c r="C153" t="s">
        <v>274</v>
      </c>
      <c r="D153" t="s">
        <v>274</v>
      </c>
      <c r="E153" t="s">
        <v>155</v>
      </c>
      <c r="F153" t="s">
        <v>157</v>
      </c>
      <c r="H153" t="s">
        <v>175</v>
      </c>
      <c r="K153" t="s">
        <v>133</v>
      </c>
      <c r="M153" t="s">
        <v>133</v>
      </c>
      <c r="N153" t="s">
        <v>136</v>
      </c>
      <c r="O153" t="s">
        <v>136</v>
      </c>
      <c r="Q153" t="s">
        <v>134</v>
      </c>
      <c r="R153" t="s">
        <v>136</v>
      </c>
      <c r="S153" t="s">
        <v>134</v>
      </c>
      <c r="T153" t="s">
        <v>133</v>
      </c>
      <c r="U153" t="s">
        <v>133</v>
      </c>
      <c r="W153" t="s">
        <v>133</v>
      </c>
      <c r="X153" t="s">
        <v>133</v>
      </c>
      <c r="Y153" t="s">
        <v>136</v>
      </c>
      <c r="Z153" t="s">
        <v>135</v>
      </c>
      <c r="AB153" t="s">
        <v>136</v>
      </c>
      <c r="AC153" t="s">
        <v>133</v>
      </c>
      <c r="AD153" t="s">
        <v>136</v>
      </c>
      <c r="AE153" t="s">
        <v>136</v>
      </c>
      <c r="AF153" t="s">
        <v>136</v>
      </c>
      <c r="AH153" t="s">
        <v>135</v>
      </c>
      <c r="AI153" t="s">
        <v>136</v>
      </c>
      <c r="AJ153" t="s">
        <v>135</v>
      </c>
      <c r="AK153" t="s">
        <v>135</v>
      </c>
      <c r="AL153" t="s">
        <v>135</v>
      </c>
      <c r="AM153" t="s">
        <v>135</v>
      </c>
      <c r="AN153" t="s">
        <v>135</v>
      </c>
      <c r="AO153" t="s">
        <v>133</v>
      </c>
      <c r="AP153" t="s">
        <v>136</v>
      </c>
      <c r="AQ153" t="s">
        <v>136</v>
      </c>
      <c r="AR153" t="s">
        <v>136</v>
      </c>
      <c r="AS153" t="s">
        <v>134</v>
      </c>
      <c r="AT153" t="s">
        <v>135</v>
      </c>
      <c r="AU153" t="s">
        <v>134</v>
      </c>
      <c r="AV153" t="s">
        <v>136</v>
      </c>
      <c r="AW153" t="s">
        <v>133</v>
      </c>
      <c r="AX153" t="s">
        <v>135</v>
      </c>
      <c r="AY153" t="s">
        <v>134</v>
      </c>
      <c r="AZ153" t="s">
        <v>136</v>
      </c>
      <c r="BA153" t="s">
        <v>135</v>
      </c>
      <c r="BC153" t="s">
        <v>135</v>
      </c>
      <c r="BD153" t="s">
        <v>133</v>
      </c>
      <c r="BF153" t="s">
        <v>134</v>
      </c>
      <c r="BH153" t="s">
        <v>135</v>
      </c>
      <c r="BJ153" t="s">
        <v>133</v>
      </c>
      <c r="BK153" t="s">
        <v>135</v>
      </c>
      <c r="BL153" t="s">
        <v>133</v>
      </c>
      <c r="BM153" t="s">
        <v>135</v>
      </c>
      <c r="BN153" t="s">
        <v>135</v>
      </c>
      <c r="BO153" t="s">
        <v>136</v>
      </c>
      <c r="BQ153" t="s">
        <v>133</v>
      </c>
      <c r="BR153" t="s">
        <v>133</v>
      </c>
      <c r="BS153" t="s">
        <v>133</v>
      </c>
      <c r="BT153" t="s">
        <v>133</v>
      </c>
      <c r="BV153" t="s">
        <v>136</v>
      </c>
      <c r="BW153" t="s">
        <v>358</v>
      </c>
      <c r="CQ153" t="s">
        <v>276</v>
      </c>
    </row>
    <row r="154" spans="1:95">
      <c r="A154" s="65" t="s">
        <v>367</v>
      </c>
      <c r="B154" t="s">
        <v>298</v>
      </c>
      <c r="C154" t="s">
        <v>274</v>
      </c>
      <c r="D154" t="s">
        <v>274</v>
      </c>
      <c r="E154" t="s">
        <v>156</v>
      </c>
      <c r="F154" t="s">
        <v>157</v>
      </c>
      <c r="G154" t="s">
        <v>170</v>
      </c>
      <c r="H154" t="s">
        <v>175</v>
      </c>
      <c r="J154" t="s">
        <v>179</v>
      </c>
      <c r="K154" t="s">
        <v>133</v>
      </c>
      <c r="L154" t="s">
        <v>136</v>
      </c>
      <c r="M154" t="s">
        <v>133</v>
      </c>
      <c r="N154" t="s">
        <v>136</v>
      </c>
      <c r="O154" t="s">
        <v>133</v>
      </c>
      <c r="P154" t="s">
        <v>133</v>
      </c>
      <c r="Q154" t="s">
        <v>134</v>
      </c>
      <c r="R154" t="s">
        <v>136</v>
      </c>
      <c r="S154" t="s">
        <v>135</v>
      </c>
      <c r="T154" t="s">
        <v>134</v>
      </c>
      <c r="U154" t="s">
        <v>135</v>
      </c>
      <c r="V154" t="s">
        <v>135</v>
      </c>
      <c r="W154" t="s">
        <v>133</v>
      </c>
      <c r="X154" t="s">
        <v>133</v>
      </c>
      <c r="Y154" t="s">
        <v>136</v>
      </c>
      <c r="Z154" t="s">
        <v>134</v>
      </c>
      <c r="AA154" t="s">
        <v>133</v>
      </c>
      <c r="AB154" t="s">
        <v>136</v>
      </c>
      <c r="AD154" t="s">
        <v>134</v>
      </c>
      <c r="AE154" t="s">
        <v>136</v>
      </c>
      <c r="AF154" t="s">
        <v>136</v>
      </c>
      <c r="AG154" t="s">
        <v>136</v>
      </c>
      <c r="AH154" t="s">
        <v>136</v>
      </c>
      <c r="AI154" t="s">
        <v>134</v>
      </c>
      <c r="AJ154" t="s">
        <v>136</v>
      </c>
      <c r="AK154" t="s">
        <v>134</v>
      </c>
      <c r="AM154" t="s">
        <v>135</v>
      </c>
      <c r="AN154" t="s">
        <v>134</v>
      </c>
      <c r="AO154" t="s">
        <v>134</v>
      </c>
      <c r="AP154" t="s">
        <v>136</v>
      </c>
      <c r="AQ154" t="s">
        <v>136</v>
      </c>
      <c r="AR154" t="s">
        <v>136</v>
      </c>
      <c r="AS154" t="s">
        <v>136</v>
      </c>
      <c r="AT154" t="s">
        <v>136</v>
      </c>
      <c r="AU154" t="s">
        <v>136</v>
      </c>
      <c r="AV154" t="s">
        <v>136</v>
      </c>
      <c r="AW154" t="s">
        <v>133</v>
      </c>
      <c r="AX154" t="s">
        <v>136</v>
      </c>
      <c r="AY154" t="s">
        <v>136</v>
      </c>
      <c r="AZ154" t="s">
        <v>136</v>
      </c>
      <c r="BA154" t="s">
        <v>135</v>
      </c>
      <c r="BB154" t="s">
        <v>136</v>
      </c>
      <c r="BC154" t="s">
        <v>136</v>
      </c>
      <c r="BD154" t="s">
        <v>135</v>
      </c>
      <c r="BF154" t="s">
        <v>134</v>
      </c>
      <c r="BG154" t="s">
        <v>136</v>
      </c>
      <c r="BH154" t="s">
        <v>133</v>
      </c>
      <c r="BJ154" t="s">
        <v>133</v>
      </c>
      <c r="BK154" t="s">
        <v>135</v>
      </c>
      <c r="BL154" t="s">
        <v>133</v>
      </c>
      <c r="BM154" t="s">
        <v>135</v>
      </c>
      <c r="BN154" t="s">
        <v>136</v>
      </c>
      <c r="BO154" t="s">
        <v>136</v>
      </c>
      <c r="BQ154" t="s">
        <v>134</v>
      </c>
      <c r="BR154" t="s">
        <v>136</v>
      </c>
      <c r="BS154" t="s">
        <v>133</v>
      </c>
      <c r="BT154" t="s">
        <v>136</v>
      </c>
      <c r="BU154" t="s">
        <v>133</v>
      </c>
      <c r="BV154" t="s">
        <v>136</v>
      </c>
      <c r="BW154" t="s">
        <v>357</v>
      </c>
      <c r="CQ154" t="s">
        <v>276</v>
      </c>
    </row>
    <row r="155" spans="1:95">
      <c r="A155" s="65" t="s">
        <v>359</v>
      </c>
      <c r="B155" t="s">
        <v>292</v>
      </c>
      <c r="C155" t="s">
        <v>274</v>
      </c>
      <c r="D155" t="s">
        <v>275</v>
      </c>
      <c r="E155" t="s">
        <v>162</v>
      </c>
      <c r="F155" t="s">
        <v>158</v>
      </c>
      <c r="G155" t="s">
        <v>170</v>
      </c>
      <c r="L155" t="s">
        <v>134</v>
      </c>
      <c r="M155" t="s">
        <v>133</v>
      </c>
      <c r="N155" t="s">
        <v>133</v>
      </c>
      <c r="O155" t="s">
        <v>133</v>
      </c>
      <c r="P155" t="s">
        <v>136</v>
      </c>
      <c r="R155" t="s">
        <v>136</v>
      </c>
      <c r="S155" t="s">
        <v>135</v>
      </c>
      <c r="T155" t="s">
        <v>134</v>
      </c>
      <c r="U155" t="s">
        <v>134</v>
      </c>
      <c r="V155" t="s">
        <v>136</v>
      </c>
      <c r="W155" t="s">
        <v>133</v>
      </c>
      <c r="X155" t="s">
        <v>133</v>
      </c>
      <c r="Y155" t="s">
        <v>134</v>
      </c>
      <c r="Z155" t="s">
        <v>135</v>
      </c>
      <c r="AB155" t="s">
        <v>136</v>
      </c>
      <c r="AC155" t="s">
        <v>136</v>
      </c>
      <c r="AD155" t="s">
        <v>136</v>
      </c>
      <c r="AE155" t="s">
        <v>136</v>
      </c>
      <c r="AG155" t="s">
        <v>134</v>
      </c>
      <c r="AH155" t="s">
        <v>134</v>
      </c>
      <c r="AI155" t="s">
        <v>136</v>
      </c>
      <c r="AJ155" t="s">
        <v>136</v>
      </c>
      <c r="AK155" t="s">
        <v>135</v>
      </c>
      <c r="AM155" t="s">
        <v>136</v>
      </c>
      <c r="AN155" t="s">
        <v>134</v>
      </c>
      <c r="AO155" t="s">
        <v>135</v>
      </c>
      <c r="AP155" t="s">
        <v>136</v>
      </c>
      <c r="AR155" t="s">
        <v>136</v>
      </c>
      <c r="AS155" t="s">
        <v>136</v>
      </c>
      <c r="AT155" t="s">
        <v>133</v>
      </c>
      <c r="AU155" t="s">
        <v>135</v>
      </c>
      <c r="AV155" t="s">
        <v>136</v>
      </c>
      <c r="AW155" t="s">
        <v>134</v>
      </c>
      <c r="AX155" t="s">
        <v>135</v>
      </c>
      <c r="AY155" t="s">
        <v>134</v>
      </c>
      <c r="AZ155" t="s">
        <v>134</v>
      </c>
      <c r="BA155" t="s">
        <v>134</v>
      </c>
      <c r="BC155" t="s">
        <v>135</v>
      </c>
      <c r="BF155" t="s">
        <v>134</v>
      </c>
      <c r="BG155" t="s">
        <v>136</v>
      </c>
      <c r="BH155" t="s">
        <v>133</v>
      </c>
      <c r="BI155" t="s">
        <v>135</v>
      </c>
      <c r="BJ155" t="s">
        <v>133</v>
      </c>
      <c r="BK155" t="s">
        <v>135</v>
      </c>
      <c r="BL155" t="s">
        <v>133</v>
      </c>
      <c r="BN155" t="s">
        <v>136</v>
      </c>
      <c r="BQ155" t="s">
        <v>134</v>
      </c>
      <c r="BS155" t="s">
        <v>135</v>
      </c>
      <c r="BT155" t="s">
        <v>135</v>
      </c>
      <c r="BU155" t="s">
        <v>136</v>
      </c>
      <c r="BV155" t="s">
        <v>136</v>
      </c>
      <c r="BW155" t="s">
        <v>354</v>
      </c>
      <c r="CQ155" t="s">
        <v>276</v>
      </c>
    </row>
    <row r="156" spans="1:95">
      <c r="A156" s="65" t="s">
        <v>360</v>
      </c>
      <c r="B156" t="s">
        <v>292</v>
      </c>
      <c r="C156" t="s">
        <v>274</v>
      </c>
      <c r="D156" t="s">
        <v>275</v>
      </c>
      <c r="E156" t="s">
        <v>163</v>
      </c>
      <c r="F156" t="s">
        <v>160</v>
      </c>
      <c r="G156" t="s">
        <v>171</v>
      </c>
      <c r="K156" t="s">
        <v>133</v>
      </c>
      <c r="L156" t="s">
        <v>135</v>
      </c>
      <c r="M156" t="s">
        <v>133</v>
      </c>
      <c r="O156" t="s">
        <v>133</v>
      </c>
      <c r="P156" t="s">
        <v>134</v>
      </c>
      <c r="Q156" t="s">
        <v>136</v>
      </c>
      <c r="R156" t="s">
        <v>136</v>
      </c>
      <c r="S156" t="s">
        <v>135</v>
      </c>
      <c r="T156" t="s">
        <v>134</v>
      </c>
      <c r="U156" t="s">
        <v>135</v>
      </c>
      <c r="V156" t="s">
        <v>133</v>
      </c>
      <c r="W156" t="s">
        <v>133</v>
      </c>
      <c r="X156" t="s">
        <v>134</v>
      </c>
      <c r="Z156" t="s">
        <v>135</v>
      </c>
      <c r="AA156" s="61" t="s">
        <v>287</v>
      </c>
      <c r="AB156" t="s">
        <v>136</v>
      </c>
      <c r="AC156" t="s">
        <v>135</v>
      </c>
      <c r="AD156" t="s">
        <v>134</v>
      </c>
      <c r="AE156" t="s">
        <v>135</v>
      </c>
      <c r="AF156" t="s">
        <v>134</v>
      </c>
      <c r="AG156" t="s">
        <v>134</v>
      </c>
      <c r="AJ156" t="s">
        <v>136</v>
      </c>
      <c r="AK156" t="s">
        <v>135</v>
      </c>
      <c r="AL156" t="s">
        <v>136</v>
      </c>
      <c r="AM156" t="s">
        <v>133</v>
      </c>
      <c r="AN156" t="s">
        <v>134</v>
      </c>
      <c r="AO156" t="s">
        <v>133</v>
      </c>
      <c r="AP156" t="s">
        <v>133</v>
      </c>
      <c r="AQ156" t="s">
        <v>135</v>
      </c>
      <c r="AR156" t="s">
        <v>135</v>
      </c>
      <c r="AS156" t="s">
        <v>136</v>
      </c>
      <c r="AT156" t="s">
        <v>135</v>
      </c>
      <c r="AV156" t="s">
        <v>133</v>
      </c>
      <c r="AW156" t="s">
        <v>133</v>
      </c>
      <c r="AX156" t="s">
        <v>134</v>
      </c>
      <c r="AY156" t="s">
        <v>133</v>
      </c>
      <c r="AZ156" t="s">
        <v>134</v>
      </c>
      <c r="BA156" t="s">
        <v>135</v>
      </c>
      <c r="BB156" t="s">
        <v>133</v>
      </c>
      <c r="BC156" t="s">
        <v>135</v>
      </c>
      <c r="BD156" t="s">
        <v>133</v>
      </c>
      <c r="BF156" t="s">
        <v>134</v>
      </c>
      <c r="BG156" t="s">
        <v>136</v>
      </c>
      <c r="BH156" t="s">
        <v>133</v>
      </c>
      <c r="BJ156" t="s">
        <v>133</v>
      </c>
      <c r="BK156" t="s">
        <v>135</v>
      </c>
      <c r="BL156" t="s">
        <v>133</v>
      </c>
      <c r="BN156" t="s">
        <v>135</v>
      </c>
      <c r="BO156" t="s">
        <v>134</v>
      </c>
      <c r="BP156" t="s">
        <v>134</v>
      </c>
      <c r="BQ156" t="s">
        <v>135</v>
      </c>
      <c r="BR156" t="s">
        <v>133</v>
      </c>
      <c r="BS156" t="s">
        <v>133</v>
      </c>
      <c r="BT156" t="s">
        <v>135</v>
      </c>
      <c r="BU156" t="s">
        <v>135</v>
      </c>
      <c r="BV156" t="s">
        <v>136</v>
      </c>
      <c r="BW156" t="s">
        <v>354</v>
      </c>
      <c r="CQ156" t="s">
        <v>276</v>
      </c>
    </row>
    <row r="157" spans="1:95">
      <c r="A157" s="65" t="s">
        <v>361</v>
      </c>
      <c r="B157" t="s">
        <v>292</v>
      </c>
      <c r="C157" t="s">
        <v>274</v>
      </c>
      <c r="D157" t="s">
        <v>275</v>
      </c>
      <c r="E157" t="s">
        <v>156</v>
      </c>
      <c r="F157" t="s">
        <v>157</v>
      </c>
      <c r="J157" t="s">
        <v>178</v>
      </c>
      <c r="L157" t="s">
        <v>133</v>
      </c>
      <c r="M157" t="s">
        <v>133</v>
      </c>
      <c r="N157" t="s">
        <v>134</v>
      </c>
      <c r="O157" t="s">
        <v>133</v>
      </c>
      <c r="P157" t="s">
        <v>133</v>
      </c>
      <c r="S157" t="s">
        <v>135</v>
      </c>
      <c r="T157" t="s">
        <v>135</v>
      </c>
      <c r="V157" t="s">
        <v>136</v>
      </c>
      <c r="W157" t="s">
        <v>133</v>
      </c>
      <c r="X157" t="s">
        <v>136</v>
      </c>
      <c r="Z157" t="s">
        <v>135</v>
      </c>
      <c r="AB157" t="s">
        <v>133</v>
      </c>
      <c r="AF157" t="s">
        <v>134</v>
      </c>
      <c r="AG157" t="s">
        <v>133</v>
      </c>
      <c r="AI157" t="s">
        <v>134</v>
      </c>
      <c r="AJ157" t="s">
        <v>135</v>
      </c>
      <c r="AK157" t="s">
        <v>133</v>
      </c>
      <c r="AL157" t="s">
        <v>136</v>
      </c>
      <c r="AM157" t="s">
        <v>133</v>
      </c>
      <c r="AN157" t="s">
        <v>134</v>
      </c>
      <c r="AO157" t="s">
        <v>133</v>
      </c>
      <c r="AP157" t="s">
        <v>133</v>
      </c>
      <c r="AQ157" t="s">
        <v>135</v>
      </c>
      <c r="AR157" t="s">
        <v>135</v>
      </c>
      <c r="AS157" t="s">
        <v>133</v>
      </c>
      <c r="AT157" t="s">
        <v>135</v>
      </c>
      <c r="AU157" t="s">
        <v>134</v>
      </c>
      <c r="AV157" t="s">
        <v>136</v>
      </c>
      <c r="AW157" s="62" t="s">
        <v>280</v>
      </c>
      <c r="AX157" t="s">
        <v>134</v>
      </c>
      <c r="AY157" t="s">
        <v>134</v>
      </c>
      <c r="AZ157" t="s">
        <v>133</v>
      </c>
      <c r="BA157" t="s">
        <v>135</v>
      </c>
      <c r="BB157" t="s">
        <v>134</v>
      </c>
      <c r="BC157" t="s">
        <v>135</v>
      </c>
      <c r="BD157" t="s">
        <v>134</v>
      </c>
      <c r="BF157" t="s">
        <v>133</v>
      </c>
      <c r="BG157" t="s">
        <v>136</v>
      </c>
      <c r="BH157" t="s">
        <v>133</v>
      </c>
      <c r="BI157" t="s">
        <v>133</v>
      </c>
      <c r="BJ157" t="s">
        <v>133</v>
      </c>
      <c r="BK157" t="s">
        <v>135</v>
      </c>
      <c r="BL157" t="s">
        <v>136</v>
      </c>
      <c r="BM157" t="s">
        <v>133</v>
      </c>
      <c r="BN157" t="s">
        <v>133</v>
      </c>
      <c r="BO157" t="s">
        <v>134</v>
      </c>
      <c r="BQ157" t="s">
        <v>133</v>
      </c>
      <c r="BR157" t="s">
        <v>136</v>
      </c>
      <c r="BS157" t="s">
        <v>133</v>
      </c>
      <c r="BT157" t="s">
        <v>135</v>
      </c>
      <c r="BU157" t="s">
        <v>133</v>
      </c>
      <c r="BV157" t="s">
        <v>136</v>
      </c>
      <c r="BW157" t="s">
        <v>354</v>
      </c>
      <c r="CQ157" t="s">
        <v>276</v>
      </c>
    </row>
    <row r="158" spans="1:95">
      <c r="A158" s="65" t="s">
        <v>362</v>
      </c>
      <c r="B158" t="s">
        <v>321</v>
      </c>
      <c r="C158" t="s">
        <v>274</v>
      </c>
      <c r="D158" t="s">
        <v>275</v>
      </c>
      <c r="E158" t="s">
        <v>156</v>
      </c>
      <c r="F158" t="s">
        <v>157</v>
      </c>
      <c r="G158" t="s">
        <v>172</v>
      </c>
      <c r="H158" t="s">
        <v>174</v>
      </c>
      <c r="J158" t="s">
        <v>179</v>
      </c>
      <c r="K158" t="s">
        <v>135</v>
      </c>
      <c r="L158" t="s">
        <v>134</v>
      </c>
      <c r="M158" t="s">
        <v>133</v>
      </c>
      <c r="N158" t="s">
        <v>136</v>
      </c>
      <c r="O158" t="s">
        <v>135</v>
      </c>
      <c r="P158" t="s">
        <v>136</v>
      </c>
      <c r="Q158" t="s">
        <v>134</v>
      </c>
      <c r="R158" t="s">
        <v>136</v>
      </c>
      <c r="S158" t="s">
        <v>134</v>
      </c>
      <c r="T158" t="s">
        <v>133</v>
      </c>
      <c r="U158" t="s">
        <v>135</v>
      </c>
      <c r="V158" t="s">
        <v>133</v>
      </c>
      <c r="W158" t="s">
        <v>133</v>
      </c>
      <c r="X158" t="s">
        <v>136</v>
      </c>
      <c r="Y158" t="s">
        <v>134</v>
      </c>
      <c r="Z158" t="s">
        <v>134</v>
      </c>
      <c r="AB158" t="s">
        <v>136</v>
      </c>
      <c r="AE158" t="s">
        <v>135</v>
      </c>
      <c r="AF158" t="s">
        <v>134</v>
      </c>
      <c r="AG158" t="s">
        <v>134</v>
      </c>
      <c r="AH158" t="s">
        <v>133</v>
      </c>
      <c r="AI158" t="s">
        <v>134</v>
      </c>
      <c r="AJ158" t="s">
        <v>135</v>
      </c>
      <c r="AK158" t="s">
        <v>135</v>
      </c>
      <c r="AL158" t="s">
        <v>133</v>
      </c>
      <c r="AM158" t="s">
        <v>136</v>
      </c>
      <c r="AN158" t="s">
        <v>134</v>
      </c>
      <c r="AO158" t="s">
        <v>135</v>
      </c>
      <c r="AP158" t="s">
        <v>136</v>
      </c>
      <c r="AQ158" t="s">
        <v>136</v>
      </c>
      <c r="AR158" t="s">
        <v>134</v>
      </c>
      <c r="AS158" t="s">
        <v>135</v>
      </c>
      <c r="AU158" t="s">
        <v>136</v>
      </c>
      <c r="AV158" t="s">
        <v>133</v>
      </c>
      <c r="AW158" t="s">
        <v>135</v>
      </c>
      <c r="AX158" t="s">
        <v>133</v>
      </c>
      <c r="AZ158" t="s">
        <v>134</v>
      </c>
      <c r="BA158" t="s">
        <v>136</v>
      </c>
      <c r="BB158" t="s">
        <v>135</v>
      </c>
      <c r="BC158" t="s">
        <v>135</v>
      </c>
      <c r="BD158" t="s">
        <v>133</v>
      </c>
      <c r="BE158" t="s">
        <v>134</v>
      </c>
      <c r="BF158" t="s">
        <v>134</v>
      </c>
      <c r="BG158" t="s">
        <v>136</v>
      </c>
      <c r="BH158" t="s">
        <v>133</v>
      </c>
      <c r="BJ158" t="s">
        <v>133</v>
      </c>
      <c r="BK158" t="s">
        <v>135</v>
      </c>
      <c r="BL158" t="s">
        <v>133</v>
      </c>
      <c r="BN158" t="s">
        <v>135</v>
      </c>
      <c r="BQ158" t="s">
        <v>134</v>
      </c>
      <c r="BR158" t="s">
        <v>133</v>
      </c>
      <c r="BS158" t="s">
        <v>133</v>
      </c>
      <c r="BT158" t="s">
        <v>136</v>
      </c>
      <c r="BV158" t="s">
        <v>136</v>
      </c>
      <c r="BW158" t="s">
        <v>354</v>
      </c>
      <c r="CN158" s="62" t="s">
        <v>280</v>
      </c>
      <c r="CQ158" t="s">
        <v>276</v>
      </c>
    </row>
    <row r="159" spans="1:95">
      <c r="A159" s="65" t="s">
        <v>363</v>
      </c>
      <c r="B159" t="s">
        <v>312</v>
      </c>
      <c r="C159" t="s">
        <v>274</v>
      </c>
      <c r="D159" t="s">
        <v>275</v>
      </c>
      <c r="E159" t="s">
        <v>156</v>
      </c>
      <c r="F159" t="s">
        <v>157</v>
      </c>
      <c r="K159" t="s">
        <v>134</v>
      </c>
      <c r="L159" t="s">
        <v>133</v>
      </c>
      <c r="M159" t="s">
        <v>135</v>
      </c>
      <c r="N159" t="s">
        <v>136</v>
      </c>
      <c r="O159" t="s">
        <v>134</v>
      </c>
      <c r="P159" t="s">
        <v>136</v>
      </c>
      <c r="Q159" t="s">
        <v>134</v>
      </c>
      <c r="R159" t="s">
        <v>136</v>
      </c>
      <c r="S159" t="s">
        <v>136</v>
      </c>
      <c r="T159" t="s">
        <v>133</v>
      </c>
      <c r="U159" t="s">
        <v>135</v>
      </c>
      <c r="V159" t="s">
        <v>133</v>
      </c>
      <c r="W159" t="s">
        <v>133</v>
      </c>
      <c r="X159" t="s">
        <v>134</v>
      </c>
      <c r="Z159" t="s">
        <v>135</v>
      </c>
      <c r="AA159" t="s">
        <v>133</v>
      </c>
      <c r="AB159" t="s">
        <v>136</v>
      </c>
      <c r="AE159" t="s">
        <v>136</v>
      </c>
      <c r="AF159" t="s">
        <v>134</v>
      </c>
      <c r="AH159" t="s">
        <v>135</v>
      </c>
      <c r="AI159" t="s">
        <v>134</v>
      </c>
      <c r="AJ159" t="s">
        <v>136</v>
      </c>
      <c r="AK159" t="s">
        <v>133</v>
      </c>
      <c r="AL159" t="s">
        <v>136</v>
      </c>
      <c r="AN159" t="s">
        <v>135</v>
      </c>
      <c r="AO159" t="s">
        <v>135</v>
      </c>
      <c r="AP159" t="s">
        <v>136</v>
      </c>
      <c r="AQ159" t="s">
        <v>136</v>
      </c>
      <c r="AR159" t="s">
        <v>136</v>
      </c>
      <c r="AS159" t="s">
        <v>135</v>
      </c>
      <c r="AT159" t="s">
        <v>133</v>
      </c>
      <c r="AV159" t="s">
        <v>136</v>
      </c>
      <c r="AW159" t="s">
        <v>133</v>
      </c>
      <c r="AX159" t="s">
        <v>134</v>
      </c>
      <c r="AY159" t="s">
        <v>133</v>
      </c>
      <c r="AZ159" t="s">
        <v>134</v>
      </c>
      <c r="BA159" t="s">
        <v>135</v>
      </c>
      <c r="BB159" t="s">
        <v>133</v>
      </c>
      <c r="BC159" t="s">
        <v>135</v>
      </c>
      <c r="BD159" t="s">
        <v>133</v>
      </c>
      <c r="BE159" t="s">
        <v>135</v>
      </c>
      <c r="BF159" t="s">
        <v>134</v>
      </c>
      <c r="BG159" t="s">
        <v>136</v>
      </c>
      <c r="BH159" t="s">
        <v>133</v>
      </c>
      <c r="BJ159" t="s">
        <v>133</v>
      </c>
      <c r="BK159" t="s">
        <v>135</v>
      </c>
      <c r="BL159" t="s">
        <v>133</v>
      </c>
      <c r="BN159" t="s">
        <v>136</v>
      </c>
      <c r="BO159" t="s">
        <v>133</v>
      </c>
      <c r="BR159" t="s">
        <v>133</v>
      </c>
      <c r="BS159" t="s">
        <v>133</v>
      </c>
      <c r="BT159" t="s">
        <v>134</v>
      </c>
      <c r="BU159" t="s">
        <v>133</v>
      </c>
      <c r="BV159" t="s">
        <v>136</v>
      </c>
      <c r="BW159" t="s">
        <v>356</v>
      </c>
      <c r="CQ159" t="s">
        <v>276</v>
      </c>
    </row>
    <row r="160" spans="1:95" ht="30">
      <c r="A160" s="65" t="s">
        <v>364</v>
      </c>
      <c r="B160" t="s">
        <v>294</v>
      </c>
      <c r="C160" t="s">
        <v>274</v>
      </c>
      <c r="D160" t="s">
        <v>275</v>
      </c>
      <c r="E160" t="s">
        <v>163</v>
      </c>
      <c r="F160" t="s">
        <v>158</v>
      </c>
      <c r="H160" t="s">
        <v>174</v>
      </c>
      <c r="K160" t="s">
        <v>134</v>
      </c>
      <c r="L160" t="s">
        <v>134</v>
      </c>
      <c r="M160" t="s">
        <v>136</v>
      </c>
      <c r="N160" t="s">
        <v>136</v>
      </c>
      <c r="O160" t="s">
        <v>133</v>
      </c>
      <c r="P160" t="s">
        <v>133</v>
      </c>
      <c r="Q160" t="s">
        <v>134</v>
      </c>
      <c r="R160" t="s">
        <v>136</v>
      </c>
      <c r="S160" t="s">
        <v>136</v>
      </c>
      <c r="T160" t="s">
        <v>133</v>
      </c>
      <c r="U160" t="s">
        <v>135</v>
      </c>
      <c r="V160" t="s">
        <v>133</v>
      </c>
      <c r="W160" t="s">
        <v>133</v>
      </c>
      <c r="X160" t="s">
        <v>136</v>
      </c>
      <c r="Z160" t="s">
        <v>135</v>
      </c>
      <c r="AA160" t="s">
        <v>135</v>
      </c>
      <c r="AB160" t="s">
        <v>136</v>
      </c>
      <c r="AC160" t="s">
        <v>134</v>
      </c>
      <c r="AD160" t="s">
        <v>133</v>
      </c>
      <c r="AE160" t="s">
        <v>135</v>
      </c>
      <c r="AF160" t="s">
        <v>134</v>
      </c>
      <c r="AG160" t="s">
        <v>135</v>
      </c>
      <c r="AI160" t="s">
        <v>134</v>
      </c>
      <c r="AJ160" t="s">
        <v>136</v>
      </c>
      <c r="AK160" t="s">
        <v>135</v>
      </c>
      <c r="AL160" t="s">
        <v>136</v>
      </c>
      <c r="AM160" t="s">
        <v>134</v>
      </c>
      <c r="AN160" t="s">
        <v>134</v>
      </c>
      <c r="AO160" t="s">
        <v>134</v>
      </c>
      <c r="AP160" t="s">
        <v>136</v>
      </c>
      <c r="AR160" t="s">
        <v>136</v>
      </c>
      <c r="AS160" t="s">
        <v>136</v>
      </c>
      <c r="AT160" t="s">
        <v>135</v>
      </c>
      <c r="AU160" t="s">
        <v>134</v>
      </c>
      <c r="AV160" t="s">
        <v>136</v>
      </c>
      <c r="AW160" t="s">
        <v>133</v>
      </c>
      <c r="AX160" t="s">
        <v>134</v>
      </c>
      <c r="AY160" t="s">
        <v>133</v>
      </c>
      <c r="AZ160" t="s">
        <v>134</v>
      </c>
      <c r="BA160" t="s">
        <v>135</v>
      </c>
      <c r="BB160" t="s">
        <v>136</v>
      </c>
      <c r="BC160" t="s">
        <v>135</v>
      </c>
      <c r="BD160" t="s">
        <v>136</v>
      </c>
      <c r="BE160" t="s">
        <v>135</v>
      </c>
      <c r="BG160" t="s">
        <v>136</v>
      </c>
      <c r="BH160" t="s">
        <v>133</v>
      </c>
      <c r="BJ160" t="s">
        <v>133</v>
      </c>
      <c r="BK160" t="s">
        <v>135</v>
      </c>
      <c r="BL160" t="s">
        <v>133</v>
      </c>
      <c r="BN160" t="s">
        <v>135</v>
      </c>
      <c r="BO160" t="s">
        <v>134</v>
      </c>
      <c r="BP160" t="s">
        <v>133</v>
      </c>
      <c r="BQ160" t="s">
        <v>134</v>
      </c>
      <c r="BR160" t="s">
        <v>133</v>
      </c>
      <c r="BS160" t="s">
        <v>133</v>
      </c>
      <c r="BT160" t="s">
        <v>134</v>
      </c>
      <c r="BV160" t="s">
        <v>136</v>
      </c>
      <c r="BW160" t="s">
        <v>356</v>
      </c>
      <c r="CQ160" t="s">
        <v>276</v>
      </c>
    </row>
    <row r="161" spans="1:95">
      <c r="A161" s="65" t="s">
        <v>365</v>
      </c>
      <c r="B161" t="s">
        <v>289</v>
      </c>
      <c r="C161" t="s">
        <v>274</v>
      </c>
      <c r="D161" t="s">
        <v>275</v>
      </c>
      <c r="E161" t="s">
        <v>155</v>
      </c>
      <c r="F161" t="s">
        <v>158</v>
      </c>
      <c r="G161" t="s">
        <v>170</v>
      </c>
      <c r="J161" t="s">
        <v>179</v>
      </c>
      <c r="K161" t="s">
        <v>136</v>
      </c>
      <c r="L161" t="s">
        <v>136</v>
      </c>
      <c r="M161" t="s">
        <v>133</v>
      </c>
      <c r="O161" t="s">
        <v>135</v>
      </c>
      <c r="P161" t="s">
        <v>133</v>
      </c>
      <c r="Q161" t="s">
        <v>134</v>
      </c>
      <c r="R161" t="s">
        <v>136</v>
      </c>
      <c r="S161" t="s">
        <v>135</v>
      </c>
      <c r="T161" t="s">
        <v>133</v>
      </c>
      <c r="U161" t="s">
        <v>135</v>
      </c>
      <c r="V161" t="s">
        <v>133</v>
      </c>
      <c r="W161" t="s">
        <v>133</v>
      </c>
      <c r="Y161" t="s">
        <v>134</v>
      </c>
      <c r="Z161" t="s">
        <v>134</v>
      </c>
      <c r="AA161" t="s">
        <v>135</v>
      </c>
      <c r="AB161" t="s">
        <v>135</v>
      </c>
      <c r="AC161" t="s">
        <v>136</v>
      </c>
      <c r="AD161" t="s">
        <v>134</v>
      </c>
      <c r="AE161" t="s">
        <v>133</v>
      </c>
      <c r="AF161" t="s">
        <v>136</v>
      </c>
      <c r="AH161" t="s">
        <v>135</v>
      </c>
      <c r="AI161" t="s">
        <v>134</v>
      </c>
      <c r="AJ161" t="s">
        <v>135</v>
      </c>
      <c r="AK161" t="s">
        <v>135</v>
      </c>
      <c r="AM161" t="s">
        <v>135</v>
      </c>
      <c r="AN161" t="s">
        <v>134</v>
      </c>
      <c r="AO161" t="s">
        <v>136</v>
      </c>
      <c r="AP161" t="s">
        <v>136</v>
      </c>
      <c r="AR161" t="s">
        <v>136</v>
      </c>
      <c r="AS161" t="s">
        <v>135</v>
      </c>
      <c r="AU161" t="s">
        <v>134</v>
      </c>
      <c r="AV161" t="s">
        <v>134</v>
      </c>
      <c r="AW161" t="s">
        <v>136</v>
      </c>
      <c r="AX161" t="s">
        <v>135</v>
      </c>
      <c r="AY161" t="s">
        <v>135</v>
      </c>
      <c r="AZ161" t="s">
        <v>134</v>
      </c>
      <c r="BA161" t="s">
        <v>135</v>
      </c>
      <c r="BB161" t="s">
        <v>136</v>
      </c>
      <c r="BC161" t="s">
        <v>135</v>
      </c>
      <c r="BD161" t="s">
        <v>133</v>
      </c>
      <c r="BF161" t="s">
        <v>134</v>
      </c>
      <c r="BG161" t="s">
        <v>136</v>
      </c>
      <c r="BH161" t="s">
        <v>133</v>
      </c>
      <c r="BJ161" t="s">
        <v>133</v>
      </c>
      <c r="BK161" t="s">
        <v>135</v>
      </c>
      <c r="BL161" t="s">
        <v>133</v>
      </c>
      <c r="BN161" t="s">
        <v>135</v>
      </c>
      <c r="BQ161" t="s">
        <v>134</v>
      </c>
      <c r="BR161" t="s">
        <v>136</v>
      </c>
      <c r="BS161" t="s">
        <v>134</v>
      </c>
      <c r="BT161" t="s">
        <v>134</v>
      </c>
      <c r="BV161" t="s">
        <v>136</v>
      </c>
      <c r="BW161" t="s">
        <v>358</v>
      </c>
      <c r="CQ161" t="s">
        <v>276</v>
      </c>
    </row>
    <row r="162" spans="1:95">
      <c r="A162" s="65" t="s">
        <v>366</v>
      </c>
      <c r="B162" t="s">
        <v>311</v>
      </c>
      <c r="C162" t="s">
        <v>274</v>
      </c>
      <c r="D162" t="s">
        <v>275</v>
      </c>
      <c r="E162" t="s">
        <v>156</v>
      </c>
      <c r="F162" t="s">
        <v>157</v>
      </c>
      <c r="G162" t="s">
        <v>172</v>
      </c>
      <c r="J162" t="s">
        <v>178</v>
      </c>
      <c r="K162" t="s">
        <v>134</v>
      </c>
      <c r="M162" t="s">
        <v>133</v>
      </c>
      <c r="N162" t="s">
        <v>136</v>
      </c>
      <c r="O162" t="s">
        <v>133</v>
      </c>
      <c r="P162" t="s">
        <v>133</v>
      </c>
      <c r="Q162" t="s">
        <v>134</v>
      </c>
      <c r="R162" t="s">
        <v>136</v>
      </c>
      <c r="S162" t="s">
        <v>135</v>
      </c>
      <c r="T162" t="s">
        <v>133</v>
      </c>
      <c r="U162" t="s">
        <v>135</v>
      </c>
      <c r="V162" t="s">
        <v>133</v>
      </c>
      <c r="W162" t="s">
        <v>133</v>
      </c>
      <c r="X162" t="s">
        <v>136</v>
      </c>
      <c r="Y162" t="s">
        <v>136</v>
      </c>
      <c r="Z162" t="s">
        <v>135</v>
      </c>
      <c r="AB162" t="s">
        <v>136</v>
      </c>
      <c r="AC162" t="s">
        <v>134</v>
      </c>
      <c r="AE162" t="s">
        <v>134</v>
      </c>
      <c r="AF162" t="s">
        <v>134</v>
      </c>
      <c r="AH162" t="s">
        <v>135</v>
      </c>
      <c r="AI162" t="s">
        <v>136</v>
      </c>
      <c r="AJ162" t="s">
        <v>136</v>
      </c>
      <c r="AK162" t="s">
        <v>134</v>
      </c>
      <c r="AM162" t="s">
        <v>136</v>
      </c>
      <c r="AN162" t="s">
        <v>134</v>
      </c>
      <c r="AO162" t="s">
        <v>134</v>
      </c>
      <c r="AP162" t="s">
        <v>136</v>
      </c>
      <c r="AQ162" t="s">
        <v>133</v>
      </c>
      <c r="AS162" t="s">
        <v>136</v>
      </c>
      <c r="AT162" t="s">
        <v>135</v>
      </c>
      <c r="AU162" t="s">
        <v>134</v>
      </c>
      <c r="AW162" t="s">
        <v>133</v>
      </c>
      <c r="AX162" t="s">
        <v>134</v>
      </c>
      <c r="AY162" t="s">
        <v>134</v>
      </c>
      <c r="BA162" t="s">
        <v>135</v>
      </c>
      <c r="BB162" t="s">
        <v>133</v>
      </c>
      <c r="BC162" t="s">
        <v>135</v>
      </c>
      <c r="BD162" t="s">
        <v>135</v>
      </c>
      <c r="BE162" t="s">
        <v>135</v>
      </c>
      <c r="BG162" t="s">
        <v>136</v>
      </c>
      <c r="BH162" t="s">
        <v>133</v>
      </c>
      <c r="BJ162" t="s">
        <v>133</v>
      </c>
      <c r="BK162" t="s">
        <v>135</v>
      </c>
      <c r="BL162" t="s">
        <v>133</v>
      </c>
      <c r="BN162" t="s">
        <v>136</v>
      </c>
      <c r="BO162" t="s">
        <v>133</v>
      </c>
      <c r="BQ162" t="s">
        <v>133</v>
      </c>
      <c r="BR162" t="s">
        <v>136</v>
      </c>
      <c r="BS162" t="s">
        <v>133</v>
      </c>
      <c r="BT162" t="s">
        <v>134</v>
      </c>
      <c r="BU162" t="s">
        <v>135</v>
      </c>
      <c r="BV162" t="s">
        <v>136</v>
      </c>
      <c r="BW162" t="s">
        <v>358</v>
      </c>
      <c r="CQ162" t="s">
        <v>276</v>
      </c>
    </row>
    <row r="163" spans="1:95">
      <c r="A163" s="65" t="s">
        <v>367</v>
      </c>
      <c r="B163" t="s">
        <v>311</v>
      </c>
      <c r="C163" t="s">
        <v>274</v>
      </c>
      <c r="D163" t="s">
        <v>275</v>
      </c>
      <c r="E163" t="s">
        <v>162</v>
      </c>
      <c r="F163" t="s">
        <v>157</v>
      </c>
      <c r="G163" t="s">
        <v>170</v>
      </c>
      <c r="H163" t="s">
        <v>174</v>
      </c>
      <c r="I163" t="s">
        <v>177</v>
      </c>
      <c r="J163" t="s">
        <v>178</v>
      </c>
      <c r="K163" t="s">
        <v>134</v>
      </c>
      <c r="L163" t="s">
        <v>135</v>
      </c>
      <c r="M163" t="s">
        <v>133</v>
      </c>
      <c r="O163" t="s">
        <v>133</v>
      </c>
      <c r="P163" t="s">
        <v>135</v>
      </c>
      <c r="Q163" t="s">
        <v>136</v>
      </c>
      <c r="R163" t="s">
        <v>136</v>
      </c>
      <c r="S163" t="s">
        <v>134</v>
      </c>
      <c r="T163" t="s">
        <v>133</v>
      </c>
      <c r="U163" t="s">
        <v>135</v>
      </c>
      <c r="V163" t="s">
        <v>135</v>
      </c>
      <c r="W163" t="s">
        <v>133</v>
      </c>
      <c r="X163" t="s">
        <v>134</v>
      </c>
      <c r="AB163" t="s">
        <v>134</v>
      </c>
      <c r="AD163" t="s">
        <v>133</v>
      </c>
      <c r="AE163" t="s">
        <v>136</v>
      </c>
      <c r="AG163" t="s">
        <v>133</v>
      </c>
      <c r="AI163" t="s">
        <v>134</v>
      </c>
      <c r="AJ163" t="s">
        <v>135</v>
      </c>
      <c r="AK163" t="s">
        <v>134</v>
      </c>
      <c r="AL163" t="s">
        <v>134</v>
      </c>
      <c r="AM163" t="s">
        <v>136</v>
      </c>
      <c r="AN163" t="s">
        <v>134</v>
      </c>
      <c r="AO163" t="s">
        <v>135</v>
      </c>
      <c r="AP163" t="s">
        <v>136</v>
      </c>
      <c r="AQ163" t="s">
        <v>134</v>
      </c>
      <c r="AR163" t="s">
        <v>136</v>
      </c>
      <c r="AT163" t="s">
        <v>135</v>
      </c>
      <c r="AU163" t="s">
        <v>136</v>
      </c>
      <c r="AV163" t="s">
        <v>136</v>
      </c>
      <c r="AW163" t="s">
        <v>136</v>
      </c>
      <c r="AX163" t="s">
        <v>133</v>
      </c>
      <c r="AZ163" t="s">
        <v>134</v>
      </c>
      <c r="BA163" t="s">
        <v>136</v>
      </c>
      <c r="BB163" t="s">
        <v>134</v>
      </c>
      <c r="BC163" t="s">
        <v>135</v>
      </c>
      <c r="BD163" t="s">
        <v>136</v>
      </c>
      <c r="BE163" t="s">
        <v>135</v>
      </c>
      <c r="BF163" t="s">
        <v>134</v>
      </c>
      <c r="BG163" t="s">
        <v>135</v>
      </c>
      <c r="BH163" t="s">
        <v>133</v>
      </c>
      <c r="BI163" t="s">
        <v>136</v>
      </c>
      <c r="BJ163" t="s">
        <v>133</v>
      </c>
      <c r="BK163" t="s">
        <v>135</v>
      </c>
      <c r="BL163" t="s">
        <v>133</v>
      </c>
      <c r="BN163" t="s">
        <v>135</v>
      </c>
      <c r="BQ163" s="62" t="s">
        <v>280</v>
      </c>
      <c r="BR163" t="s">
        <v>135</v>
      </c>
      <c r="BS163" t="s">
        <v>133</v>
      </c>
      <c r="BT163" t="s">
        <v>135</v>
      </c>
      <c r="BU163" t="s">
        <v>133</v>
      </c>
      <c r="BV163" t="s">
        <v>136</v>
      </c>
      <c r="BW163" t="s">
        <v>357</v>
      </c>
      <c r="CQ163" t="s">
        <v>276</v>
      </c>
    </row>
    <row r="164" spans="1:95">
      <c r="A164" s="65" t="s">
        <v>359</v>
      </c>
      <c r="B164" t="s">
        <v>311</v>
      </c>
      <c r="C164" t="s">
        <v>274</v>
      </c>
      <c r="D164" t="s">
        <v>275</v>
      </c>
      <c r="E164" t="s">
        <v>156</v>
      </c>
      <c r="F164" t="s">
        <v>157</v>
      </c>
      <c r="H164" t="s">
        <v>174</v>
      </c>
      <c r="K164" t="s">
        <v>134</v>
      </c>
      <c r="L164" t="s">
        <v>133</v>
      </c>
      <c r="M164" t="s">
        <v>133</v>
      </c>
      <c r="N164" t="s">
        <v>136</v>
      </c>
      <c r="O164" t="s">
        <v>133</v>
      </c>
      <c r="P164" t="s">
        <v>134</v>
      </c>
      <c r="Q164" t="s">
        <v>134</v>
      </c>
      <c r="R164" t="s">
        <v>136</v>
      </c>
      <c r="S164" t="s">
        <v>133</v>
      </c>
      <c r="T164" t="s">
        <v>133</v>
      </c>
      <c r="U164" t="s">
        <v>136</v>
      </c>
      <c r="V164" t="s">
        <v>133</v>
      </c>
      <c r="W164" t="s">
        <v>133</v>
      </c>
      <c r="Z164" t="s">
        <v>135</v>
      </c>
      <c r="AA164" t="s">
        <v>133</v>
      </c>
      <c r="AB164" t="s">
        <v>136</v>
      </c>
      <c r="AC164" s="61" t="s">
        <v>287</v>
      </c>
      <c r="AE164" t="s">
        <v>134</v>
      </c>
      <c r="AG164" t="s">
        <v>134</v>
      </c>
      <c r="AH164" s="61" t="s">
        <v>287</v>
      </c>
      <c r="AI164" t="s">
        <v>134</v>
      </c>
      <c r="AJ164" t="s">
        <v>136</v>
      </c>
      <c r="AK164" t="s">
        <v>136</v>
      </c>
      <c r="AN164" t="s">
        <v>134</v>
      </c>
      <c r="AO164" t="s">
        <v>135</v>
      </c>
      <c r="AP164" t="s">
        <v>136</v>
      </c>
      <c r="AQ164" t="s">
        <v>133</v>
      </c>
      <c r="AR164" t="s">
        <v>134</v>
      </c>
      <c r="AS164" t="s">
        <v>133</v>
      </c>
      <c r="AT164" t="s">
        <v>133</v>
      </c>
      <c r="AV164" t="s">
        <v>135</v>
      </c>
      <c r="AW164" t="s">
        <v>133</v>
      </c>
      <c r="AX164" t="s">
        <v>134</v>
      </c>
      <c r="AY164" t="s">
        <v>133</v>
      </c>
      <c r="AZ164" t="s">
        <v>134</v>
      </c>
      <c r="BA164" t="s">
        <v>135</v>
      </c>
      <c r="BB164" t="s">
        <v>134</v>
      </c>
      <c r="BC164" t="s">
        <v>135</v>
      </c>
      <c r="BD164" t="s">
        <v>133</v>
      </c>
      <c r="BG164" t="s">
        <v>136</v>
      </c>
      <c r="BH164" t="s">
        <v>133</v>
      </c>
      <c r="BJ164" t="s">
        <v>133</v>
      </c>
      <c r="BK164" t="s">
        <v>135</v>
      </c>
      <c r="BL164" t="s">
        <v>136</v>
      </c>
      <c r="BN164" t="s">
        <v>135</v>
      </c>
      <c r="BO164" t="s">
        <v>133</v>
      </c>
      <c r="BQ164" t="s">
        <v>134</v>
      </c>
      <c r="BS164" t="s">
        <v>135</v>
      </c>
      <c r="BU164" t="s">
        <v>133</v>
      </c>
      <c r="BV164" t="s">
        <v>136</v>
      </c>
      <c r="BW164" t="s">
        <v>354</v>
      </c>
      <c r="CQ164" t="s">
        <v>276</v>
      </c>
    </row>
    <row r="165" spans="1:95">
      <c r="A165" s="65" t="s">
        <v>360</v>
      </c>
      <c r="B165" t="s">
        <v>329</v>
      </c>
      <c r="C165" t="s">
        <v>274</v>
      </c>
      <c r="D165" t="s">
        <v>275</v>
      </c>
      <c r="E165" t="s">
        <v>156</v>
      </c>
      <c r="F165" t="s">
        <v>158</v>
      </c>
      <c r="G165" t="s">
        <v>171</v>
      </c>
      <c r="I165" t="s">
        <v>177</v>
      </c>
      <c r="J165" t="s">
        <v>179</v>
      </c>
      <c r="L165" t="s">
        <v>134</v>
      </c>
      <c r="M165" t="s">
        <v>133</v>
      </c>
      <c r="O165" t="s">
        <v>133</v>
      </c>
      <c r="Q165" t="s">
        <v>134</v>
      </c>
      <c r="R165" t="s">
        <v>136</v>
      </c>
      <c r="S165" t="s">
        <v>135</v>
      </c>
      <c r="T165" t="s">
        <v>133</v>
      </c>
      <c r="U165" t="s">
        <v>136</v>
      </c>
      <c r="V165" t="s">
        <v>133</v>
      </c>
      <c r="W165" t="s">
        <v>133</v>
      </c>
      <c r="X165" t="s">
        <v>134</v>
      </c>
      <c r="Z165" t="s">
        <v>135</v>
      </c>
      <c r="AA165" t="s">
        <v>133</v>
      </c>
      <c r="AB165" t="s">
        <v>136</v>
      </c>
      <c r="AD165" t="s">
        <v>133</v>
      </c>
      <c r="AE165" t="s">
        <v>136</v>
      </c>
      <c r="AF165" t="s">
        <v>134</v>
      </c>
      <c r="AI165" t="s">
        <v>134</v>
      </c>
      <c r="AJ165" t="s">
        <v>135</v>
      </c>
      <c r="AK165" t="s">
        <v>134</v>
      </c>
      <c r="AL165" t="s">
        <v>136</v>
      </c>
      <c r="AM165" t="s">
        <v>135</v>
      </c>
      <c r="AN165" t="s">
        <v>134</v>
      </c>
      <c r="AO165" t="s">
        <v>135</v>
      </c>
      <c r="AP165" t="s">
        <v>134</v>
      </c>
      <c r="AQ165" t="s">
        <v>136</v>
      </c>
      <c r="AR165" t="s">
        <v>136</v>
      </c>
      <c r="AS165" t="s">
        <v>136</v>
      </c>
      <c r="AV165" t="s">
        <v>136</v>
      </c>
      <c r="AW165" t="s">
        <v>133</v>
      </c>
      <c r="AX165" t="s">
        <v>134</v>
      </c>
      <c r="AY165" t="s">
        <v>135</v>
      </c>
      <c r="AZ165" t="s">
        <v>134</v>
      </c>
      <c r="BA165" t="s">
        <v>135</v>
      </c>
      <c r="BB165" t="s">
        <v>136</v>
      </c>
      <c r="BC165" t="s">
        <v>135</v>
      </c>
      <c r="BD165" t="s">
        <v>133</v>
      </c>
      <c r="BG165" t="s">
        <v>136</v>
      </c>
      <c r="BH165" t="s">
        <v>133</v>
      </c>
      <c r="BJ165" t="s">
        <v>133</v>
      </c>
      <c r="BK165" t="s">
        <v>135</v>
      </c>
      <c r="BL165" t="s">
        <v>133</v>
      </c>
      <c r="BN165" t="s">
        <v>135</v>
      </c>
      <c r="BO165" t="s">
        <v>133</v>
      </c>
      <c r="BP165" t="s">
        <v>133</v>
      </c>
      <c r="BQ165" t="s">
        <v>134</v>
      </c>
      <c r="BR165" t="s">
        <v>136</v>
      </c>
      <c r="BS165" t="s">
        <v>133</v>
      </c>
      <c r="BT165" t="s">
        <v>134</v>
      </c>
      <c r="BU165" t="s">
        <v>135</v>
      </c>
      <c r="BV165" t="s">
        <v>136</v>
      </c>
      <c r="BW165" t="s">
        <v>354</v>
      </c>
      <c r="CQ165" t="s">
        <v>276</v>
      </c>
    </row>
    <row r="166" spans="1:95">
      <c r="A166" s="65" t="s">
        <v>361</v>
      </c>
      <c r="B166" t="s">
        <v>283</v>
      </c>
      <c r="C166" t="s">
        <v>274</v>
      </c>
      <c r="D166" t="s">
        <v>275</v>
      </c>
      <c r="E166" t="s">
        <v>155</v>
      </c>
      <c r="F166" t="s">
        <v>157</v>
      </c>
      <c r="H166" t="s">
        <v>175</v>
      </c>
      <c r="K166" t="s">
        <v>133</v>
      </c>
      <c r="L166" t="s">
        <v>136</v>
      </c>
      <c r="M166" t="s">
        <v>133</v>
      </c>
      <c r="N166" t="s">
        <v>136</v>
      </c>
      <c r="O166" t="s">
        <v>133</v>
      </c>
      <c r="P166" t="s">
        <v>133</v>
      </c>
      <c r="R166" t="s">
        <v>136</v>
      </c>
      <c r="S166" t="s">
        <v>134</v>
      </c>
      <c r="T166" t="s">
        <v>135</v>
      </c>
      <c r="U166" t="s">
        <v>135</v>
      </c>
      <c r="V166" t="s">
        <v>133</v>
      </c>
      <c r="W166" t="s">
        <v>133</v>
      </c>
      <c r="X166" t="s">
        <v>136</v>
      </c>
      <c r="Z166" t="s">
        <v>135</v>
      </c>
      <c r="AA166" t="s">
        <v>133</v>
      </c>
      <c r="AB166" t="s">
        <v>136</v>
      </c>
      <c r="AE166" t="s">
        <v>133</v>
      </c>
      <c r="AF166" t="s">
        <v>134</v>
      </c>
      <c r="AG166" t="s">
        <v>135</v>
      </c>
      <c r="AH166" t="s">
        <v>135</v>
      </c>
      <c r="AI166" t="s">
        <v>135</v>
      </c>
      <c r="AJ166" t="s">
        <v>133</v>
      </c>
      <c r="AK166" t="s">
        <v>135</v>
      </c>
      <c r="AL166" t="s">
        <v>136</v>
      </c>
      <c r="AM166" t="s">
        <v>135</v>
      </c>
      <c r="AN166" t="s">
        <v>134</v>
      </c>
      <c r="AO166" t="s">
        <v>134</v>
      </c>
      <c r="AP166" t="s">
        <v>136</v>
      </c>
      <c r="AQ166" t="s">
        <v>136</v>
      </c>
      <c r="AS166" t="s">
        <v>136</v>
      </c>
      <c r="AU166" t="s">
        <v>136</v>
      </c>
      <c r="AV166" t="s">
        <v>136</v>
      </c>
      <c r="AW166" t="s">
        <v>133</v>
      </c>
      <c r="AX166" t="s">
        <v>134</v>
      </c>
      <c r="AY166" t="s">
        <v>134</v>
      </c>
      <c r="AZ166" t="s">
        <v>133</v>
      </c>
      <c r="BA166" t="s">
        <v>135</v>
      </c>
      <c r="BB166" t="s">
        <v>135</v>
      </c>
      <c r="BC166" t="s">
        <v>135</v>
      </c>
      <c r="BD166" t="s">
        <v>135</v>
      </c>
      <c r="BE166" t="s">
        <v>135</v>
      </c>
      <c r="BF166" t="s">
        <v>133</v>
      </c>
      <c r="BG166" t="s">
        <v>136</v>
      </c>
      <c r="BH166" t="s">
        <v>133</v>
      </c>
      <c r="BJ166" t="s">
        <v>133</v>
      </c>
      <c r="BK166" t="s">
        <v>133</v>
      </c>
      <c r="BL166" t="s">
        <v>133</v>
      </c>
      <c r="BM166" t="s">
        <v>133</v>
      </c>
      <c r="BO166" t="s">
        <v>136</v>
      </c>
      <c r="BQ166" t="s">
        <v>136</v>
      </c>
      <c r="BS166" t="s">
        <v>133</v>
      </c>
      <c r="BT166" t="s">
        <v>134</v>
      </c>
      <c r="BU166" t="s">
        <v>133</v>
      </c>
      <c r="BV166" t="s">
        <v>136</v>
      </c>
      <c r="BW166" t="s">
        <v>354</v>
      </c>
      <c r="CQ166" t="s">
        <v>276</v>
      </c>
    </row>
    <row r="167" spans="1:95">
      <c r="A167" s="65" t="s">
        <v>362</v>
      </c>
      <c r="B167" t="s">
        <v>284</v>
      </c>
      <c r="C167" t="s">
        <v>274</v>
      </c>
      <c r="D167" t="s">
        <v>275</v>
      </c>
      <c r="E167" t="s">
        <v>156</v>
      </c>
      <c r="F167" t="s">
        <v>160</v>
      </c>
      <c r="H167" t="s">
        <v>174</v>
      </c>
      <c r="J167" t="s">
        <v>178</v>
      </c>
      <c r="K167" t="s">
        <v>134</v>
      </c>
      <c r="L167" t="s">
        <v>134</v>
      </c>
      <c r="M167" t="s">
        <v>133</v>
      </c>
      <c r="O167" t="s">
        <v>136</v>
      </c>
      <c r="P167" t="s">
        <v>136</v>
      </c>
      <c r="Q167" t="s">
        <v>136</v>
      </c>
      <c r="R167" t="s">
        <v>136</v>
      </c>
      <c r="S167" t="s">
        <v>136</v>
      </c>
      <c r="T167" t="s">
        <v>133</v>
      </c>
      <c r="U167" t="s">
        <v>135</v>
      </c>
      <c r="V167" t="s">
        <v>133</v>
      </c>
      <c r="W167" t="s">
        <v>133</v>
      </c>
      <c r="X167" t="s">
        <v>136</v>
      </c>
      <c r="Y167" t="s">
        <v>136</v>
      </c>
      <c r="Z167" t="s">
        <v>135</v>
      </c>
      <c r="AA167" t="s">
        <v>133</v>
      </c>
      <c r="AB167" t="s">
        <v>135</v>
      </c>
      <c r="AC167" t="s">
        <v>135</v>
      </c>
      <c r="AD167" t="s">
        <v>133</v>
      </c>
      <c r="AE167" t="s">
        <v>136</v>
      </c>
      <c r="AF167" t="s">
        <v>136</v>
      </c>
      <c r="AG167" t="s">
        <v>135</v>
      </c>
      <c r="AH167" t="s">
        <v>133</v>
      </c>
      <c r="AJ167" t="s">
        <v>135</v>
      </c>
      <c r="AK167" t="s">
        <v>133</v>
      </c>
      <c r="AL167" t="s">
        <v>136</v>
      </c>
      <c r="AM167" t="s">
        <v>133</v>
      </c>
      <c r="AN167" t="s">
        <v>134</v>
      </c>
      <c r="AO167" t="s">
        <v>135</v>
      </c>
      <c r="AP167" t="s">
        <v>136</v>
      </c>
      <c r="AQ167" t="s">
        <v>134</v>
      </c>
      <c r="AR167" t="s">
        <v>135</v>
      </c>
      <c r="AS167" t="s">
        <v>133</v>
      </c>
      <c r="AT167" t="s">
        <v>135</v>
      </c>
      <c r="AU167" t="s">
        <v>134</v>
      </c>
      <c r="AV167" t="s">
        <v>136</v>
      </c>
      <c r="AW167" t="s">
        <v>136</v>
      </c>
      <c r="AX167" t="s">
        <v>134</v>
      </c>
      <c r="AZ167" t="s">
        <v>134</v>
      </c>
      <c r="BA167" t="s">
        <v>134</v>
      </c>
      <c r="BB167" t="s">
        <v>136</v>
      </c>
      <c r="BC167" t="s">
        <v>135</v>
      </c>
      <c r="BD167" t="s">
        <v>133</v>
      </c>
      <c r="BF167" t="s">
        <v>134</v>
      </c>
      <c r="BG167" t="s">
        <v>136</v>
      </c>
      <c r="BH167" t="s">
        <v>133</v>
      </c>
      <c r="BJ167" t="s">
        <v>133</v>
      </c>
      <c r="BK167" t="s">
        <v>135</v>
      </c>
      <c r="BL167" t="s">
        <v>133</v>
      </c>
      <c r="BN167" t="s">
        <v>135</v>
      </c>
      <c r="BO167" t="s">
        <v>133</v>
      </c>
      <c r="BQ167" t="s">
        <v>133</v>
      </c>
      <c r="BR167" t="s">
        <v>136</v>
      </c>
      <c r="BS167" t="s">
        <v>133</v>
      </c>
      <c r="BT167" t="s">
        <v>134</v>
      </c>
      <c r="BV167" t="s">
        <v>136</v>
      </c>
      <c r="BW167" t="s">
        <v>354</v>
      </c>
      <c r="CQ167" t="s">
        <v>276</v>
      </c>
    </row>
    <row r="168" spans="1:95">
      <c r="A168" s="65" t="s">
        <v>363</v>
      </c>
      <c r="B168" t="s">
        <v>285</v>
      </c>
      <c r="C168" t="s">
        <v>274</v>
      </c>
      <c r="D168" t="s">
        <v>275</v>
      </c>
      <c r="E168" t="s">
        <v>156</v>
      </c>
      <c r="F168" t="s">
        <v>157</v>
      </c>
      <c r="H168" t="s">
        <v>174</v>
      </c>
      <c r="K168" t="s">
        <v>134</v>
      </c>
      <c r="L168" t="s">
        <v>135</v>
      </c>
      <c r="M168" t="s">
        <v>133</v>
      </c>
      <c r="O168" t="s">
        <v>133</v>
      </c>
      <c r="P168" t="s">
        <v>134</v>
      </c>
      <c r="Q168" t="s">
        <v>134</v>
      </c>
      <c r="R168" t="s">
        <v>136</v>
      </c>
      <c r="S168" t="s">
        <v>135</v>
      </c>
      <c r="U168" t="s">
        <v>135</v>
      </c>
      <c r="V168" t="s">
        <v>133</v>
      </c>
      <c r="W168" t="s">
        <v>133</v>
      </c>
      <c r="X168" t="s">
        <v>134</v>
      </c>
      <c r="Y168" t="s">
        <v>136</v>
      </c>
      <c r="Z168" t="s">
        <v>135</v>
      </c>
      <c r="AA168" t="s">
        <v>133</v>
      </c>
      <c r="AB168" t="s">
        <v>136</v>
      </c>
      <c r="AD168" t="s">
        <v>136</v>
      </c>
      <c r="AE168" t="s">
        <v>133</v>
      </c>
      <c r="AF168" t="s">
        <v>136</v>
      </c>
      <c r="AH168" t="s">
        <v>135</v>
      </c>
      <c r="AJ168" t="s">
        <v>136</v>
      </c>
      <c r="AK168" t="s">
        <v>135</v>
      </c>
      <c r="AM168" t="s">
        <v>135</v>
      </c>
      <c r="AO168" t="s">
        <v>135</v>
      </c>
      <c r="AP168" t="s">
        <v>136</v>
      </c>
      <c r="AQ168" t="s">
        <v>133</v>
      </c>
      <c r="AR168" t="s">
        <v>136</v>
      </c>
      <c r="AS168" t="s">
        <v>135</v>
      </c>
      <c r="AT168" t="s">
        <v>136</v>
      </c>
      <c r="AU168" t="s">
        <v>134</v>
      </c>
      <c r="AV168" t="s">
        <v>136</v>
      </c>
      <c r="AX168" t="s">
        <v>134</v>
      </c>
      <c r="AY168" t="s">
        <v>135</v>
      </c>
      <c r="AZ168" t="s">
        <v>136</v>
      </c>
      <c r="BA168" t="s">
        <v>135</v>
      </c>
      <c r="BB168" t="s">
        <v>135</v>
      </c>
      <c r="BC168" t="s">
        <v>135</v>
      </c>
      <c r="BD168" t="s">
        <v>133</v>
      </c>
      <c r="BF168" t="s">
        <v>133</v>
      </c>
      <c r="BG168" t="s">
        <v>136</v>
      </c>
      <c r="BH168" t="s">
        <v>133</v>
      </c>
      <c r="BJ168" t="s">
        <v>133</v>
      </c>
      <c r="BK168" t="s">
        <v>135</v>
      </c>
      <c r="BL168" t="s">
        <v>133</v>
      </c>
      <c r="BN168" t="s">
        <v>135</v>
      </c>
      <c r="BQ168" t="s">
        <v>133</v>
      </c>
      <c r="BR168" t="s">
        <v>136</v>
      </c>
      <c r="BS168" t="s">
        <v>133</v>
      </c>
      <c r="BU168" t="s">
        <v>136</v>
      </c>
      <c r="BV168" t="s">
        <v>136</v>
      </c>
      <c r="BW168" t="s">
        <v>356</v>
      </c>
      <c r="CQ168" t="s">
        <v>276</v>
      </c>
    </row>
    <row r="169" spans="1:95" ht="30">
      <c r="A169" s="65" t="s">
        <v>364</v>
      </c>
      <c r="B169" t="s">
        <v>285</v>
      </c>
      <c r="C169" t="s">
        <v>274</v>
      </c>
      <c r="D169" t="s">
        <v>275</v>
      </c>
      <c r="E169" t="s">
        <v>162</v>
      </c>
      <c r="F169" t="s">
        <v>157</v>
      </c>
      <c r="G169" t="s">
        <v>172</v>
      </c>
      <c r="K169" t="s">
        <v>134</v>
      </c>
      <c r="L169" t="s">
        <v>134</v>
      </c>
      <c r="M169" t="s">
        <v>134</v>
      </c>
      <c r="N169" t="s">
        <v>136</v>
      </c>
      <c r="O169" t="s">
        <v>133</v>
      </c>
      <c r="P169" t="s">
        <v>135</v>
      </c>
      <c r="Q169" t="s">
        <v>134</v>
      </c>
      <c r="R169" t="s">
        <v>136</v>
      </c>
      <c r="S169" t="s">
        <v>135</v>
      </c>
      <c r="T169" t="s">
        <v>135</v>
      </c>
      <c r="U169" t="s">
        <v>135</v>
      </c>
      <c r="V169" t="s">
        <v>133</v>
      </c>
      <c r="W169" t="s">
        <v>133</v>
      </c>
      <c r="Z169" t="s">
        <v>135</v>
      </c>
      <c r="AA169" t="s">
        <v>133</v>
      </c>
      <c r="AB169" t="s">
        <v>136</v>
      </c>
      <c r="AC169" t="s">
        <v>134</v>
      </c>
      <c r="AE169" t="s">
        <v>136</v>
      </c>
      <c r="AF169" t="s">
        <v>136</v>
      </c>
      <c r="AG169" t="s">
        <v>133</v>
      </c>
      <c r="AH169" t="s">
        <v>135</v>
      </c>
      <c r="AI169" t="s">
        <v>134</v>
      </c>
      <c r="AJ169" t="s">
        <v>135</v>
      </c>
      <c r="AK169" t="s">
        <v>134</v>
      </c>
      <c r="AL169" t="s">
        <v>136</v>
      </c>
      <c r="AM169" t="s">
        <v>136</v>
      </c>
      <c r="AN169" t="s">
        <v>135</v>
      </c>
      <c r="AO169" t="s">
        <v>135</v>
      </c>
      <c r="AP169" t="s">
        <v>136</v>
      </c>
      <c r="AQ169" t="s">
        <v>134</v>
      </c>
      <c r="AS169" t="s">
        <v>133</v>
      </c>
      <c r="AT169" t="s">
        <v>134</v>
      </c>
      <c r="AU169" t="s">
        <v>136</v>
      </c>
      <c r="AV169" t="s">
        <v>136</v>
      </c>
      <c r="AW169" t="s">
        <v>136</v>
      </c>
      <c r="AX169" t="s">
        <v>134</v>
      </c>
      <c r="AY169" t="s">
        <v>136</v>
      </c>
      <c r="AZ169" t="s">
        <v>134</v>
      </c>
      <c r="BA169" t="s">
        <v>135</v>
      </c>
      <c r="BB169" t="s">
        <v>135</v>
      </c>
      <c r="BC169" t="s">
        <v>135</v>
      </c>
      <c r="BD169" t="s">
        <v>133</v>
      </c>
      <c r="BF169" t="s">
        <v>134</v>
      </c>
      <c r="BG169" t="s">
        <v>136</v>
      </c>
      <c r="BH169" t="s">
        <v>133</v>
      </c>
      <c r="BJ169" t="s">
        <v>133</v>
      </c>
      <c r="BK169" t="s">
        <v>135</v>
      </c>
      <c r="BL169" t="s">
        <v>133</v>
      </c>
      <c r="BN169" t="s">
        <v>135</v>
      </c>
      <c r="BO169" t="s">
        <v>133</v>
      </c>
      <c r="BQ169" t="s">
        <v>134</v>
      </c>
      <c r="BR169" t="s">
        <v>133</v>
      </c>
      <c r="BS169" t="s">
        <v>133</v>
      </c>
      <c r="BT169" t="s">
        <v>134</v>
      </c>
      <c r="BU169" t="s">
        <v>133</v>
      </c>
      <c r="BV169" t="s">
        <v>136</v>
      </c>
      <c r="BW169" t="s">
        <v>356</v>
      </c>
      <c r="CQ169" t="s">
        <v>276</v>
      </c>
    </row>
    <row r="170" spans="1:95">
      <c r="A170" s="65" t="s">
        <v>365</v>
      </c>
      <c r="B170" t="s">
        <v>285</v>
      </c>
      <c r="C170" t="s">
        <v>274</v>
      </c>
      <c r="D170" t="s">
        <v>275</v>
      </c>
      <c r="E170" t="s">
        <v>162</v>
      </c>
      <c r="F170" t="s">
        <v>157</v>
      </c>
      <c r="H170" t="s">
        <v>174</v>
      </c>
      <c r="J170" t="s">
        <v>178</v>
      </c>
      <c r="L170" t="s">
        <v>134</v>
      </c>
      <c r="M170" t="s">
        <v>133</v>
      </c>
      <c r="N170" t="s">
        <v>133</v>
      </c>
      <c r="O170" t="s">
        <v>133</v>
      </c>
      <c r="P170" t="s">
        <v>136</v>
      </c>
      <c r="Q170" t="s">
        <v>134</v>
      </c>
      <c r="R170" t="s">
        <v>136</v>
      </c>
      <c r="S170" t="s">
        <v>134</v>
      </c>
      <c r="T170" t="s">
        <v>133</v>
      </c>
      <c r="U170" t="s">
        <v>135</v>
      </c>
      <c r="V170" t="s">
        <v>133</v>
      </c>
      <c r="W170" t="s">
        <v>133</v>
      </c>
      <c r="X170" t="s">
        <v>134</v>
      </c>
      <c r="Y170" t="s">
        <v>133</v>
      </c>
      <c r="Z170" t="s">
        <v>135</v>
      </c>
      <c r="AA170" t="s">
        <v>133</v>
      </c>
      <c r="AB170" t="s">
        <v>136</v>
      </c>
      <c r="AD170" t="s">
        <v>136</v>
      </c>
      <c r="AE170" t="s">
        <v>133</v>
      </c>
      <c r="AF170" t="s">
        <v>136</v>
      </c>
      <c r="AG170" t="s">
        <v>133</v>
      </c>
      <c r="AH170" t="s">
        <v>135</v>
      </c>
      <c r="AI170" t="s">
        <v>133</v>
      </c>
      <c r="AJ170" t="s">
        <v>136</v>
      </c>
      <c r="AK170" t="s">
        <v>134</v>
      </c>
      <c r="AL170" t="s">
        <v>136</v>
      </c>
      <c r="AM170" t="s">
        <v>133</v>
      </c>
      <c r="AN170" t="s">
        <v>134</v>
      </c>
      <c r="AO170" t="s">
        <v>136</v>
      </c>
      <c r="AP170" t="s">
        <v>136</v>
      </c>
      <c r="AR170" t="s">
        <v>136</v>
      </c>
      <c r="AS170" t="s">
        <v>135</v>
      </c>
      <c r="AT170" t="s">
        <v>136</v>
      </c>
      <c r="AU170" t="s">
        <v>136</v>
      </c>
      <c r="AV170" t="s">
        <v>134</v>
      </c>
      <c r="AW170" t="s">
        <v>136</v>
      </c>
      <c r="AX170" t="s">
        <v>136</v>
      </c>
      <c r="AY170" t="s">
        <v>133</v>
      </c>
      <c r="AZ170" t="s">
        <v>135</v>
      </c>
      <c r="BA170" t="s">
        <v>133</v>
      </c>
      <c r="BB170" t="s">
        <v>136</v>
      </c>
      <c r="BC170" t="s">
        <v>135</v>
      </c>
      <c r="BD170" t="s">
        <v>134</v>
      </c>
      <c r="BF170" t="s">
        <v>133</v>
      </c>
      <c r="BG170" t="s">
        <v>136</v>
      </c>
      <c r="BH170" t="s">
        <v>133</v>
      </c>
      <c r="BJ170" t="s">
        <v>133</v>
      </c>
      <c r="BK170" t="s">
        <v>135</v>
      </c>
      <c r="BL170" t="s">
        <v>133</v>
      </c>
      <c r="BN170" t="s">
        <v>135</v>
      </c>
      <c r="BO170" t="s">
        <v>133</v>
      </c>
      <c r="BP170" t="s">
        <v>135</v>
      </c>
      <c r="BQ170" t="s">
        <v>134</v>
      </c>
      <c r="BS170" t="s">
        <v>133</v>
      </c>
      <c r="BT170" t="s">
        <v>134</v>
      </c>
      <c r="BU170" t="s">
        <v>136</v>
      </c>
      <c r="BV170" t="s">
        <v>136</v>
      </c>
      <c r="BW170" t="s">
        <v>358</v>
      </c>
      <c r="CQ170" t="s">
        <v>276</v>
      </c>
    </row>
    <row r="171" spans="1:95">
      <c r="A171" s="65" t="s">
        <v>366</v>
      </c>
      <c r="B171" t="s">
        <v>279</v>
      </c>
      <c r="C171" t="s">
        <v>274</v>
      </c>
      <c r="D171" t="s">
        <v>275</v>
      </c>
      <c r="E171" t="s">
        <v>154</v>
      </c>
      <c r="F171" t="s">
        <v>161</v>
      </c>
      <c r="G171" t="s">
        <v>173</v>
      </c>
      <c r="H171" t="s">
        <v>174</v>
      </c>
      <c r="K171" t="s">
        <v>136</v>
      </c>
      <c r="L171" t="s">
        <v>136</v>
      </c>
      <c r="M171" t="s">
        <v>133</v>
      </c>
      <c r="N171" t="s">
        <v>136</v>
      </c>
      <c r="O171" t="s">
        <v>134</v>
      </c>
      <c r="P171" t="s">
        <v>136</v>
      </c>
      <c r="Q171" t="s">
        <v>134</v>
      </c>
      <c r="R171" t="s">
        <v>136</v>
      </c>
      <c r="S171" t="s">
        <v>133</v>
      </c>
      <c r="T171" t="s">
        <v>134</v>
      </c>
      <c r="U171" t="s">
        <v>136</v>
      </c>
      <c r="V171" t="s">
        <v>134</v>
      </c>
      <c r="W171" t="s">
        <v>136</v>
      </c>
      <c r="Y171" t="s">
        <v>134</v>
      </c>
      <c r="Z171" t="s">
        <v>135</v>
      </c>
      <c r="AA171" t="s">
        <v>133</v>
      </c>
      <c r="AB171" t="s">
        <v>136</v>
      </c>
      <c r="AE171" t="s">
        <v>136</v>
      </c>
      <c r="AF171" t="s">
        <v>134</v>
      </c>
      <c r="AG171" t="s">
        <v>136</v>
      </c>
      <c r="AH171" t="s">
        <v>134</v>
      </c>
      <c r="AI171" t="s">
        <v>134</v>
      </c>
      <c r="AJ171" t="s">
        <v>134</v>
      </c>
      <c r="AK171" t="s">
        <v>136</v>
      </c>
      <c r="AM171" t="s">
        <v>134</v>
      </c>
      <c r="AP171" t="s">
        <v>136</v>
      </c>
      <c r="AR171" t="s">
        <v>135</v>
      </c>
      <c r="AS171" t="s">
        <v>134</v>
      </c>
      <c r="AT171" t="s">
        <v>136</v>
      </c>
      <c r="AV171" t="s">
        <v>136</v>
      </c>
      <c r="AW171" t="s">
        <v>133</v>
      </c>
      <c r="AX171" t="s">
        <v>134</v>
      </c>
      <c r="AY171" t="s">
        <v>136</v>
      </c>
      <c r="AZ171" t="s">
        <v>135</v>
      </c>
      <c r="BA171" t="s">
        <v>136</v>
      </c>
      <c r="BB171" t="s">
        <v>134</v>
      </c>
      <c r="BC171" t="s">
        <v>135</v>
      </c>
      <c r="BD171" t="s">
        <v>133</v>
      </c>
      <c r="BE171" t="s">
        <v>135</v>
      </c>
      <c r="BF171" t="s">
        <v>134</v>
      </c>
      <c r="BG171" t="s">
        <v>136</v>
      </c>
      <c r="BH171" t="s">
        <v>133</v>
      </c>
      <c r="BJ171" t="s">
        <v>133</v>
      </c>
      <c r="BK171" t="s">
        <v>135</v>
      </c>
      <c r="BL171" t="s">
        <v>133</v>
      </c>
      <c r="BN171" t="s">
        <v>135</v>
      </c>
      <c r="BO171" t="s">
        <v>133</v>
      </c>
      <c r="BQ171" t="s">
        <v>134</v>
      </c>
      <c r="BR171" t="s">
        <v>133</v>
      </c>
      <c r="BS171" t="s">
        <v>133</v>
      </c>
      <c r="BT171" t="s">
        <v>134</v>
      </c>
      <c r="BU171" t="s">
        <v>133</v>
      </c>
      <c r="BV171" t="s">
        <v>136</v>
      </c>
      <c r="BW171" t="s">
        <v>358</v>
      </c>
      <c r="CQ171" t="s">
        <v>276</v>
      </c>
    </row>
    <row r="172" spans="1:95">
      <c r="A172" s="65" t="s">
        <v>367</v>
      </c>
      <c r="B172" t="s">
        <v>285</v>
      </c>
      <c r="C172" t="s">
        <v>274</v>
      </c>
      <c r="D172" t="s">
        <v>275</v>
      </c>
      <c r="E172" t="s">
        <v>156</v>
      </c>
      <c r="F172" t="s">
        <v>157</v>
      </c>
      <c r="M172" t="s">
        <v>133</v>
      </c>
      <c r="N172" t="s">
        <v>136</v>
      </c>
      <c r="O172" t="s">
        <v>133</v>
      </c>
      <c r="P172" t="s">
        <v>133</v>
      </c>
      <c r="Q172" t="s">
        <v>134</v>
      </c>
      <c r="R172" t="s">
        <v>136</v>
      </c>
      <c r="S172" t="s">
        <v>134</v>
      </c>
      <c r="T172" t="s">
        <v>133</v>
      </c>
      <c r="U172" t="s">
        <v>135</v>
      </c>
      <c r="V172" t="s">
        <v>133</v>
      </c>
      <c r="W172" t="s">
        <v>133</v>
      </c>
      <c r="X172" t="s">
        <v>133</v>
      </c>
      <c r="Z172" t="s">
        <v>135</v>
      </c>
      <c r="AA172" t="s">
        <v>133</v>
      </c>
      <c r="AB172" t="s">
        <v>136</v>
      </c>
      <c r="AD172" t="s">
        <v>136</v>
      </c>
      <c r="AE172" t="s">
        <v>136</v>
      </c>
      <c r="AF172" t="s">
        <v>134</v>
      </c>
      <c r="AH172" t="s">
        <v>135</v>
      </c>
      <c r="AI172" t="s">
        <v>134</v>
      </c>
      <c r="AJ172" t="s">
        <v>136</v>
      </c>
      <c r="AK172" t="s">
        <v>135</v>
      </c>
      <c r="AL172" t="s">
        <v>136</v>
      </c>
      <c r="AM172" t="s">
        <v>136</v>
      </c>
      <c r="AN172" t="s">
        <v>134</v>
      </c>
      <c r="AO172" t="s">
        <v>135</v>
      </c>
      <c r="AP172" t="s">
        <v>136</v>
      </c>
      <c r="AR172" t="s">
        <v>136</v>
      </c>
      <c r="AS172" t="s">
        <v>136</v>
      </c>
      <c r="AV172" t="s">
        <v>136</v>
      </c>
      <c r="AW172" t="s">
        <v>133</v>
      </c>
      <c r="AX172" t="s">
        <v>134</v>
      </c>
      <c r="AY172" t="s">
        <v>133</v>
      </c>
      <c r="AZ172" t="s">
        <v>134</v>
      </c>
      <c r="BA172" t="s">
        <v>135</v>
      </c>
      <c r="BB172" t="s">
        <v>135</v>
      </c>
      <c r="BC172" t="s">
        <v>135</v>
      </c>
      <c r="BD172" t="s">
        <v>133</v>
      </c>
      <c r="BF172" t="s">
        <v>134</v>
      </c>
      <c r="BG172" t="s">
        <v>136</v>
      </c>
      <c r="BH172" t="s">
        <v>133</v>
      </c>
      <c r="BJ172" t="s">
        <v>133</v>
      </c>
      <c r="BK172" t="s">
        <v>135</v>
      </c>
      <c r="BL172" t="s">
        <v>133</v>
      </c>
      <c r="BN172" t="s">
        <v>135</v>
      </c>
      <c r="BQ172" t="s">
        <v>134</v>
      </c>
      <c r="BR172" t="s">
        <v>136</v>
      </c>
      <c r="BS172" t="s">
        <v>133</v>
      </c>
      <c r="BV172" t="s">
        <v>136</v>
      </c>
      <c r="BW172" t="s">
        <v>357</v>
      </c>
      <c r="CC172" s="61" t="s">
        <v>287</v>
      </c>
      <c r="CQ172" t="s">
        <v>276</v>
      </c>
    </row>
    <row r="173" spans="1:95">
      <c r="A173" s="65" t="s">
        <v>359</v>
      </c>
      <c r="B173" t="s">
        <v>330</v>
      </c>
      <c r="C173" t="s">
        <v>274</v>
      </c>
      <c r="D173" t="s">
        <v>275</v>
      </c>
      <c r="E173" t="s">
        <v>162</v>
      </c>
      <c r="F173" t="s">
        <v>160</v>
      </c>
      <c r="H173" t="s">
        <v>175</v>
      </c>
      <c r="J173" t="s">
        <v>179</v>
      </c>
      <c r="K173" t="s">
        <v>136</v>
      </c>
      <c r="M173" t="s">
        <v>133</v>
      </c>
      <c r="N173" t="s">
        <v>134</v>
      </c>
      <c r="O173" t="s">
        <v>134</v>
      </c>
      <c r="P173" t="s">
        <v>133</v>
      </c>
      <c r="Q173" t="s">
        <v>134</v>
      </c>
      <c r="R173" t="s">
        <v>136</v>
      </c>
      <c r="S173" t="s">
        <v>135</v>
      </c>
      <c r="T173" t="s">
        <v>134</v>
      </c>
      <c r="U173" t="s">
        <v>135</v>
      </c>
      <c r="V173" t="s">
        <v>133</v>
      </c>
      <c r="W173" t="s">
        <v>133</v>
      </c>
      <c r="X173" t="s">
        <v>136</v>
      </c>
      <c r="Z173" s="61" t="s">
        <v>287</v>
      </c>
      <c r="AA173" t="s">
        <v>133</v>
      </c>
      <c r="AB173" t="s">
        <v>136</v>
      </c>
      <c r="AE173" t="s">
        <v>133</v>
      </c>
      <c r="AF173" t="s">
        <v>134</v>
      </c>
      <c r="AG173" t="s">
        <v>134</v>
      </c>
      <c r="AI173" t="s">
        <v>134</v>
      </c>
      <c r="AJ173" t="s">
        <v>135</v>
      </c>
      <c r="AK173" t="s">
        <v>136</v>
      </c>
      <c r="AM173" t="s">
        <v>136</v>
      </c>
      <c r="AO173" t="s">
        <v>133</v>
      </c>
      <c r="AP173" t="s">
        <v>136</v>
      </c>
      <c r="AQ173" t="s">
        <v>135</v>
      </c>
      <c r="AR173" t="s">
        <v>136</v>
      </c>
      <c r="AS173" t="s">
        <v>133</v>
      </c>
      <c r="AT173" t="s">
        <v>134</v>
      </c>
      <c r="AU173" t="s">
        <v>134</v>
      </c>
      <c r="AV173" t="s">
        <v>136</v>
      </c>
      <c r="AW173" t="s">
        <v>136</v>
      </c>
      <c r="AX173" t="s">
        <v>134</v>
      </c>
      <c r="AZ173" t="s">
        <v>133</v>
      </c>
      <c r="BA173" t="s">
        <v>135</v>
      </c>
      <c r="BC173" t="s">
        <v>135</v>
      </c>
      <c r="BD173" t="s">
        <v>135</v>
      </c>
      <c r="BF173" t="s">
        <v>134</v>
      </c>
      <c r="BG173" t="s">
        <v>136</v>
      </c>
      <c r="BH173" t="s">
        <v>133</v>
      </c>
      <c r="BJ173" t="s">
        <v>133</v>
      </c>
      <c r="BK173" t="s">
        <v>135</v>
      </c>
      <c r="BL173" t="s">
        <v>133</v>
      </c>
      <c r="BN173" t="s">
        <v>135</v>
      </c>
      <c r="BO173" t="s">
        <v>133</v>
      </c>
      <c r="BQ173" t="s">
        <v>134</v>
      </c>
      <c r="BR173" t="s">
        <v>133</v>
      </c>
      <c r="BS173" t="s">
        <v>133</v>
      </c>
      <c r="BT173" t="s">
        <v>134</v>
      </c>
      <c r="BU173" t="s">
        <v>133</v>
      </c>
      <c r="BV173" t="s">
        <v>136</v>
      </c>
      <c r="BW173" t="s">
        <v>354</v>
      </c>
      <c r="CQ173" t="s">
        <v>276</v>
      </c>
    </row>
    <row r="174" spans="1:95">
      <c r="A174" s="65" t="s">
        <v>360</v>
      </c>
      <c r="B174" t="s">
        <v>303</v>
      </c>
      <c r="C174" t="s">
        <v>287</v>
      </c>
      <c r="D174" t="s">
        <v>287</v>
      </c>
      <c r="E174" t="s">
        <v>162</v>
      </c>
      <c r="F174" t="s">
        <v>157</v>
      </c>
      <c r="G174" t="s">
        <v>171</v>
      </c>
      <c r="K174" t="s">
        <v>133</v>
      </c>
      <c r="L174" t="s">
        <v>134</v>
      </c>
      <c r="M174" t="s">
        <v>136</v>
      </c>
      <c r="O174" t="s">
        <v>133</v>
      </c>
      <c r="Q174" t="s">
        <v>135</v>
      </c>
      <c r="R174" t="s">
        <v>134</v>
      </c>
      <c r="S174" t="s">
        <v>134</v>
      </c>
      <c r="T174" t="s">
        <v>134</v>
      </c>
      <c r="U174" t="s">
        <v>134</v>
      </c>
      <c r="W174" t="s">
        <v>136</v>
      </c>
      <c r="X174" t="s">
        <v>134</v>
      </c>
      <c r="Z174" t="s">
        <v>133</v>
      </c>
      <c r="AA174" t="s">
        <v>134</v>
      </c>
      <c r="AB174" t="s">
        <v>136</v>
      </c>
      <c r="AD174" t="s">
        <v>133</v>
      </c>
      <c r="AE174" t="s">
        <v>133</v>
      </c>
      <c r="AH174" t="s">
        <v>134</v>
      </c>
      <c r="AI174" t="s">
        <v>136</v>
      </c>
      <c r="AJ174" t="s">
        <v>133</v>
      </c>
      <c r="AK174" t="s">
        <v>133</v>
      </c>
      <c r="AM174" t="s">
        <v>134</v>
      </c>
      <c r="AN174" t="s">
        <v>134</v>
      </c>
      <c r="AP174" t="s">
        <v>133</v>
      </c>
      <c r="AS174" t="s">
        <v>133</v>
      </c>
      <c r="AU174" t="s">
        <v>136</v>
      </c>
      <c r="AW174" t="s">
        <v>136</v>
      </c>
      <c r="AX174" t="s">
        <v>136</v>
      </c>
      <c r="AY174" t="s">
        <v>135</v>
      </c>
      <c r="AZ174" t="s">
        <v>136</v>
      </c>
      <c r="BA174" t="s">
        <v>136</v>
      </c>
      <c r="BB174" t="s">
        <v>134</v>
      </c>
      <c r="BC174" t="s">
        <v>133</v>
      </c>
      <c r="BD174" t="s">
        <v>133</v>
      </c>
      <c r="BE174" t="s">
        <v>134</v>
      </c>
      <c r="BF174" t="s">
        <v>134</v>
      </c>
      <c r="BG174" t="s">
        <v>134</v>
      </c>
      <c r="BH174" t="s">
        <v>135</v>
      </c>
      <c r="BI174" t="s">
        <v>135</v>
      </c>
      <c r="BJ174" t="s">
        <v>135</v>
      </c>
      <c r="BK174" t="s">
        <v>136</v>
      </c>
      <c r="BL174" t="s">
        <v>136</v>
      </c>
      <c r="BM174" t="s">
        <v>136</v>
      </c>
      <c r="BQ174" t="s">
        <v>133</v>
      </c>
      <c r="BR174" t="s">
        <v>133</v>
      </c>
      <c r="BS174" t="s">
        <v>133</v>
      </c>
      <c r="BT174" t="s">
        <v>133</v>
      </c>
      <c r="BU174" t="s">
        <v>134</v>
      </c>
      <c r="BV174" t="s">
        <v>134</v>
      </c>
      <c r="BW174" t="s">
        <v>354</v>
      </c>
      <c r="CQ174" t="s">
        <v>276</v>
      </c>
    </row>
    <row r="175" spans="1:95">
      <c r="A175" s="65" t="s">
        <v>361</v>
      </c>
      <c r="B175" t="s">
        <v>284</v>
      </c>
      <c r="C175" t="s">
        <v>274</v>
      </c>
      <c r="D175" t="s">
        <v>274</v>
      </c>
      <c r="E175" t="s">
        <v>162</v>
      </c>
      <c r="F175" t="s">
        <v>157</v>
      </c>
      <c r="G175" t="s">
        <v>173</v>
      </c>
      <c r="K175" t="s">
        <v>134</v>
      </c>
      <c r="L175" t="s">
        <v>136</v>
      </c>
      <c r="M175" t="s">
        <v>135</v>
      </c>
      <c r="O175" t="s">
        <v>136</v>
      </c>
      <c r="P175" t="s">
        <v>133</v>
      </c>
      <c r="Q175" t="s">
        <v>134</v>
      </c>
      <c r="R175" t="s">
        <v>136</v>
      </c>
      <c r="S175" t="s">
        <v>135</v>
      </c>
      <c r="T175" t="s">
        <v>133</v>
      </c>
      <c r="U175" t="s">
        <v>135</v>
      </c>
      <c r="V175" t="s">
        <v>133</v>
      </c>
      <c r="W175" t="s">
        <v>136</v>
      </c>
      <c r="X175" t="s">
        <v>134</v>
      </c>
      <c r="Z175" t="s">
        <v>135</v>
      </c>
      <c r="AA175" t="s">
        <v>133</v>
      </c>
      <c r="AB175" t="s">
        <v>136</v>
      </c>
      <c r="AE175" t="s">
        <v>135</v>
      </c>
      <c r="AF175" t="s">
        <v>134</v>
      </c>
      <c r="AH175" t="s">
        <v>133</v>
      </c>
      <c r="AI175" t="s">
        <v>136</v>
      </c>
      <c r="AJ175" t="s">
        <v>135</v>
      </c>
      <c r="AK175" t="s">
        <v>134</v>
      </c>
      <c r="AL175" t="s">
        <v>136</v>
      </c>
      <c r="AM175" t="s">
        <v>135</v>
      </c>
      <c r="AN175" t="s">
        <v>134</v>
      </c>
      <c r="AO175" t="s">
        <v>134</v>
      </c>
      <c r="AP175" t="s">
        <v>136</v>
      </c>
      <c r="AR175" t="s">
        <v>136</v>
      </c>
      <c r="AS175" t="s">
        <v>136</v>
      </c>
      <c r="AT175" t="s">
        <v>133</v>
      </c>
      <c r="AU175" t="s">
        <v>134</v>
      </c>
      <c r="AV175" t="s">
        <v>136</v>
      </c>
      <c r="AW175" t="s">
        <v>133</v>
      </c>
      <c r="AX175" t="s">
        <v>134</v>
      </c>
      <c r="AY175" t="s">
        <v>136</v>
      </c>
      <c r="AZ175" t="s">
        <v>133</v>
      </c>
      <c r="BA175" t="s">
        <v>135</v>
      </c>
      <c r="BB175" t="s">
        <v>133</v>
      </c>
      <c r="BC175" t="s">
        <v>136</v>
      </c>
      <c r="BD175" t="s">
        <v>136</v>
      </c>
      <c r="BF175" t="s">
        <v>134</v>
      </c>
      <c r="BG175" t="s">
        <v>136</v>
      </c>
      <c r="BH175" t="s">
        <v>135</v>
      </c>
      <c r="BJ175" t="s">
        <v>133</v>
      </c>
      <c r="BK175" t="s">
        <v>134</v>
      </c>
      <c r="BL175" t="s">
        <v>133</v>
      </c>
      <c r="BM175" t="s">
        <v>134</v>
      </c>
      <c r="BN175" t="s">
        <v>136</v>
      </c>
      <c r="BO175" t="s">
        <v>136</v>
      </c>
      <c r="BP175" t="s">
        <v>135</v>
      </c>
      <c r="BQ175" t="s">
        <v>133</v>
      </c>
      <c r="BR175" t="s">
        <v>134</v>
      </c>
      <c r="BW175" t="s">
        <v>354</v>
      </c>
      <c r="CQ175" t="s">
        <v>276</v>
      </c>
    </row>
    <row r="176" spans="1:95">
      <c r="A176" s="65" t="s">
        <v>362</v>
      </c>
      <c r="B176" t="s">
        <v>298</v>
      </c>
      <c r="C176" t="s">
        <v>274</v>
      </c>
      <c r="D176" t="s">
        <v>274</v>
      </c>
      <c r="E176" t="s">
        <v>163</v>
      </c>
      <c r="F176" t="s">
        <v>159</v>
      </c>
      <c r="G176" t="s">
        <v>173</v>
      </c>
      <c r="H176" t="s">
        <v>174</v>
      </c>
      <c r="K176" t="s">
        <v>133</v>
      </c>
      <c r="L176" t="s">
        <v>133</v>
      </c>
      <c r="M176" t="s">
        <v>133</v>
      </c>
      <c r="N176" t="s">
        <v>136</v>
      </c>
      <c r="O176" t="s">
        <v>136</v>
      </c>
      <c r="Q176" t="s">
        <v>136</v>
      </c>
      <c r="R176" t="s">
        <v>136</v>
      </c>
      <c r="S176" t="s">
        <v>135</v>
      </c>
      <c r="T176" t="s">
        <v>135</v>
      </c>
      <c r="U176" t="s">
        <v>135</v>
      </c>
      <c r="V176" t="s">
        <v>134</v>
      </c>
      <c r="W176" s="62" t="s">
        <v>280</v>
      </c>
      <c r="X176" s="61" t="s">
        <v>287</v>
      </c>
      <c r="Y176" t="s">
        <v>135</v>
      </c>
      <c r="Z176" t="s">
        <v>135</v>
      </c>
      <c r="AA176" t="s">
        <v>133</v>
      </c>
      <c r="AB176" t="s">
        <v>133</v>
      </c>
      <c r="AD176" t="s">
        <v>136</v>
      </c>
      <c r="AE176" t="s">
        <v>136</v>
      </c>
      <c r="AF176" t="s">
        <v>136</v>
      </c>
      <c r="AG176" t="s">
        <v>134</v>
      </c>
      <c r="AH176" t="s">
        <v>135</v>
      </c>
      <c r="AI176" t="s">
        <v>134</v>
      </c>
      <c r="AJ176" t="s">
        <v>136</v>
      </c>
      <c r="AK176" t="s">
        <v>134</v>
      </c>
      <c r="AL176" t="s">
        <v>136</v>
      </c>
      <c r="AM176" t="s">
        <v>135</v>
      </c>
      <c r="AN176" t="s">
        <v>136</v>
      </c>
      <c r="AO176" t="s">
        <v>134</v>
      </c>
      <c r="AP176" t="s">
        <v>134</v>
      </c>
      <c r="AQ176" t="s">
        <v>134</v>
      </c>
      <c r="AS176" t="s">
        <v>135</v>
      </c>
      <c r="AT176" t="s">
        <v>135</v>
      </c>
      <c r="AU176" t="s">
        <v>135</v>
      </c>
      <c r="AV176" t="s">
        <v>135</v>
      </c>
      <c r="AW176" t="s">
        <v>135</v>
      </c>
      <c r="AX176" t="s">
        <v>135</v>
      </c>
      <c r="AY176" t="s">
        <v>135</v>
      </c>
      <c r="AZ176" t="s">
        <v>135</v>
      </c>
      <c r="BA176" t="s">
        <v>135</v>
      </c>
      <c r="BB176" t="s">
        <v>135</v>
      </c>
      <c r="BC176" t="s">
        <v>136</v>
      </c>
      <c r="BD176" t="s">
        <v>136</v>
      </c>
      <c r="BF176" t="s">
        <v>134</v>
      </c>
      <c r="BG176" t="s">
        <v>136</v>
      </c>
      <c r="BH176" t="s">
        <v>133</v>
      </c>
      <c r="BI176" t="s">
        <v>135</v>
      </c>
      <c r="BJ176" t="s">
        <v>133</v>
      </c>
      <c r="BK176" t="s">
        <v>133</v>
      </c>
      <c r="BL176" t="s">
        <v>134</v>
      </c>
      <c r="BM176" t="s">
        <v>135</v>
      </c>
      <c r="BN176" t="s">
        <v>136</v>
      </c>
      <c r="BP176" t="s">
        <v>136</v>
      </c>
      <c r="BQ176" t="s">
        <v>136</v>
      </c>
      <c r="BS176" t="s">
        <v>134</v>
      </c>
      <c r="BT176" t="s">
        <v>135</v>
      </c>
      <c r="BU176" t="s">
        <v>134</v>
      </c>
      <c r="BW176" t="s">
        <v>354</v>
      </c>
      <c r="CQ176" t="s">
        <v>276</v>
      </c>
    </row>
    <row r="177" spans="1:95">
      <c r="A177" s="65" t="s">
        <v>363</v>
      </c>
      <c r="B177" t="s">
        <v>299</v>
      </c>
      <c r="C177" t="s">
        <v>274</v>
      </c>
      <c r="D177" t="s">
        <v>274</v>
      </c>
      <c r="E177" t="s">
        <v>154</v>
      </c>
      <c r="F177" t="s">
        <v>157</v>
      </c>
      <c r="K177" t="s">
        <v>136</v>
      </c>
      <c r="L177" t="s">
        <v>134</v>
      </c>
      <c r="M177" t="s">
        <v>136</v>
      </c>
      <c r="O177" t="s">
        <v>136</v>
      </c>
      <c r="P177" t="s">
        <v>133</v>
      </c>
      <c r="R177" t="s">
        <v>136</v>
      </c>
      <c r="S177" t="s">
        <v>134</v>
      </c>
      <c r="T177" t="s">
        <v>134</v>
      </c>
      <c r="U177" t="s">
        <v>135</v>
      </c>
      <c r="V177" t="s">
        <v>136</v>
      </c>
      <c r="W177" t="s">
        <v>134</v>
      </c>
      <c r="X177" t="s">
        <v>135</v>
      </c>
      <c r="Y177" t="s">
        <v>136</v>
      </c>
      <c r="Z177" t="s">
        <v>133</v>
      </c>
      <c r="AA177" t="s">
        <v>133</v>
      </c>
      <c r="AB177" t="s">
        <v>134</v>
      </c>
      <c r="AD177" t="s">
        <v>135</v>
      </c>
      <c r="AE177" t="s">
        <v>134</v>
      </c>
      <c r="AH177" t="s">
        <v>135</v>
      </c>
      <c r="AI177" t="s">
        <v>136</v>
      </c>
      <c r="AK177" t="s">
        <v>133</v>
      </c>
      <c r="AM177" t="s">
        <v>136</v>
      </c>
      <c r="AN177" t="s">
        <v>134</v>
      </c>
      <c r="AP177" t="s">
        <v>136</v>
      </c>
      <c r="AQ177" t="s">
        <v>133</v>
      </c>
      <c r="AR177" t="s">
        <v>136</v>
      </c>
      <c r="AS177" t="s">
        <v>135</v>
      </c>
      <c r="AT177" t="s">
        <v>134</v>
      </c>
      <c r="AU177" t="s">
        <v>133</v>
      </c>
      <c r="AV177" t="s">
        <v>134</v>
      </c>
      <c r="AW177" t="s">
        <v>135</v>
      </c>
      <c r="AX177" t="s">
        <v>136</v>
      </c>
      <c r="AY177" t="s">
        <v>133</v>
      </c>
      <c r="AZ177" t="s">
        <v>133</v>
      </c>
      <c r="BB177" t="s">
        <v>135</v>
      </c>
      <c r="BC177" t="s">
        <v>133</v>
      </c>
      <c r="BD177" t="s">
        <v>134</v>
      </c>
      <c r="BE177" t="s">
        <v>136</v>
      </c>
      <c r="BG177" t="s">
        <v>134</v>
      </c>
      <c r="BH177" t="s">
        <v>133</v>
      </c>
      <c r="BI177" t="s">
        <v>135</v>
      </c>
      <c r="BJ177" t="s">
        <v>133</v>
      </c>
      <c r="BL177" t="s">
        <v>133</v>
      </c>
      <c r="BM177" t="s">
        <v>133</v>
      </c>
      <c r="BN177" t="s">
        <v>135</v>
      </c>
      <c r="BO177" t="s">
        <v>134</v>
      </c>
      <c r="BP177" t="s">
        <v>133</v>
      </c>
      <c r="BR177" t="s">
        <v>135</v>
      </c>
      <c r="BS177" t="s">
        <v>134</v>
      </c>
      <c r="BT177" t="s">
        <v>135</v>
      </c>
      <c r="BU177" t="s">
        <v>133</v>
      </c>
      <c r="BV177" t="s">
        <v>135</v>
      </c>
      <c r="BW177" t="s">
        <v>356</v>
      </c>
      <c r="CQ177" t="s">
        <v>276</v>
      </c>
    </row>
    <row r="178" spans="1:95" ht="30">
      <c r="A178" s="65" t="s">
        <v>364</v>
      </c>
      <c r="B178" t="s">
        <v>298</v>
      </c>
      <c r="C178" t="s">
        <v>274</v>
      </c>
      <c r="D178" t="s">
        <v>274</v>
      </c>
      <c r="E178" t="s">
        <v>155</v>
      </c>
      <c r="F178" t="s">
        <v>157</v>
      </c>
      <c r="G178" t="s">
        <v>171</v>
      </c>
      <c r="H178" t="s">
        <v>175</v>
      </c>
      <c r="K178" t="s">
        <v>133</v>
      </c>
      <c r="L178" t="s">
        <v>133</v>
      </c>
      <c r="M178" t="s">
        <v>134</v>
      </c>
      <c r="N178" t="s">
        <v>133</v>
      </c>
      <c r="O178" t="s">
        <v>136</v>
      </c>
      <c r="R178" t="s">
        <v>136</v>
      </c>
      <c r="S178" t="s">
        <v>135</v>
      </c>
      <c r="T178" t="s">
        <v>133</v>
      </c>
      <c r="U178" t="s">
        <v>134</v>
      </c>
      <c r="V178" t="s">
        <v>136</v>
      </c>
      <c r="W178" t="s">
        <v>133</v>
      </c>
      <c r="X178" t="s">
        <v>134</v>
      </c>
      <c r="Y178" t="s">
        <v>134</v>
      </c>
      <c r="Z178" t="s">
        <v>133</v>
      </c>
      <c r="AA178" t="s">
        <v>135</v>
      </c>
      <c r="AC178" t="s">
        <v>134</v>
      </c>
      <c r="AD178" t="s">
        <v>136</v>
      </c>
      <c r="AE178" t="s">
        <v>134</v>
      </c>
      <c r="AF178" t="s">
        <v>133</v>
      </c>
      <c r="AH178" t="s">
        <v>136</v>
      </c>
      <c r="AI178" t="s">
        <v>134</v>
      </c>
      <c r="AJ178" t="s">
        <v>135</v>
      </c>
      <c r="AK178" t="s">
        <v>135</v>
      </c>
      <c r="AL178" t="s">
        <v>136</v>
      </c>
      <c r="AM178" t="s">
        <v>135</v>
      </c>
      <c r="AN178" t="s">
        <v>134</v>
      </c>
      <c r="AO178" t="s">
        <v>133</v>
      </c>
      <c r="AP178" t="s">
        <v>134</v>
      </c>
      <c r="AQ178" t="s">
        <v>133</v>
      </c>
      <c r="AR178" t="s">
        <v>136</v>
      </c>
      <c r="AS178" t="s">
        <v>135</v>
      </c>
      <c r="AT178" t="s">
        <v>133</v>
      </c>
      <c r="AV178" t="s">
        <v>135</v>
      </c>
      <c r="AW178" t="s">
        <v>136</v>
      </c>
      <c r="AX178" t="s">
        <v>133</v>
      </c>
      <c r="AY178" t="s">
        <v>135</v>
      </c>
      <c r="AZ178" t="s">
        <v>134</v>
      </c>
      <c r="BB178" t="s">
        <v>133</v>
      </c>
      <c r="BC178" t="s">
        <v>134</v>
      </c>
      <c r="BD178" t="s">
        <v>136</v>
      </c>
      <c r="BE178" t="s">
        <v>134</v>
      </c>
      <c r="BF178" t="s">
        <v>136</v>
      </c>
      <c r="BG178" t="s">
        <v>133</v>
      </c>
      <c r="BI178" t="s">
        <v>136</v>
      </c>
      <c r="BJ178" t="s">
        <v>134</v>
      </c>
      <c r="BL178" t="s">
        <v>134</v>
      </c>
      <c r="BN178" t="s">
        <v>136</v>
      </c>
      <c r="BO178" t="s">
        <v>134</v>
      </c>
      <c r="BQ178" t="s">
        <v>133</v>
      </c>
      <c r="BR178" t="s">
        <v>133</v>
      </c>
      <c r="BS178" t="s">
        <v>133</v>
      </c>
      <c r="BU178" t="s">
        <v>135</v>
      </c>
      <c r="BV178" t="s">
        <v>133</v>
      </c>
      <c r="BW178" t="s">
        <v>356</v>
      </c>
      <c r="CM178" s="61" t="s">
        <v>287</v>
      </c>
      <c r="CQ178" t="s">
        <v>276</v>
      </c>
    </row>
    <row r="179" spans="1:95">
      <c r="A179" s="65" t="s">
        <v>365</v>
      </c>
      <c r="B179" t="s">
        <v>298</v>
      </c>
      <c r="C179" t="s">
        <v>274</v>
      </c>
      <c r="D179" t="s">
        <v>274</v>
      </c>
      <c r="E179" t="s">
        <v>154</v>
      </c>
      <c r="F179" t="s">
        <v>158</v>
      </c>
      <c r="G179" t="s">
        <v>173</v>
      </c>
      <c r="I179" t="s">
        <v>177</v>
      </c>
      <c r="K179" t="s">
        <v>134</v>
      </c>
      <c r="M179" t="s">
        <v>133</v>
      </c>
      <c r="N179" t="s">
        <v>135</v>
      </c>
      <c r="O179" t="s">
        <v>136</v>
      </c>
      <c r="Q179" t="s">
        <v>134</v>
      </c>
      <c r="R179" t="s">
        <v>135</v>
      </c>
      <c r="S179" t="s">
        <v>135</v>
      </c>
      <c r="T179" t="s">
        <v>133</v>
      </c>
      <c r="U179" t="s">
        <v>136</v>
      </c>
      <c r="W179" t="s">
        <v>134</v>
      </c>
      <c r="X179" t="s">
        <v>136</v>
      </c>
      <c r="AA179" t="s">
        <v>134</v>
      </c>
      <c r="AB179" t="s">
        <v>135</v>
      </c>
      <c r="AC179" t="s">
        <v>133</v>
      </c>
      <c r="AD179" t="s">
        <v>136</v>
      </c>
      <c r="AE179" t="s">
        <v>133</v>
      </c>
      <c r="AF179" t="s">
        <v>135</v>
      </c>
      <c r="AG179" t="s">
        <v>136</v>
      </c>
      <c r="AH179" t="s">
        <v>134</v>
      </c>
      <c r="AI179" t="s">
        <v>133</v>
      </c>
      <c r="AJ179" t="s">
        <v>136</v>
      </c>
      <c r="AK179" t="s">
        <v>135</v>
      </c>
      <c r="AL179" t="s">
        <v>134</v>
      </c>
      <c r="AM179" t="s">
        <v>135</v>
      </c>
      <c r="AN179" t="s">
        <v>136</v>
      </c>
      <c r="AO179" t="s">
        <v>134</v>
      </c>
      <c r="AP179" t="s">
        <v>133</v>
      </c>
      <c r="AQ179" t="s">
        <v>133</v>
      </c>
      <c r="AR179" t="s">
        <v>134</v>
      </c>
      <c r="AS179" t="s">
        <v>135</v>
      </c>
      <c r="AT179" t="s">
        <v>136</v>
      </c>
      <c r="AU179" t="s">
        <v>134</v>
      </c>
      <c r="AV179" t="s">
        <v>133</v>
      </c>
      <c r="AX179" t="s">
        <v>136</v>
      </c>
      <c r="AY179" t="s">
        <v>136</v>
      </c>
      <c r="AZ179" t="s">
        <v>135</v>
      </c>
      <c r="BA179" t="s">
        <v>134</v>
      </c>
      <c r="BB179" t="s">
        <v>136</v>
      </c>
      <c r="BC179" t="s">
        <v>136</v>
      </c>
      <c r="BD179" t="s">
        <v>134</v>
      </c>
      <c r="BE179" t="s">
        <v>133</v>
      </c>
      <c r="BF179" t="s">
        <v>136</v>
      </c>
      <c r="BG179" t="s">
        <v>135</v>
      </c>
      <c r="BH179" t="s">
        <v>134</v>
      </c>
      <c r="BI179" t="s">
        <v>136</v>
      </c>
      <c r="BJ179" t="s">
        <v>134</v>
      </c>
      <c r="BK179" t="s">
        <v>133</v>
      </c>
      <c r="BL179" t="s">
        <v>135</v>
      </c>
      <c r="BN179" t="s">
        <v>136</v>
      </c>
      <c r="BO179" t="s">
        <v>133</v>
      </c>
      <c r="BP179" t="s">
        <v>135</v>
      </c>
      <c r="BQ179" t="s">
        <v>135</v>
      </c>
      <c r="BR179" t="s">
        <v>135</v>
      </c>
      <c r="BS179" t="s">
        <v>133</v>
      </c>
      <c r="BU179" t="s">
        <v>133</v>
      </c>
      <c r="BV179" t="s">
        <v>136</v>
      </c>
      <c r="BW179" t="s">
        <v>358</v>
      </c>
      <c r="CC179" s="61" t="s">
        <v>287</v>
      </c>
      <c r="CD179" s="62" t="s">
        <v>280</v>
      </c>
      <c r="CQ179" t="s">
        <v>276</v>
      </c>
    </row>
    <row r="180" spans="1:95">
      <c r="A180" s="65" t="s">
        <v>366</v>
      </c>
      <c r="B180" t="s">
        <v>331</v>
      </c>
      <c r="C180" t="s">
        <v>274</v>
      </c>
      <c r="D180" t="s">
        <v>274</v>
      </c>
      <c r="E180" t="s">
        <v>163</v>
      </c>
      <c r="F180" t="s">
        <v>157</v>
      </c>
      <c r="G180" t="s">
        <v>170</v>
      </c>
      <c r="K180" t="s">
        <v>135</v>
      </c>
      <c r="L180" t="s">
        <v>136</v>
      </c>
      <c r="M180" t="s">
        <v>133</v>
      </c>
      <c r="N180" t="s">
        <v>135</v>
      </c>
      <c r="O180" t="s">
        <v>136</v>
      </c>
      <c r="P180" t="s">
        <v>136</v>
      </c>
      <c r="Q180" t="s">
        <v>136</v>
      </c>
      <c r="R180" t="s">
        <v>136</v>
      </c>
      <c r="S180" t="s">
        <v>136</v>
      </c>
      <c r="T180" t="s">
        <v>136</v>
      </c>
      <c r="U180" t="s">
        <v>135</v>
      </c>
      <c r="V180" t="s">
        <v>133</v>
      </c>
      <c r="W180" t="s">
        <v>133</v>
      </c>
      <c r="X180" t="s">
        <v>133</v>
      </c>
      <c r="Z180" t="s">
        <v>135</v>
      </c>
      <c r="AA180" t="s">
        <v>135</v>
      </c>
      <c r="AB180" t="s">
        <v>136</v>
      </c>
      <c r="AC180" t="s">
        <v>133</v>
      </c>
      <c r="AD180" t="s">
        <v>134</v>
      </c>
      <c r="AE180" t="s">
        <v>135</v>
      </c>
      <c r="AG180" t="s">
        <v>134</v>
      </c>
      <c r="AH180" t="s">
        <v>135</v>
      </c>
      <c r="AI180" t="s">
        <v>135</v>
      </c>
      <c r="AJ180" t="s">
        <v>135</v>
      </c>
      <c r="AK180" t="s">
        <v>135</v>
      </c>
      <c r="AL180" t="s">
        <v>136</v>
      </c>
      <c r="AM180" t="s">
        <v>136</v>
      </c>
      <c r="AN180" t="s">
        <v>134</v>
      </c>
      <c r="AO180" t="s">
        <v>133</v>
      </c>
      <c r="AP180" t="s">
        <v>136</v>
      </c>
      <c r="AR180" t="s">
        <v>134</v>
      </c>
      <c r="AS180" t="s">
        <v>135</v>
      </c>
      <c r="AT180" t="s">
        <v>134</v>
      </c>
      <c r="AV180" t="s">
        <v>136</v>
      </c>
      <c r="AW180" t="s">
        <v>133</v>
      </c>
      <c r="AY180" t="s">
        <v>134</v>
      </c>
      <c r="BA180" t="s">
        <v>135</v>
      </c>
      <c r="BB180" t="s">
        <v>136</v>
      </c>
      <c r="BC180" t="s">
        <v>135</v>
      </c>
      <c r="BD180" t="s">
        <v>136</v>
      </c>
      <c r="BF180" t="s">
        <v>134</v>
      </c>
      <c r="BG180" t="s">
        <v>134</v>
      </c>
      <c r="BH180" t="s">
        <v>133</v>
      </c>
      <c r="BJ180" t="s">
        <v>133</v>
      </c>
      <c r="BK180" t="s">
        <v>135</v>
      </c>
      <c r="BL180" t="s">
        <v>133</v>
      </c>
      <c r="BN180" t="s">
        <v>136</v>
      </c>
      <c r="BQ180" t="s">
        <v>134</v>
      </c>
      <c r="BR180" t="s">
        <v>135</v>
      </c>
      <c r="BS180" t="s">
        <v>133</v>
      </c>
      <c r="BU180" t="s">
        <v>133</v>
      </c>
      <c r="BV180" t="s">
        <v>136</v>
      </c>
      <c r="BW180" t="s">
        <v>358</v>
      </c>
      <c r="CQ180" t="s">
        <v>276</v>
      </c>
    </row>
    <row r="181" spans="1:95">
      <c r="A181" s="65" t="s">
        <v>367</v>
      </c>
      <c r="B181" t="s">
        <v>296</v>
      </c>
      <c r="C181" t="s">
        <v>274</v>
      </c>
      <c r="D181" t="s">
        <v>274</v>
      </c>
      <c r="E181" t="s">
        <v>156</v>
      </c>
      <c r="F181" t="s">
        <v>159</v>
      </c>
      <c r="G181" t="s">
        <v>173</v>
      </c>
      <c r="H181" t="s">
        <v>174</v>
      </c>
      <c r="J181" t="s">
        <v>178</v>
      </c>
      <c r="L181" t="s">
        <v>133</v>
      </c>
      <c r="M181" t="s">
        <v>135</v>
      </c>
      <c r="N181" t="s">
        <v>136</v>
      </c>
      <c r="O181" t="s">
        <v>136</v>
      </c>
      <c r="P181" t="s">
        <v>133</v>
      </c>
      <c r="Q181" t="s">
        <v>134</v>
      </c>
      <c r="R181" t="s">
        <v>135</v>
      </c>
      <c r="T181" t="s">
        <v>135</v>
      </c>
      <c r="U181" t="s">
        <v>133</v>
      </c>
      <c r="V181" t="s">
        <v>133</v>
      </c>
      <c r="W181" t="s">
        <v>133</v>
      </c>
      <c r="X181" t="s">
        <v>134</v>
      </c>
      <c r="AA181" t="s">
        <v>134</v>
      </c>
      <c r="AB181" t="s">
        <v>133</v>
      </c>
      <c r="AD181" t="s">
        <v>136</v>
      </c>
      <c r="AE181" t="s">
        <v>133</v>
      </c>
      <c r="AG181" t="s">
        <v>134</v>
      </c>
      <c r="AH181" t="s">
        <v>135</v>
      </c>
      <c r="AI181" t="s">
        <v>133</v>
      </c>
      <c r="AJ181" t="s">
        <v>133</v>
      </c>
      <c r="AK181" t="s">
        <v>133</v>
      </c>
      <c r="AL181" t="s">
        <v>135</v>
      </c>
      <c r="AM181" t="s">
        <v>135</v>
      </c>
      <c r="AN181" t="s">
        <v>134</v>
      </c>
      <c r="AP181" t="s">
        <v>135</v>
      </c>
      <c r="AQ181" t="s">
        <v>134</v>
      </c>
      <c r="AR181" t="s">
        <v>135</v>
      </c>
      <c r="AS181" t="s">
        <v>133</v>
      </c>
      <c r="AT181" t="s">
        <v>134</v>
      </c>
      <c r="AU181" t="s">
        <v>135</v>
      </c>
      <c r="AV181" s="62" t="s">
        <v>280</v>
      </c>
      <c r="AX181" t="s">
        <v>136</v>
      </c>
      <c r="AY181" t="s">
        <v>135</v>
      </c>
      <c r="AZ181" t="s">
        <v>134</v>
      </c>
      <c r="BA181" t="s">
        <v>133</v>
      </c>
      <c r="BB181" t="s">
        <v>135</v>
      </c>
      <c r="BC181" t="s">
        <v>136</v>
      </c>
      <c r="BD181" t="s">
        <v>136</v>
      </c>
      <c r="BF181" t="s">
        <v>134</v>
      </c>
      <c r="BG181" t="s">
        <v>135</v>
      </c>
      <c r="BH181" t="s">
        <v>136</v>
      </c>
      <c r="BJ181" t="s">
        <v>133</v>
      </c>
      <c r="BK181" t="s">
        <v>135</v>
      </c>
      <c r="BL181" t="s">
        <v>133</v>
      </c>
      <c r="BN181" t="s">
        <v>133</v>
      </c>
      <c r="BO181" t="s">
        <v>134</v>
      </c>
      <c r="BP181" t="s">
        <v>136</v>
      </c>
      <c r="BQ181" t="s">
        <v>135</v>
      </c>
      <c r="BR181" t="s">
        <v>133</v>
      </c>
      <c r="BS181" t="s">
        <v>134</v>
      </c>
      <c r="BT181" t="s">
        <v>135</v>
      </c>
      <c r="BU181" t="s">
        <v>134</v>
      </c>
      <c r="BV181" t="s">
        <v>134</v>
      </c>
      <c r="BW181" t="s">
        <v>357</v>
      </c>
      <c r="CQ181" t="s">
        <v>276</v>
      </c>
    </row>
    <row r="182" spans="1:95">
      <c r="A182" s="65" t="s">
        <v>359</v>
      </c>
      <c r="B182" t="s">
        <v>299</v>
      </c>
      <c r="C182" t="s">
        <v>274</v>
      </c>
      <c r="D182" t="s">
        <v>274</v>
      </c>
      <c r="E182" t="s">
        <v>156</v>
      </c>
      <c r="F182" t="s">
        <v>157</v>
      </c>
      <c r="K182" t="s">
        <v>133</v>
      </c>
      <c r="L182" t="s">
        <v>133</v>
      </c>
      <c r="M182" t="s">
        <v>133</v>
      </c>
      <c r="N182" t="s">
        <v>135</v>
      </c>
      <c r="O182" t="s">
        <v>135</v>
      </c>
      <c r="P182" t="s">
        <v>136</v>
      </c>
      <c r="Q182" t="s">
        <v>134</v>
      </c>
      <c r="R182" t="s">
        <v>135</v>
      </c>
      <c r="S182" t="s">
        <v>135</v>
      </c>
      <c r="T182" t="s">
        <v>135</v>
      </c>
      <c r="U182" t="s">
        <v>135</v>
      </c>
      <c r="V182" t="s">
        <v>134</v>
      </c>
      <c r="W182" t="s">
        <v>133</v>
      </c>
      <c r="X182" s="62" t="s">
        <v>280</v>
      </c>
      <c r="Z182" t="s">
        <v>135</v>
      </c>
      <c r="AA182" t="s">
        <v>133</v>
      </c>
      <c r="AB182" t="s">
        <v>136</v>
      </c>
      <c r="AD182" t="s">
        <v>135</v>
      </c>
      <c r="AE182" t="s">
        <v>133</v>
      </c>
      <c r="AF182" t="s">
        <v>134</v>
      </c>
      <c r="AH182" t="s">
        <v>133</v>
      </c>
      <c r="AI182" t="s">
        <v>134</v>
      </c>
      <c r="AJ182" t="s">
        <v>135</v>
      </c>
      <c r="AK182" t="s">
        <v>135</v>
      </c>
      <c r="AL182" t="s">
        <v>133</v>
      </c>
      <c r="AM182" t="s">
        <v>135</v>
      </c>
      <c r="AN182" t="s">
        <v>135</v>
      </c>
      <c r="AO182" t="s">
        <v>135</v>
      </c>
      <c r="AP182" t="s">
        <v>134</v>
      </c>
      <c r="AQ182" t="s">
        <v>135</v>
      </c>
      <c r="AR182" t="s">
        <v>136</v>
      </c>
      <c r="AS182" t="s">
        <v>135</v>
      </c>
      <c r="AT182" t="s">
        <v>135</v>
      </c>
      <c r="AU182" t="s">
        <v>136</v>
      </c>
      <c r="AV182" t="s">
        <v>136</v>
      </c>
      <c r="AW182" t="s">
        <v>133</v>
      </c>
      <c r="AX182" t="s">
        <v>134</v>
      </c>
      <c r="AY182" t="s">
        <v>135</v>
      </c>
      <c r="AZ182" t="s">
        <v>134</v>
      </c>
      <c r="BA182" t="s">
        <v>135</v>
      </c>
      <c r="BB182" t="s">
        <v>136</v>
      </c>
      <c r="BC182" t="s">
        <v>135</v>
      </c>
      <c r="BD182" t="s">
        <v>133</v>
      </c>
      <c r="BF182" t="s">
        <v>134</v>
      </c>
      <c r="BG182" t="s">
        <v>136</v>
      </c>
      <c r="BH182" t="s">
        <v>133</v>
      </c>
      <c r="BI182" t="s">
        <v>135</v>
      </c>
      <c r="BK182" t="s">
        <v>135</v>
      </c>
      <c r="BL182" t="s">
        <v>133</v>
      </c>
      <c r="BN182" t="s">
        <v>135</v>
      </c>
      <c r="BP182" t="s">
        <v>135</v>
      </c>
      <c r="BQ182" t="s">
        <v>135</v>
      </c>
      <c r="BR182" t="s">
        <v>133</v>
      </c>
      <c r="BS182" t="s">
        <v>135</v>
      </c>
      <c r="BU182" t="s">
        <v>135</v>
      </c>
      <c r="BV182" t="s">
        <v>134</v>
      </c>
      <c r="BW182" t="s">
        <v>354</v>
      </c>
      <c r="CQ182" t="s">
        <v>276</v>
      </c>
    </row>
    <row r="183" spans="1:95">
      <c r="A183" s="65" t="s">
        <v>360</v>
      </c>
      <c r="B183" t="s">
        <v>311</v>
      </c>
      <c r="C183" t="s">
        <v>274</v>
      </c>
      <c r="D183" t="s">
        <v>274</v>
      </c>
      <c r="E183" t="s">
        <v>163</v>
      </c>
      <c r="F183" t="s">
        <v>160</v>
      </c>
      <c r="G183" t="s">
        <v>170</v>
      </c>
      <c r="J183" t="s">
        <v>178</v>
      </c>
      <c r="K183" t="s">
        <v>134</v>
      </c>
      <c r="L183" t="s">
        <v>134</v>
      </c>
      <c r="M183" t="s">
        <v>135</v>
      </c>
      <c r="N183" t="s">
        <v>133</v>
      </c>
      <c r="O183" t="s">
        <v>133</v>
      </c>
      <c r="P183" t="s">
        <v>135</v>
      </c>
      <c r="Q183" t="s">
        <v>134</v>
      </c>
      <c r="R183" t="s">
        <v>136</v>
      </c>
      <c r="S183" t="s">
        <v>135</v>
      </c>
      <c r="U183" t="s">
        <v>136</v>
      </c>
      <c r="V183" t="s">
        <v>134</v>
      </c>
      <c r="W183" t="s">
        <v>133</v>
      </c>
      <c r="X183" t="s">
        <v>135</v>
      </c>
      <c r="Y183" t="s">
        <v>135</v>
      </c>
      <c r="Z183" t="s">
        <v>135</v>
      </c>
      <c r="AB183" t="s">
        <v>136</v>
      </c>
      <c r="AD183" t="s">
        <v>135</v>
      </c>
      <c r="AE183" t="s">
        <v>133</v>
      </c>
      <c r="AF183" t="s">
        <v>134</v>
      </c>
      <c r="AG183" t="s">
        <v>134</v>
      </c>
      <c r="AH183" t="s">
        <v>135</v>
      </c>
      <c r="AI183" t="s">
        <v>135</v>
      </c>
      <c r="AJ183" t="s">
        <v>136</v>
      </c>
      <c r="AK183" t="s">
        <v>135</v>
      </c>
      <c r="AL183" t="s">
        <v>136</v>
      </c>
      <c r="AM183" t="s">
        <v>136</v>
      </c>
      <c r="AN183" t="s">
        <v>134</v>
      </c>
      <c r="AO183" t="s">
        <v>134</v>
      </c>
      <c r="AP183" t="s">
        <v>136</v>
      </c>
      <c r="AR183" t="s">
        <v>133</v>
      </c>
      <c r="AS183" t="s">
        <v>133</v>
      </c>
      <c r="AT183" t="s">
        <v>135</v>
      </c>
      <c r="AU183" t="s">
        <v>136</v>
      </c>
      <c r="AV183" t="s">
        <v>136</v>
      </c>
      <c r="AW183" t="s">
        <v>136</v>
      </c>
      <c r="AX183" t="s">
        <v>133</v>
      </c>
      <c r="AY183" t="s">
        <v>136</v>
      </c>
      <c r="AZ183" t="s">
        <v>134</v>
      </c>
      <c r="BA183" t="s">
        <v>135</v>
      </c>
      <c r="BB183" t="s">
        <v>135</v>
      </c>
      <c r="BC183" t="s">
        <v>136</v>
      </c>
      <c r="BD183" t="s">
        <v>134</v>
      </c>
      <c r="BF183" t="s">
        <v>133</v>
      </c>
      <c r="BG183" t="s">
        <v>136</v>
      </c>
      <c r="BH183" t="s">
        <v>133</v>
      </c>
      <c r="BI183" t="s">
        <v>134</v>
      </c>
      <c r="BJ183" t="s">
        <v>133</v>
      </c>
      <c r="BK183" t="s">
        <v>135</v>
      </c>
      <c r="BL183" t="s">
        <v>133</v>
      </c>
      <c r="BN183" t="s">
        <v>135</v>
      </c>
      <c r="BP183" t="s">
        <v>133</v>
      </c>
      <c r="BQ183" t="s">
        <v>136</v>
      </c>
      <c r="BS183" t="s">
        <v>133</v>
      </c>
      <c r="BT183" t="s">
        <v>134</v>
      </c>
      <c r="BU183" t="s">
        <v>133</v>
      </c>
      <c r="BV183" t="s">
        <v>136</v>
      </c>
      <c r="BW183" t="s">
        <v>354</v>
      </c>
      <c r="CQ183" t="s">
        <v>276</v>
      </c>
    </row>
    <row r="184" spans="1:95">
      <c r="A184" s="65" t="s">
        <v>361</v>
      </c>
      <c r="B184" t="s">
        <v>300</v>
      </c>
      <c r="C184" t="s">
        <v>274</v>
      </c>
      <c r="D184" t="s">
        <v>275</v>
      </c>
      <c r="E184" t="s">
        <v>162</v>
      </c>
      <c r="F184" t="s">
        <v>157</v>
      </c>
      <c r="J184" t="s">
        <v>178</v>
      </c>
      <c r="K184" t="s">
        <v>134</v>
      </c>
      <c r="L184" t="s">
        <v>134</v>
      </c>
      <c r="M184" t="s">
        <v>133</v>
      </c>
      <c r="O184" t="s">
        <v>135</v>
      </c>
      <c r="Q184" t="s">
        <v>134</v>
      </c>
      <c r="R184" t="s">
        <v>133</v>
      </c>
      <c r="S184" t="s">
        <v>135</v>
      </c>
      <c r="T184" t="s">
        <v>133</v>
      </c>
      <c r="U184" t="s">
        <v>134</v>
      </c>
      <c r="V184" t="s">
        <v>136</v>
      </c>
      <c r="W184" t="s">
        <v>133</v>
      </c>
      <c r="Z184" t="s">
        <v>135</v>
      </c>
      <c r="AA184" t="s">
        <v>133</v>
      </c>
      <c r="AB184" t="s">
        <v>136</v>
      </c>
      <c r="AD184" t="s">
        <v>135</v>
      </c>
      <c r="AE184" t="s">
        <v>134</v>
      </c>
      <c r="AF184" t="s">
        <v>134</v>
      </c>
      <c r="AH184" t="s">
        <v>136</v>
      </c>
      <c r="AI184" t="s">
        <v>136</v>
      </c>
      <c r="AJ184" t="s">
        <v>136</v>
      </c>
      <c r="AK184" t="s">
        <v>136</v>
      </c>
      <c r="AM184" t="s">
        <v>136</v>
      </c>
      <c r="AN184" t="s">
        <v>135</v>
      </c>
      <c r="AO184" t="s">
        <v>134</v>
      </c>
      <c r="AR184" t="s">
        <v>136</v>
      </c>
      <c r="AS184" t="s">
        <v>136</v>
      </c>
      <c r="AT184" t="s">
        <v>135</v>
      </c>
      <c r="AV184" t="s">
        <v>136</v>
      </c>
      <c r="AW184" t="s">
        <v>133</v>
      </c>
      <c r="AX184" t="s">
        <v>134</v>
      </c>
      <c r="AY184" t="s">
        <v>134</v>
      </c>
      <c r="AZ184" t="s">
        <v>134</v>
      </c>
      <c r="BA184" t="s">
        <v>135</v>
      </c>
      <c r="BB184" t="s">
        <v>135</v>
      </c>
      <c r="BC184" t="s">
        <v>135</v>
      </c>
      <c r="BD184" t="s">
        <v>133</v>
      </c>
      <c r="BF184" t="s">
        <v>134</v>
      </c>
      <c r="BG184" t="s">
        <v>136</v>
      </c>
      <c r="BH184" t="s">
        <v>133</v>
      </c>
      <c r="BJ184" t="s">
        <v>133</v>
      </c>
      <c r="BK184" t="s">
        <v>135</v>
      </c>
      <c r="BN184" t="s">
        <v>136</v>
      </c>
      <c r="BO184" t="s">
        <v>133</v>
      </c>
      <c r="BQ184" t="s">
        <v>134</v>
      </c>
      <c r="BR184" t="s">
        <v>136</v>
      </c>
      <c r="BS184" t="s">
        <v>133</v>
      </c>
      <c r="BT184" t="s">
        <v>134</v>
      </c>
      <c r="BU184" t="s">
        <v>133</v>
      </c>
      <c r="BV184" t="s">
        <v>136</v>
      </c>
      <c r="BW184" t="s">
        <v>354</v>
      </c>
      <c r="CQ184" t="s">
        <v>276</v>
      </c>
    </row>
    <row r="185" spans="1:95">
      <c r="A185" s="65" t="s">
        <v>362</v>
      </c>
      <c r="B185" t="s">
        <v>286</v>
      </c>
      <c r="C185" t="s">
        <v>274</v>
      </c>
      <c r="D185" t="s">
        <v>275</v>
      </c>
      <c r="E185" t="s">
        <v>156</v>
      </c>
      <c r="F185" t="s">
        <v>157</v>
      </c>
      <c r="H185" t="s">
        <v>174</v>
      </c>
      <c r="J185" t="s">
        <v>178</v>
      </c>
      <c r="K185" t="s">
        <v>134</v>
      </c>
      <c r="L185" t="s">
        <v>133</v>
      </c>
      <c r="M185" t="s">
        <v>133</v>
      </c>
      <c r="N185" t="s">
        <v>134</v>
      </c>
      <c r="O185" t="s">
        <v>133</v>
      </c>
      <c r="P185" t="s">
        <v>133</v>
      </c>
      <c r="R185" t="s">
        <v>136</v>
      </c>
      <c r="S185" t="s">
        <v>135</v>
      </c>
      <c r="T185" t="s">
        <v>134</v>
      </c>
      <c r="U185" t="s">
        <v>135</v>
      </c>
      <c r="V185" t="s">
        <v>133</v>
      </c>
      <c r="W185" t="s">
        <v>133</v>
      </c>
      <c r="Z185" t="s">
        <v>135</v>
      </c>
      <c r="AA185" t="s">
        <v>135</v>
      </c>
      <c r="AB185" t="s">
        <v>135</v>
      </c>
      <c r="AC185" t="s">
        <v>133</v>
      </c>
      <c r="AE185" t="s">
        <v>134</v>
      </c>
      <c r="AF185" t="s">
        <v>134</v>
      </c>
      <c r="AG185" t="s">
        <v>134</v>
      </c>
      <c r="AH185" t="s">
        <v>135</v>
      </c>
      <c r="AJ185" t="s">
        <v>136</v>
      </c>
      <c r="AK185" t="s">
        <v>134</v>
      </c>
      <c r="AL185" t="s">
        <v>136</v>
      </c>
      <c r="AM185" t="s">
        <v>136</v>
      </c>
      <c r="AN185" t="s">
        <v>134</v>
      </c>
      <c r="AO185" t="s">
        <v>136</v>
      </c>
      <c r="AP185" t="s">
        <v>136</v>
      </c>
      <c r="AQ185" t="s">
        <v>134</v>
      </c>
      <c r="AR185" t="s">
        <v>135</v>
      </c>
      <c r="AS185" t="s">
        <v>136</v>
      </c>
      <c r="AT185" t="s">
        <v>133</v>
      </c>
      <c r="AW185" t="s">
        <v>136</v>
      </c>
      <c r="AX185" t="s">
        <v>134</v>
      </c>
      <c r="AY185" t="s">
        <v>133</v>
      </c>
      <c r="AZ185" t="s">
        <v>134</v>
      </c>
      <c r="BA185" t="s">
        <v>135</v>
      </c>
      <c r="BB185" t="s">
        <v>135</v>
      </c>
      <c r="BC185" t="s">
        <v>136</v>
      </c>
      <c r="BD185" t="s">
        <v>133</v>
      </c>
      <c r="BE185" t="s">
        <v>134</v>
      </c>
      <c r="BF185" t="s">
        <v>134</v>
      </c>
      <c r="BH185" t="s">
        <v>133</v>
      </c>
      <c r="BJ185" t="s">
        <v>133</v>
      </c>
      <c r="BK185" t="s">
        <v>135</v>
      </c>
      <c r="BL185" t="s">
        <v>133</v>
      </c>
      <c r="BN185" t="s">
        <v>135</v>
      </c>
      <c r="BO185" t="s">
        <v>136</v>
      </c>
      <c r="BP185" t="s">
        <v>136</v>
      </c>
      <c r="BQ185" t="s">
        <v>133</v>
      </c>
      <c r="BR185" t="s">
        <v>133</v>
      </c>
      <c r="BS185" t="s">
        <v>133</v>
      </c>
      <c r="BU185" t="s">
        <v>136</v>
      </c>
      <c r="BV185" t="s">
        <v>136</v>
      </c>
      <c r="BW185" t="s">
        <v>354</v>
      </c>
      <c r="CQ185" t="s">
        <v>276</v>
      </c>
    </row>
    <row r="186" spans="1:95">
      <c r="A186" s="65" t="s">
        <v>363</v>
      </c>
      <c r="B186" t="s">
        <v>295</v>
      </c>
      <c r="C186" t="s">
        <v>274</v>
      </c>
      <c r="D186" t="s">
        <v>275</v>
      </c>
      <c r="E186" t="s">
        <v>163</v>
      </c>
      <c r="F186" t="s">
        <v>158</v>
      </c>
      <c r="K186" t="s">
        <v>133</v>
      </c>
      <c r="L186" t="s">
        <v>133</v>
      </c>
      <c r="M186" t="s">
        <v>135</v>
      </c>
      <c r="N186" s="62" t="s">
        <v>280</v>
      </c>
      <c r="O186" t="s">
        <v>133</v>
      </c>
      <c r="R186" t="s">
        <v>136</v>
      </c>
      <c r="S186" t="s">
        <v>133</v>
      </c>
      <c r="U186" t="s">
        <v>134</v>
      </c>
      <c r="V186" t="s">
        <v>135</v>
      </c>
      <c r="W186" t="s">
        <v>133</v>
      </c>
      <c r="X186" t="s">
        <v>134</v>
      </c>
      <c r="Y186" t="s">
        <v>135</v>
      </c>
      <c r="Z186" t="s">
        <v>135</v>
      </c>
      <c r="AA186" t="s">
        <v>133</v>
      </c>
      <c r="AB186" t="s">
        <v>136</v>
      </c>
      <c r="AC186" t="s">
        <v>133</v>
      </c>
      <c r="AD186" t="s">
        <v>135</v>
      </c>
      <c r="AE186" t="s">
        <v>135</v>
      </c>
      <c r="AF186" t="s">
        <v>134</v>
      </c>
      <c r="AG186" t="s">
        <v>134</v>
      </c>
      <c r="AH186" t="s">
        <v>135</v>
      </c>
      <c r="AJ186" t="s">
        <v>134</v>
      </c>
      <c r="AK186" t="s">
        <v>135</v>
      </c>
      <c r="AL186" t="s">
        <v>136</v>
      </c>
      <c r="AM186" t="s">
        <v>136</v>
      </c>
      <c r="AN186" t="s">
        <v>133</v>
      </c>
      <c r="AO186" t="s">
        <v>134</v>
      </c>
      <c r="AP186" t="s">
        <v>135</v>
      </c>
      <c r="AQ186" t="s">
        <v>134</v>
      </c>
      <c r="AS186" t="s">
        <v>135</v>
      </c>
      <c r="AU186" t="s">
        <v>135</v>
      </c>
      <c r="AY186" t="s">
        <v>134</v>
      </c>
      <c r="AZ186" t="s">
        <v>136</v>
      </c>
      <c r="BB186" t="s">
        <v>136</v>
      </c>
      <c r="BC186" t="s">
        <v>135</v>
      </c>
      <c r="BD186" t="s">
        <v>136</v>
      </c>
      <c r="BF186" t="s">
        <v>133</v>
      </c>
      <c r="BG186" t="s">
        <v>135</v>
      </c>
      <c r="BH186" t="s">
        <v>135</v>
      </c>
      <c r="BI186" t="s">
        <v>134</v>
      </c>
      <c r="BK186" t="s">
        <v>134</v>
      </c>
      <c r="BL186" t="s">
        <v>133</v>
      </c>
      <c r="BM186" t="s">
        <v>133</v>
      </c>
      <c r="BN186" t="s">
        <v>135</v>
      </c>
      <c r="BO186" t="s">
        <v>136</v>
      </c>
      <c r="BP186" t="s">
        <v>134</v>
      </c>
      <c r="BQ186" t="s">
        <v>133</v>
      </c>
      <c r="BR186" t="s">
        <v>133</v>
      </c>
      <c r="BS186" t="s">
        <v>134</v>
      </c>
      <c r="BT186" t="s">
        <v>135</v>
      </c>
      <c r="BU186" t="s">
        <v>136</v>
      </c>
      <c r="BW186" t="s">
        <v>356</v>
      </c>
      <c r="CQ186" t="s">
        <v>276</v>
      </c>
    </row>
    <row r="187" spans="1:95" ht="30">
      <c r="A187" s="65" t="s">
        <v>364</v>
      </c>
      <c r="B187" t="s">
        <v>294</v>
      </c>
      <c r="C187" t="s">
        <v>274</v>
      </c>
      <c r="D187" t="s">
        <v>275</v>
      </c>
      <c r="E187" t="s">
        <v>155</v>
      </c>
      <c r="F187" t="s">
        <v>161</v>
      </c>
      <c r="G187" t="s">
        <v>171</v>
      </c>
      <c r="I187" t="s">
        <v>176</v>
      </c>
      <c r="J187" t="s">
        <v>178</v>
      </c>
      <c r="K187" t="s">
        <v>133</v>
      </c>
      <c r="L187" t="s">
        <v>136</v>
      </c>
      <c r="M187" t="s">
        <v>133</v>
      </c>
      <c r="N187" t="s">
        <v>133</v>
      </c>
      <c r="P187" t="s">
        <v>133</v>
      </c>
      <c r="Q187" t="s">
        <v>135</v>
      </c>
      <c r="R187" t="s">
        <v>136</v>
      </c>
      <c r="T187" t="s">
        <v>135</v>
      </c>
      <c r="U187" t="s">
        <v>133</v>
      </c>
      <c r="W187" t="s">
        <v>136</v>
      </c>
      <c r="X187" t="s">
        <v>135</v>
      </c>
      <c r="Y187" t="s">
        <v>134</v>
      </c>
      <c r="Z187" t="s">
        <v>136</v>
      </c>
      <c r="AA187" t="s">
        <v>134</v>
      </c>
      <c r="AB187" t="s">
        <v>133</v>
      </c>
      <c r="AC187" t="s">
        <v>135</v>
      </c>
      <c r="AD187" t="s">
        <v>134</v>
      </c>
      <c r="AF187" t="s">
        <v>134</v>
      </c>
      <c r="AG187" t="s">
        <v>136</v>
      </c>
      <c r="AH187" t="s">
        <v>134</v>
      </c>
      <c r="AJ187" t="s">
        <v>133</v>
      </c>
      <c r="AK187" t="s">
        <v>135</v>
      </c>
      <c r="AM187" t="s">
        <v>134</v>
      </c>
      <c r="AN187" t="s">
        <v>134</v>
      </c>
      <c r="AO187" t="s">
        <v>136</v>
      </c>
      <c r="AP187" t="s">
        <v>136</v>
      </c>
      <c r="AQ187" t="s">
        <v>133</v>
      </c>
      <c r="AR187" t="s">
        <v>135</v>
      </c>
      <c r="AS187" t="s">
        <v>136</v>
      </c>
      <c r="AT187" t="s">
        <v>136</v>
      </c>
      <c r="AV187" t="s">
        <v>136</v>
      </c>
      <c r="AW187" t="s">
        <v>136</v>
      </c>
      <c r="AZ187" t="s">
        <v>136</v>
      </c>
      <c r="BA187" t="s">
        <v>133</v>
      </c>
      <c r="BB187" t="s">
        <v>134</v>
      </c>
      <c r="BC187" t="s">
        <v>135</v>
      </c>
      <c r="BD187" t="s">
        <v>136</v>
      </c>
      <c r="BF187" t="s">
        <v>133</v>
      </c>
      <c r="BI187" t="s">
        <v>135</v>
      </c>
      <c r="BK187" t="s">
        <v>133</v>
      </c>
      <c r="BL187" t="s">
        <v>134</v>
      </c>
      <c r="BN187" t="s">
        <v>135</v>
      </c>
      <c r="BO187" t="s">
        <v>136</v>
      </c>
      <c r="BP187" t="s">
        <v>133</v>
      </c>
      <c r="BQ187" t="s">
        <v>135</v>
      </c>
      <c r="BR187" t="s">
        <v>134</v>
      </c>
      <c r="BT187" t="s">
        <v>136</v>
      </c>
      <c r="BV187" t="s">
        <v>136</v>
      </c>
      <c r="BW187" t="s">
        <v>356</v>
      </c>
      <c r="CI187" s="61" t="s">
        <v>287</v>
      </c>
      <c r="CQ187" t="s">
        <v>276</v>
      </c>
    </row>
    <row r="188" spans="1:95">
      <c r="A188" s="65" t="s">
        <v>365</v>
      </c>
      <c r="B188" t="s">
        <v>294</v>
      </c>
      <c r="C188" t="s">
        <v>274</v>
      </c>
      <c r="D188" t="s">
        <v>275</v>
      </c>
      <c r="E188" t="s">
        <v>155</v>
      </c>
      <c r="F188" t="s">
        <v>157</v>
      </c>
      <c r="G188" t="s">
        <v>170</v>
      </c>
      <c r="J188" t="s">
        <v>178</v>
      </c>
      <c r="K188" t="s">
        <v>134</v>
      </c>
      <c r="L188" t="s">
        <v>136</v>
      </c>
      <c r="M188" t="s">
        <v>135</v>
      </c>
      <c r="O188" t="s">
        <v>133</v>
      </c>
      <c r="P188" t="s">
        <v>136</v>
      </c>
      <c r="Q188" t="s">
        <v>136</v>
      </c>
      <c r="R188" t="s">
        <v>136</v>
      </c>
      <c r="S188" t="s">
        <v>133</v>
      </c>
      <c r="T188" t="s">
        <v>133</v>
      </c>
      <c r="U188" t="s">
        <v>133</v>
      </c>
      <c r="W188" t="s">
        <v>133</v>
      </c>
      <c r="X188" t="s">
        <v>135</v>
      </c>
      <c r="Z188" t="s">
        <v>135</v>
      </c>
      <c r="AB188" t="s">
        <v>133</v>
      </c>
      <c r="AC188" t="s">
        <v>134</v>
      </c>
      <c r="AD188" t="s">
        <v>134</v>
      </c>
      <c r="AG188" t="s">
        <v>135</v>
      </c>
      <c r="AI188" t="s">
        <v>133</v>
      </c>
      <c r="AJ188" t="s">
        <v>135</v>
      </c>
      <c r="AK188" t="s">
        <v>133</v>
      </c>
      <c r="AM188" t="s">
        <v>133</v>
      </c>
      <c r="AO188" t="s">
        <v>134</v>
      </c>
      <c r="AP188" t="s">
        <v>134</v>
      </c>
      <c r="AR188" t="s">
        <v>133</v>
      </c>
      <c r="AS188" t="s">
        <v>135</v>
      </c>
      <c r="AU188" t="s">
        <v>134</v>
      </c>
      <c r="AV188" t="s">
        <v>133</v>
      </c>
      <c r="AW188" t="s">
        <v>134</v>
      </c>
      <c r="AY188" t="s">
        <v>134</v>
      </c>
      <c r="AZ188" t="s">
        <v>134</v>
      </c>
      <c r="BA188" t="s">
        <v>134</v>
      </c>
      <c r="BB188" t="s">
        <v>134</v>
      </c>
      <c r="BC188" t="s">
        <v>136</v>
      </c>
      <c r="BD188" t="s">
        <v>134</v>
      </c>
      <c r="BF188" t="s">
        <v>134</v>
      </c>
      <c r="BG188" t="s">
        <v>134</v>
      </c>
      <c r="BH188" t="s">
        <v>133</v>
      </c>
      <c r="BI188" t="s">
        <v>133</v>
      </c>
      <c r="BJ188" t="s">
        <v>133</v>
      </c>
      <c r="BK188" t="s">
        <v>135</v>
      </c>
      <c r="BL188" t="s">
        <v>133</v>
      </c>
      <c r="BO188" t="s">
        <v>133</v>
      </c>
      <c r="BP188" t="s">
        <v>136</v>
      </c>
      <c r="BQ188" t="s">
        <v>133</v>
      </c>
      <c r="BR188" t="s">
        <v>133</v>
      </c>
      <c r="BS188" t="s">
        <v>133</v>
      </c>
      <c r="BU188" t="s">
        <v>136</v>
      </c>
      <c r="BV188" t="s">
        <v>136</v>
      </c>
      <c r="BW188" t="s">
        <v>358</v>
      </c>
      <c r="CQ188" t="s">
        <v>276</v>
      </c>
    </row>
    <row r="189" spans="1:95">
      <c r="A189" s="65" t="s">
        <v>366</v>
      </c>
      <c r="B189" t="s">
        <v>294</v>
      </c>
      <c r="C189" t="s">
        <v>274</v>
      </c>
      <c r="D189" t="s">
        <v>275</v>
      </c>
      <c r="E189" t="s">
        <v>162</v>
      </c>
      <c r="F189" t="s">
        <v>161</v>
      </c>
      <c r="G189" t="s">
        <v>170</v>
      </c>
      <c r="K189" t="s">
        <v>134</v>
      </c>
      <c r="L189" t="s">
        <v>134</v>
      </c>
      <c r="M189" t="s">
        <v>133</v>
      </c>
      <c r="N189" t="s">
        <v>136</v>
      </c>
      <c r="O189" t="s">
        <v>136</v>
      </c>
      <c r="P189" t="s">
        <v>136</v>
      </c>
      <c r="Q189" t="s">
        <v>135</v>
      </c>
      <c r="R189" t="s">
        <v>136</v>
      </c>
      <c r="S189" t="s">
        <v>135</v>
      </c>
      <c r="T189" t="s">
        <v>135</v>
      </c>
      <c r="U189" t="s">
        <v>134</v>
      </c>
      <c r="V189" t="s">
        <v>134</v>
      </c>
      <c r="W189" t="s">
        <v>133</v>
      </c>
      <c r="X189" t="s">
        <v>136</v>
      </c>
      <c r="Y189" t="s">
        <v>134</v>
      </c>
      <c r="Z189" t="s">
        <v>134</v>
      </c>
      <c r="AA189" t="s">
        <v>133</v>
      </c>
      <c r="AB189" t="s">
        <v>135</v>
      </c>
      <c r="AD189" t="s">
        <v>136</v>
      </c>
      <c r="AE189" t="s">
        <v>133</v>
      </c>
      <c r="AF189" t="s">
        <v>134</v>
      </c>
      <c r="AG189" t="s">
        <v>134</v>
      </c>
      <c r="AH189" t="s">
        <v>135</v>
      </c>
      <c r="AI189" t="s">
        <v>136</v>
      </c>
      <c r="AJ189" t="s">
        <v>133</v>
      </c>
      <c r="AK189" t="s">
        <v>135</v>
      </c>
      <c r="AL189" t="s">
        <v>136</v>
      </c>
      <c r="AM189" t="s">
        <v>135</v>
      </c>
      <c r="AN189" t="s">
        <v>134</v>
      </c>
      <c r="AO189" t="s">
        <v>136</v>
      </c>
      <c r="AP189" t="s">
        <v>135</v>
      </c>
      <c r="AQ189" t="s">
        <v>133</v>
      </c>
      <c r="AR189" t="s">
        <v>136</v>
      </c>
      <c r="AS189" t="s">
        <v>136</v>
      </c>
      <c r="AT189" t="s">
        <v>133</v>
      </c>
      <c r="AU189" t="s">
        <v>133</v>
      </c>
      <c r="AW189" t="s">
        <v>136</v>
      </c>
      <c r="AX189" t="s">
        <v>135</v>
      </c>
      <c r="AY189" t="s">
        <v>134</v>
      </c>
      <c r="AZ189" t="s">
        <v>133</v>
      </c>
      <c r="BB189" t="s">
        <v>134</v>
      </c>
      <c r="BC189" t="s">
        <v>134</v>
      </c>
      <c r="BD189" t="s">
        <v>134</v>
      </c>
      <c r="BE189" t="s">
        <v>135</v>
      </c>
      <c r="BF189" t="s">
        <v>136</v>
      </c>
      <c r="BG189" t="s">
        <v>133</v>
      </c>
      <c r="BH189" t="s">
        <v>133</v>
      </c>
      <c r="BI189" t="s">
        <v>135</v>
      </c>
      <c r="BJ189" t="s">
        <v>133</v>
      </c>
      <c r="BK189" t="s">
        <v>135</v>
      </c>
      <c r="BL189" t="s">
        <v>133</v>
      </c>
      <c r="BN189" t="s">
        <v>134</v>
      </c>
      <c r="BP189" t="s">
        <v>133</v>
      </c>
      <c r="BQ189" t="s">
        <v>135</v>
      </c>
      <c r="BS189" t="s">
        <v>136</v>
      </c>
      <c r="BT189" t="s">
        <v>134</v>
      </c>
      <c r="BU189" t="s">
        <v>134</v>
      </c>
      <c r="BV189" t="s">
        <v>134</v>
      </c>
      <c r="BW189" t="s">
        <v>358</v>
      </c>
      <c r="BX189" s="62" t="s">
        <v>280</v>
      </c>
      <c r="CQ189" t="s">
        <v>276</v>
      </c>
    </row>
    <row r="190" spans="1:95">
      <c r="A190" s="65" t="s">
        <v>367</v>
      </c>
      <c r="B190" t="s">
        <v>312</v>
      </c>
      <c r="C190" t="s">
        <v>274</v>
      </c>
      <c r="D190" t="s">
        <v>275</v>
      </c>
      <c r="E190" t="s">
        <v>154</v>
      </c>
      <c r="F190" t="s">
        <v>157</v>
      </c>
      <c r="J190" t="s">
        <v>178</v>
      </c>
      <c r="K190" t="s">
        <v>134</v>
      </c>
      <c r="L190" t="s">
        <v>133</v>
      </c>
      <c r="M190" t="s">
        <v>133</v>
      </c>
      <c r="N190" t="s">
        <v>134</v>
      </c>
      <c r="O190" t="s">
        <v>135</v>
      </c>
      <c r="Q190" t="s">
        <v>136</v>
      </c>
      <c r="R190" t="s">
        <v>136</v>
      </c>
      <c r="S190" t="s">
        <v>133</v>
      </c>
      <c r="T190" t="s">
        <v>133</v>
      </c>
      <c r="U190" t="s">
        <v>134</v>
      </c>
      <c r="V190" t="s">
        <v>136</v>
      </c>
      <c r="W190" t="s">
        <v>135</v>
      </c>
      <c r="Y190" t="s">
        <v>134</v>
      </c>
      <c r="Z190" t="s">
        <v>135</v>
      </c>
      <c r="AA190" t="s">
        <v>133</v>
      </c>
      <c r="AB190" t="s">
        <v>136</v>
      </c>
      <c r="AC190" t="s">
        <v>135</v>
      </c>
      <c r="AD190" t="s">
        <v>136</v>
      </c>
      <c r="AE190" t="s">
        <v>136</v>
      </c>
      <c r="AF190" t="s">
        <v>134</v>
      </c>
      <c r="AG190" t="s">
        <v>135</v>
      </c>
      <c r="AI190" t="s">
        <v>136</v>
      </c>
      <c r="AK190" t="s">
        <v>135</v>
      </c>
      <c r="AL190" t="s">
        <v>135</v>
      </c>
      <c r="AM190" t="s">
        <v>133</v>
      </c>
      <c r="AO190" t="s">
        <v>135</v>
      </c>
      <c r="AP190" t="s">
        <v>136</v>
      </c>
      <c r="AQ190" t="s">
        <v>135</v>
      </c>
      <c r="AR190" t="s">
        <v>133</v>
      </c>
      <c r="AS190" t="s">
        <v>134</v>
      </c>
      <c r="AT190" t="s">
        <v>135</v>
      </c>
      <c r="AU190" t="s">
        <v>136</v>
      </c>
      <c r="AV190" t="s">
        <v>133</v>
      </c>
      <c r="AW190" t="s">
        <v>136</v>
      </c>
      <c r="AX190" t="s">
        <v>133</v>
      </c>
      <c r="AZ190" t="s">
        <v>136</v>
      </c>
      <c r="BA190" t="s">
        <v>133</v>
      </c>
      <c r="BB190" t="s">
        <v>136</v>
      </c>
      <c r="BC190" t="s">
        <v>135</v>
      </c>
      <c r="BD190" t="s">
        <v>134</v>
      </c>
      <c r="BE190" t="s">
        <v>133</v>
      </c>
      <c r="BF190" t="s">
        <v>134</v>
      </c>
      <c r="BG190" t="s">
        <v>136</v>
      </c>
      <c r="BH190" t="s">
        <v>133</v>
      </c>
      <c r="BJ190" t="s">
        <v>133</v>
      </c>
      <c r="BK190" t="s">
        <v>135</v>
      </c>
      <c r="BL190" t="s">
        <v>133</v>
      </c>
      <c r="BM190" t="s">
        <v>133</v>
      </c>
      <c r="BN190" t="s">
        <v>135</v>
      </c>
      <c r="BO190" t="s">
        <v>136</v>
      </c>
      <c r="BP190" t="s">
        <v>133</v>
      </c>
      <c r="BQ190" t="s">
        <v>136</v>
      </c>
      <c r="BR190" t="s">
        <v>135</v>
      </c>
      <c r="BS190" t="s">
        <v>133</v>
      </c>
      <c r="BT190" t="s">
        <v>134</v>
      </c>
      <c r="BV190" t="s">
        <v>136</v>
      </c>
      <c r="BW190" t="s">
        <v>357</v>
      </c>
      <c r="CQ190" t="s">
        <v>276</v>
      </c>
    </row>
    <row r="191" spans="1:95">
      <c r="A191" s="65" t="s">
        <v>359</v>
      </c>
      <c r="B191" t="s">
        <v>312</v>
      </c>
      <c r="C191" t="s">
        <v>274</v>
      </c>
      <c r="D191" t="s">
        <v>275</v>
      </c>
      <c r="E191" t="s">
        <v>155</v>
      </c>
      <c r="F191" t="s">
        <v>161</v>
      </c>
      <c r="J191" t="s">
        <v>178</v>
      </c>
      <c r="L191" t="s">
        <v>135</v>
      </c>
      <c r="M191" t="s">
        <v>133</v>
      </c>
      <c r="N191" t="s">
        <v>136</v>
      </c>
      <c r="O191" t="s">
        <v>134</v>
      </c>
      <c r="P191" t="s">
        <v>135</v>
      </c>
      <c r="Q191" t="s">
        <v>136</v>
      </c>
      <c r="R191" t="s">
        <v>136</v>
      </c>
      <c r="S191" t="s">
        <v>135</v>
      </c>
      <c r="T191" t="s">
        <v>133</v>
      </c>
      <c r="U191" t="s">
        <v>133</v>
      </c>
      <c r="V191" t="s">
        <v>136</v>
      </c>
      <c r="W191" t="s">
        <v>133</v>
      </c>
      <c r="X191" t="s">
        <v>134</v>
      </c>
      <c r="Y191" t="s">
        <v>133</v>
      </c>
      <c r="Z191" t="s">
        <v>135</v>
      </c>
      <c r="AA191" t="s">
        <v>133</v>
      </c>
      <c r="AB191" t="s">
        <v>136</v>
      </c>
      <c r="AE191" t="s">
        <v>133</v>
      </c>
      <c r="AF191" t="s">
        <v>134</v>
      </c>
      <c r="AG191" t="s">
        <v>136</v>
      </c>
      <c r="AH191" t="s">
        <v>135</v>
      </c>
      <c r="AI191" t="s">
        <v>134</v>
      </c>
      <c r="AJ191" t="s">
        <v>133</v>
      </c>
      <c r="AK191" t="s">
        <v>133</v>
      </c>
      <c r="AM191" t="s">
        <v>136</v>
      </c>
      <c r="AO191" t="s">
        <v>133</v>
      </c>
      <c r="AQ191" t="s">
        <v>134</v>
      </c>
      <c r="AR191" t="s">
        <v>133</v>
      </c>
      <c r="AS191" t="s">
        <v>133</v>
      </c>
      <c r="AT191" t="s">
        <v>133</v>
      </c>
      <c r="AU191" t="s">
        <v>134</v>
      </c>
      <c r="AV191" t="s">
        <v>134</v>
      </c>
      <c r="AW191" t="s">
        <v>136</v>
      </c>
      <c r="AX191" t="s">
        <v>134</v>
      </c>
      <c r="AY191" t="s">
        <v>134</v>
      </c>
      <c r="AZ191" t="s">
        <v>135</v>
      </c>
      <c r="BA191" t="s">
        <v>133</v>
      </c>
      <c r="BB191" t="s">
        <v>133</v>
      </c>
      <c r="BC191" t="s">
        <v>135</v>
      </c>
      <c r="BD191" t="s">
        <v>133</v>
      </c>
      <c r="BE191" t="s">
        <v>135</v>
      </c>
      <c r="BF191" t="s">
        <v>134</v>
      </c>
      <c r="BG191" t="s">
        <v>136</v>
      </c>
      <c r="BH191" t="s">
        <v>133</v>
      </c>
      <c r="BJ191" t="s">
        <v>133</v>
      </c>
      <c r="BK191" t="s">
        <v>135</v>
      </c>
      <c r="BL191" t="s">
        <v>133</v>
      </c>
      <c r="BM191" t="s">
        <v>135</v>
      </c>
      <c r="BN191" t="s">
        <v>136</v>
      </c>
      <c r="BP191" t="s">
        <v>136</v>
      </c>
      <c r="BQ191" t="s">
        <v>136</v>
      </c>
      <c r="BR191" t="s">
        <v>133</v>
      </c>
      <c r="BS191" t="s">
        <v>133</v>
      </c>
      <c r="BU191" t="s">
        <v>134</v>
      </c>
      <c r="BV191" t="s">
        <v>134</v>
      </c>
      <c r="BW191" t="s">
        <v>354</v>
      </c>
      <c r="CQ191" t="s">
        <v>276</v>
      </c>
    </row>
    <row r="192" spans="1:95">
      <c r="A192" s="65" t="s">
        <v>360</v>
      </c>
      <c r="B192" t="s">
        <v>299</v>
      </c>
      <c r="C192" t="s">
        <v>274</v>
      </c>
      <c r="D192" t="s">
        <v>275</v>
      </c>
      <c r="E192" t="s">
        <v>162</v>
      </c>
      <c r="F192" t="s">
        <v>157</v>
      </c>
      <c r="I192" t="s">
        <v>177</v>
      </c>
      <c r="K192" t="s">
        <v>136</v>
      </c>
      <c r="L192" t="s">
        <v>133</v>
      </c>
      <c r="M192" t="s">
        <v>135</v>
      </c>
      <c r="N192" t="s">
        <v>133</v>
      </c>
      <c r="O192" t="s">
        <v>134</v>
      </c>
      <c r="P192" t="s">
        <v>135</v>
      </c>
      <c r="Q192" t="s">
        <v>133</v>
      </c>
      <c r="R192" t="s">
        <v>136</v>
      </c>
      <c r="S192" t="s">
        <v>135</v>
      </c>
      <c r="T192" t="s">
        <v>135</v>
      </c>
      <c r="U192" t="s">
        <v>133</v>
      </c>
      <c r="V192" t="s">
        <v>133</v>
      </c>
      <c r="W192" t="s">
        <v>135</v>
      </c>
      <c r="X192" t="s">
        <v>136</v>
      </c>
      <c r="Y192" t="s">
        <v>134</v>
      </c>
      <c r="Z192" t="s">
        <v>135</v>
      </c>
      <c r="AA192" t="s">
        <v>134</v>
      </c>
      <c r="AD192" t="s">
        <v>135</v>
      </c>
      <c r="AE192" t="s">
        <v>134</v>
      </c>
      <c r="AF192" t="s">
        <v>133</v>
      </c>
      <c r="AH192" t="s">
        <v>135</v>
      </c>
      <c r="AJ192" t="s">
        <v>134</v>
      </c>
      <c r="AK192" t="s">
        <v>134</v>
      </c>
      <c r="AL192" t="s">
        <v>133</v>
      </c>
      <c r="AM192" t="s">
        <v>133</v>
      </c>
      <c r="AN192" t="s">
        <v>135</v>
      </c>
      <c r="AO192" t="s">
        <v>134</v>
      </c>
      <c r="AP192" t="s">
        <v>136</v>
      </c>
      <c r="AQ192" t="s">
        <v>135</v>
      </c>
      <c r="AS192" t="s">
        <v>135</v>
      </c>
      <c r="AT192" t="s">
        <v>133</v>
      </c>
      <c r="AU192" t="s">
        <v>134</v>
      </c>
      <c r="AW192" t="s">
        <v>136</v>
      </c>
      <c r="AX192" t="s">
        <v>136</v>
      </c>
      <c r="AY192" t="s">
        <v>134</v>
      </c>
      <c r="AZ192" t="s">
        <v>134</v>
      </c>
      <c r="BA192" t="s">
        <v>133</v>
      </c>
      <c r="BB192" t="s">
        <v>136</v>
      </c>
      <c r="BD192" t="s">
        <v>136</v>
      </c>
      <c r="BG192" t="s">
        <v>133</v>
      </c>
      <c r="BK192" t="s">
        <v>133</v>
      </c>
      <c r="BL192" t="s">
        <v>134</v>
      </c>
      <c r="BN192" t="s">
        <v>135</v>
      </c>
      <c r="BP192" t="s">
        <v>136</v>
      </c>
      <c r="BQ192" t="s">
        <v>134</v>
      </c>
      <c r="BR192" t="s">
        <v>133</v>
      </c>
      <c r="BS192" t="s">
        <v>135</v>
      </c>
      <c r="BT192" t="s">
        <v>133</v>
      </c>
      <c r="BU192" t="s">
        <v>135</v>
      </c>
      <c r="BV192" t="s">
        <v>136</v>
      </c>
      <c r="BW192" t="s">
        <v>354</v>
      </c>
      <c r="CQ192" t="s">
        <v>276</v>
      </c>
    </row>
    <row r="193" spans="1:95">
      <c r="A193" s="65" t="s">
        <v>361</v>
      </c>
      <c r="B193" t="s">
        <v>299</v>
      </c>
      <c r="C193" t="s">
        <v>274</v>
      </c>
      <c r="D193" t="s">
        <v>275</v>
      </c>
      <c r="E193" t="s">
        <v>156</v>
      </c>
      <c r="F193" t="s">
        <v>160</v>
      </c>
      <c r="J193" t="s">
        <v>178</v>
      </c>
      <c r="K193" t="s">
        <v>134</v>
      </c>
      <c r="L193" t="s">
        <v>133</v>
      </c>
      <c r="M193" t="s">
        <v>134</v>
      </c>
      <c r="O193" t="s">
        <v>133</v>
      </c>
      <c r="P193" t="s">
        <v>133</v>
      </c>
      <c r="Q193" t="s">
        <v>136</v>
      </c>
      <c r="R193" t="s">
        <v>136</v>
      </c>
      <c r="S193" t="s">
        <v>134</v>
      </c>
      <c r="U193" t="s">
        <v>133</v>
      </c>
      <c r="V193" t="s">
        <v>133</v>
      </c>
      <c r="W193" t="s">
        <v>133</v>
      </c>
      <c r="X193" t="s">
        <v>134</v>
      </c>
      <c r="Y193" t="s">
        <v>134</v>
      </c>
      <c r="Z193" t="s">
        <v>135</v>
      </c>
      <c r="AA193" t="s">
        <v>135</v>
      </c>
      <c r="AC193" t="s">
        <v>136</v>
      </c>
      <c r="AD193" t="s">
        <v>133</v>
      </c>
      <c r="AF193" t="s">
        <v>136</v>
      </c>
      <c r="AG193" t="s">
        <v>135</v>
      </c>
      <c r="AJ193" t="s">
        <v>135</v>
      </c>
      <c r="AK193" t="s">
        <v>136</v>
      </c>
      <c r="AM193" t="s">
        <v>135</v>
      </c>
      <c r="AN193" t="s">
        <v>134</v>
      </c>
      <c r="AO193" t="s">
        <v>134</v>
      </c>
      <c r="AP193" t="s">
        <v>136</v>
      </c>
      <c r="AQ193" t="s">
        <v>135</v>
      </c>
      <c r="AR193" t="s">
        <v>134</v>
      </c>
      <c r="AS193" t="s">
        <v>135</v>
      </c>
      <c r="AT193" t="s">
        <v>135</v>
      </c>
      <c r="AU193" t="s">
        <v>136</v>
      </c>
      <c r="AV193" t="s">
        <v>136</v>
      </c>
      <c r="AW193" t="s">
        <v>133</v>
      </c>
      <c r="AX193" t="s">
        <v>134</v>
      </c>
      <c r="AY193" t="s">
        <v>134</v>
      </c>
      <c r="BA193" t="s">
        <v>135</v>
      </c>
      <c r="BB193" t="s">
        <v>136</v>
      </c>
      <c r="BE193" t="s">
        <v>134</v>
      </c>
      <c r="BG193" t="s">
        <v>133</v>
      </c>
      <c r="BI193" t="s">
        <v>135</v>
      </c>
      <c r="BK193" t="s">
        <v>133</v>
      </c>
      <c r="BL193" t="s">
        <v>134</v>
      </c>
      <c r="BM193" t="s">
        <v>136</v>
      </c>
      <c r="BN193" t="s">
        <v>136</v>
      </c>
      <c r="BU193" t="s">
        <v>136</v>
      </c>
      <c r="BV193" t="s">
        <v>136</v>
      </c>
      <c r="BW193" t="s">
        <v>354</v>
      </c>
      <c r="CQ193" t="s">
        <v>276</v>
      </c>
    </row>
    <row r="194" spans="1:95">
      <c r="A194" s="65" t="s">
        <v>362</v>
      </c>
      <c r="B194" t="s">
        <v>298</v>
      </c>
      <c r="C194" t="s">
        <v>274</v>
      </c>
      <c r="D194" t="s">
        <v>275</v>
      </c>
      <c r="E194" t="s">
        <v>156</v>
      </c>
      <c r="F194" t="s">
        <v>160</v>
      </c>
      <c r="G194" t="s">
        <v>170</v>
      </c>
      <c r="I194" t="s">
        <v>177</v>
      </c>
      <c r="J194" t="s">
        <v>178</v>
      </c>
      <c r="M194" t="s">
        <v>133</v>
      </c>
      <c r="N194" t="s">
        <v>134</v>
      </c>
      <c r="O194" t="s">
        <v>136</v>
      </c>
      <c r="P194" t="s">
        <v>135</v>
      </c>
      <c r="Q194" t="s">
        <v>135</v>
      </c>
      <c r="R194" t="s">
        <v>136</v>
      </c>
      <c r="S194" t="s">
        <v>136</v>
      </c>
      <c r="T194" t="s">
        <v>134</v>
      </c>
      <c r="V194" t="s">
        <v>133</v>
      </c>
      <c r="W194" t="s">
        <v>135</v>
      </c>
      <c r="X194" t="s">
        <v>136</v>
      </c>
      <c r="Y194" t="s">
        <v>134</v>
      </c>
      <c r="AB194" t="s">
        <v>133</v>
      </c>
      <c r="AC194" t="s">
        <v>135</v>
      </c>
      <c r="AD194" t="s">
        <v>134</v>
      </c>
      <c r="AE194" t="s">
        <v>136</v>
      </c>
      <c r="AG194" t="s">
        <v>135</v>
      </c>
      <c r="AH194" t="s">
        <v>134</v>
      </c>
      <c r="AJ194" t="s">
        <v>133</v>
      </c>
      <c r="AK194" t="s">
        <v>135</v>
      </c>
      <c r="AL194" t="s">
        <v>134</v>
      </c>
      <c r="AM194" t="s">
        <v>136</v>
      </c>
      <c r="AN194" t="s">
        <v>134</v>
      </c>
      <c r="AP194" t="s">
        <v>133</v>
      </c>
      <c r="AQ194" t="s">
        <v>135</v>
      </c>
      <c r="AR194" t="s">
        <v>134</v>
      </c>
      <c r="AS194" t="s">
        <v>136</v>
      </c>
      <c r="AT194" t="s">
        <v>134</v>
      </c>
      <c r="AU194" t="s">
        <v>135</v>
      </c>
      <c r="AV194" t="s">
        <v>133</v>
      </c>
      <c r="AW194" t="s">
        <v>136</v>
      </c>
      <c r="AX194" t="s">
        <v>135</v>
      </c>
      <c r="AZ194" t="s">
        <v>136</v>
      </c>
      <c r="BA194" t="s">
        <v>136</v>
      </c>
      <c r="BC194" t="s">
        <v>135</v>
      </c>
      <c r="BD194" t="s">
        <v>133</v>
      </c>
      <c r="BF194" t="s">
        <v>134</v>
      </c>
      <c r="BG194" t="s">
        <v>136</v>
      </c>
      <c r="BH194" t="s">
        <v>135</v>
      </c>
      <c r="BI194" t="s">
        <v>135</v>
      </c>
      <c r="BJ194" t="s">
        <v>133</v>
      </c>
      <c r="BK194" t="s">
        <v>135</v>
      </c>
      <c r="BL194" t="s">
        <v>134</v>
      </c>
      <c r="BP194" t="s">
        <v>136</v>
      </c>
      <c r="BQ194" t="s">
        <v>133</v>
      </c>
      <c r="BR194" t="s">
        <v>133</v>
      </c>
      <c r="BS194" t="s">
        <v>134</v>
      </c>
      <c r="BT194" t="s">
        <v>135</v>
      </c>
      <c r="BU194" t="s">
        <v>136</v>
      </c>
      <c r="BV194" t="s">
        <v>136</v>
      </c>
      <c r="BW194" t="s">
        <v>354</v>
      </c>
      <c r="CQ194" t="s">
        <v>276</v>
      </c>
    </row>
    <row r="195" spans="1:95">
      <c r="A195" s="65" t="s">
        <v>363</v>
      </c>
      <c r="B195" t="s">
        <v>298</v>
      </c>
      <c r="C195" t="s">
        <v>274</v>
      </c>
      <c r="D195" t="s">
        <v>275</v>
      </c>
      <c r="E195" t="s">
        <v>162</v>
      </c>
      <c r="F195" t="s">
        <v>157</v>
      </c>
      <c r="G195" t="s">
        <v>170</v>
      </c>
      <c r="K195" t="s">
        <v>133</v>
      </c>
      <c r="M195" t="s">
        <v>134</v>
      </c>
      <c r="N195" t="s">
        <v>133</v>
      </c>
      <c r="Q195" t="s">
        <v>135</v>
      </c>
      <c r="R195" t="s">
        <v>136</v>
      </c>
      <c r="S195" t="s">
        <v>135</v>
      </c>
      <c r="T195" t="s">
        <v>134</v>
      </c>
      <c r="U195" t="s">
        <v>136</v>
      </c>
      <c r="W195" t="s">
        <v>133</v>
      </c>
      <c r="X195" t="s">
        <v>134</v>
      </c>
      <c r="Y195" t="s">
        <v>134</v>
      </c>
      <c r="Z195" t="s">
        <v>135</v>
      </c>
      <c r="AB195" t="s">
        <v>136</v>
      </c>
      <c r="AC195" t="s">
        <v>135</v>
      </c>
      <c r="AD195" t="s">
        <v>134</v>
      </c>
      <c r="AE195" t="s">
        <v>136</v>
      </c>
      <c r="AG195" t="s">
        <v>133</v>
      </c>
      <c r="AI195" t="s">
        <v>134</v>
      </c>
      <c r="AJ195" t="s">
        <v>135</v>
      </c>
      <c r="AM195" t="s">
        <v>136</v>
      </c>
      <c r="AN195" t="s">
        <v>134</v>
      </c>
      <c r="AO195" t="s">
        <v>136</v>
      </c>
      <c r="AP195" t="s">
        <v>133</v>
      </c>
      <c r="AQ195" t="s">
        <v>135</v>
      </c>
      <c r="AR195" t="s">
        <v>136</v>
      </c>
      <c r="AS195" t="s">
        <v>134</v>
      </c>
      <c r="AT195" t="s">
        <v>133</v>
      </c>
      <c r="AV195" t="s">
        <v>136</v>
      </c>
      <c r="AX195" t="s">
        <v>134</v>
      </c>
      <c r="AY195" t="s">
        <v>135</v>
      </c>
      <c r="AZ195" t="s">
        <v>133</v>
      </c>
      <c r="BA195" t="s">
        <v>133</v>
      </c>
      <c r="BC195" t="s">
        <v>135</v>
      </c>
      <c r="BD195" t="s">
        <v>135</v>
      </c>
      <c r="BF195" t="s">
        <v>134</v>
      </c>
      <c r="BH195" t="s">
        <v>135</v>
      </c>
      <c r="BJ195" t="s">
        <v>133</v>
      </c>
      <c r="BK195" t="s">
        <v>135</v>
      </c>
      <c r="BL195" t="s">
        <v>133</v>
      </c>
      <c r="BM195" t="s">
        <v>135</v>
      </c>
      <c r="BO195" t="s">
        <v>133</v>
      </c>
      <c r="BQ195" t="s">
        <v>135</v>
      </c>
      <c r="BR195" t="s">
        <v>133</v>
      </c>
      <c r="BS195" t="s">
        <v>133</v>
      </c>
      <c r="BU195" t="s">
        <v>134</v>
      </c>
      <c r="BV195" t="s">
        <v>135</v>
      </c>
      <c r="BW195" t="s">
        <v>356</v>
      </c>
      <c r="CQ195" t="s">
        <v>276</v>
      </c>
    </row>
    <row r="196" spans="1:95" ht="30">
      <c r="A196" s="65" t="s">
        <v>364</v>
      </c>
      <c r="B196" t="s">
        <v>298</v>
      </c>
      <c r="C196" t="s">
        <v>274</v>
      </c>
      <c r="D196" t="s">
        <v>275</v>
      </c>
      <c r="E196" t="s">
        <v>163</v>
      </c>
      <c r="F196" t="s">
        <v>157</v>
      </c>
      <c r="G196" t="s">
        <v>170</v>
      </c>
      <c r="J196" t="s">
        <v>178</v>
      </c>
      <c r="K196" t="s">
        <v>134</v>
      </c>
      <c r="L196" t="s">
        <v>136</v>
      </c>
      <c r="M196" t="s">
        <v>133</v>
      </c>
      <c r="N196" t="s">
        <v>134</v>
      </c>
      <c r="O196" t="s">
        <v>135</v>
      </c>
      <c r="P196" t="s">
        <v>135</v>
      </c>
      <c r="Q196" t="s">
        <v>136</v>
      </c>
      <c r="R196" t="s">
        <v>136</v>
      </c>
      <c r="S196" t="s">
        <v>133</v>
      </c>
      <c r="T196" t="s">
        <v>133</v>
      </c>
      <c r="V196" t="s">
        <v>134</v>
      </c>
      <c r="W196" t="s">
        <v>133</v>
      </c>
      <c r="X196" t="s">
        <v>133</v>
      </c>
      <c r="Y196" t="s">
        <v>136</v>
      </c>
      <c r="Z196" t="s">
        <v>135</v>
      </c>
      <c r="AA196" t="s">
        <v>133</v>
      </c>
      <c r="AB196" t="s">
        <v>136</v>
      </c>
      <c r="AD196" t="s">
        <v>135</v>
      </c>
      <c r="AE196" t="s">
        <v>135</v>
      </c>
      <c r="AF196" t="s">
        <v>134</v>
      </c>
      <c r="AG196" t="s">
        <v>136</v>
      </c>
      <c r="AH196" t="s">
        <v>135</v>
      </c>
      <c r="AI196" t="s">
        <v>134</v>
      </c>
      <c r="AK196" t="s">
        <v>134</v>
      </c>
      <c r="AL196" t="s">
        <v>134</v>
      </c>
      <c r="AM196" t="s">
        <v>136</v>
      </c>
      <c r="AN196" t="s">
        <v>134</v>
      </c>
      <c r="AO196" t="s">
        <v>135</v>
      </c>
      <c r="AP196" t="s">
        <v>136</v>
      </c>
      <c r="AS196" t="s">
        <v>136</v>
      </c>
      <c r="AT196" t="s">
        <v>133</v>
      </c>
      <c r="AU196" t="s">
        <v>134</v>
      </c>
      <c r="AV196" t="s">
        <v>136</v>
      </c>
      <c r="AW196" t="s">
        <v>136</v>
      </c>
      <c r="AY196" t="s">
        <v>134</v>
      </c>
      <c r="AZ196" t="s">
        <v>134</v>
      </c>
      <c r="BA196" t="s">
        <v>135</v>
      </c>
      <c r="BC196" t="s">
        <v>135</v>
      </c>
      <c r="BD196" t="s">
        <v>136</v>
      </c>
      <c r="BF196" t="s">
        <v>134</v>
      </c>
      <c r="BG196" t="s">
        <v>135</v>
      </c>
      <c r="BH196" t="s">
        <v>133</v>
      </c>
      <c r="BI196" t="s">
        <v>134</v>
      </c>
      <c r="BK196" t="s">
        <v>136</v>
      </c>
      <c r="BL196" t="s">
        <v>133</v>
      </c>
      <c r="BM196" t="s">
        <v>134</v>
      </c>
      <c r="BN196" t="s">
        <v>134</v>
      </c>
      <c r="BO196" t="s">
        <v>135</v>
      </c>
      <c r="BP196" t="s">
        <v>133</v>
      </c>
      <c r="BQ196" t="s">
        <v>136</v>
      </c>
      <c r="BR196" t="s">
        <v>134</v>
      </c>
      <c r="BS196" t="s">
        <v>135</v>
      </c>
      <c r="BV196" t="s">
        <v>136</v>
      </c>
      <c r="BW196" t="s">
        <v>356</v>
      </c>
      <c r="CQ196" t="s">
        <v>276</v>
      </c>
    </row>
    <row r="197" spans="1:95">
      <c r="A197" s="65" t="s">
        <v>365</v>
      </c>
      <c r="B197" t="s">
        <v>298</v>
      </c>
      <c r="C197" t="s">
        <v>274</v>
      </c>
      <c r="D197" t="s">
        <v>275</v>
      </c>
      <c r="E197" t="s">
        <v>154</v>
      </c>
      <c r="F197" t="s">
        <v>158</v>
      </c>
      <c r="G197" t="s">
        <v>172</v>
      </c>
      <c r="I197" t="s">
        <v>177</v>
      </c>
      <c r="J197" t="s">
        <v>179</v>
      </c>
      <c r="K197" t="s">
        <v>135</v>
      </c>
      <c r="L197" t="s">
        <v>134</v>
      </c>
      <c r="M197" t="s">
        <v>134</v>
      </c>
      <c r="N197" t="s">
        <v>133</v>
      </c>
      <c r="O197" t="s">
        <v>133</v>
      </c>
      <c r="P197" t="s">
        <v>136</v>
      </c>
      <c r="R197" t="s">
        <v>136</v>
      </c>
      <c r="V197" t="s">
        <v>133</v>
      </c>
      <c r="X197" t="s">
        <v>135</v>
      </c>
      <c r="Y197" t="s">
        <v>134</v>
      </c>
      <c r="Z197" t="s">
        <v>135</v>
      </c>
      <c r="AA197" t="s">
        <v>135</v>
      </c>
      <c r="AB197" t="s">
        <v>136</v>
      </c>
      <c r="AD197" t="s">
        <v>136</v>
      </c>
      <c r="AF197" t="s">
        <v>136</v>
      </c>
      <c r="AG197" t="s">
        <v>135</v>
      </c>
      <c r="AH197" t="s">
        <v>134</v>
      </c>
      <c r="AI197" t="s">
        <v>134</v>
      </c>
      <c r="AJ197" t="s">
        <v>133</v>
      </c>
      <c r="AK197" t="s">
        <v>136</v>
      </c>
      <c r="AL197" t="s">
        <v>136</v>
      </c>
      <c r="AN197" t="s">
        <v>136</v>
      </c>
      <c r="AO197" t="s">
        <v>135</v>
      </c>
      <c r="AP197" t="s">
        <v>134</v>
      </c>
      <c r="AQ197" t="s">
        <v>135</v>
      </c>
      <c r="AR197" t="s">
        <v>135</v>
      </c>
      <c r="AS197" t="s">
        <v>134</v>
      </c>
      <c r="AT197" t="s">
        <v>133</v>
      </c>
      <c r="AU197" t="s">
        <v>135</v>
      </c>
      <c r="AV197" t="s">
        <v>136</v>
      </c>
      <c r="AX197" t="s">
        <v>136</v>
      </c>
      <c r="AZ197" t="s">
        <v>136</v>
      </c>
      <c r="BA197" t="s">
        <v>135</v>
      </c>
      <c r="BB197" t="s">
        <v>134</v>
      </c>
      <c r="BC197" t="s">
        <v>133</v>
      </c>
      <c r="BD197" t="s">
        <v>134</v>
      </c>
      <c r="BE197" t="s">
        <v>135</v>
      </c>
      <c r="BF197" t="s">
        <v>136</v>
      </c>
      <c r="BH197" t="s">
        <v>136</v>
      </c>
      <c r="BJ197" t="s">
        <v>136</v>
      </c>
      <c r="BK197" t="s">
        <v>135</v>
      </c>
      <c r="BL197" t="s">
        <v>134</v>
      </c>
      <c r="BM197" t="s">
        <v>135</v>
      </c>
      <c r="BN197" t="s">
        <v>134</v>
      </c>
      <c r="BO197" t="s">
        <v>134</v>
      </c>
      <c r="BP197" t="s">
        <v>133</v>
      </c>
      <c r="BQ197" t="s">
        <v>134</v>
      </c>
      <c r="BR197" t="s">
        <v>135</v>
      </c>
      <c r="BS197" t="s">
        <v>136</v>
      </c>
      <c r="BW197" t="s">
        <v>358</v>
      </c>
      <c r="CQ197" t="s">
        <v>276</v>
      </c>
    </row>
    <row r="198" spans="1:95">
      <c r="A198" s="65" t="s">
        <v>366</v>
      </c>
      <c r="B198" t="s">
        <v>298</v>
      </c>
      <c r="C198" t="s">
        <v>274</v>
      </c>
      <c r="D198" t="s">
        <v>275</v>
      </c>
      <c r="E198" t="s">
        <v>162</v>
      </c>
      <c r="F198" t="s">
        <v>157</v>
      </c>
      <c r="I198" t="s">
        <v>177</v>
      </c>
      <c r="J198" t="s">
        <v>178</v>
      </c>
      <c r="L198" t="s">
        <v>134</v>
      </c>
      <c r="N198" t="s">
        <v>133</v>
      </c>
      <c r="O198" t="s">
        <v>136</v>
      </c>
      <c r="Q198" t="s">
        <v>135</v>
      </c>
      <c r="R198" t="s">
        <v>136</v>
      </c>
      <c r="S198" t="s">
        <v>135</v>
      </c>
      <c r="T198" t="s">
        <v>134</v>
      </c>
      <c r="V198" t="s">
        <v>133</v>
      </c>
      <c r="W198" t="s">
        <v>133</v>
      </c>
      <c r="X198" t="s">
        <v>134</v>
      </c>
      <c r="Y198" t="s">
        <v>135</v>
      </c>
      <c r="Z198" t="s">
        <v>135</v>
      </c>
      <c r="AA198" t="s">
        <v>136</v>
      </c>
      <c r="AB198" t="s">
        <v>136</v>
      </c>
      <c r="AC198" t="s">
        <v>134</v>
      </c>
      <c r="AD198" t="s">
        <v>133</v>
      </c>
      <c r="AE198" t="s">
        <v>135</v>
      </c>
      <c r="AG198" t="s">
        <v>136</v>
      </c>
      <c r="AH198" t="s">
        <v>135</v>
      </c>
      <c r="AJ198" t="s">
        <v>134</v>
      </c>
      <c r="AK198" t="s">
        <v>133</v>
      </c>
      <c r="AL198" t="s">
        <v>136</v>
      </c>
      <c r="AM198" t="s">
        <v>136</v>
      </c>
      <c r="AN198" t="s">
        <v>135</v>
      </c>
      <c r="AO198" t="s">
        <v>134</v>
      </c>
      <c r="AQ198" t="s">
        <v>136</v>
      </c>
      <c r="AR198" t="s">
        <v>134</v>
      </c>
      <c r="AS198" t="s">
        <v>135</v>
      </c>
      <c r="AT198" t="s">
        <v>136</v>
      </c>
      <c r="AV198" t="s">
        <v>133</v>
      </c>
      <c r="AW198" t="s">
        <v>136</v>
      </c>
      <c r="AX198" t="s">
        <v>136</v>
      </c>
      <c r="AY198" t="s">
        <v>136</v>
      </c>
      <c r="AZ198" t="s">
        <v>135</v>
      </c>
      <c r="BA198" t="s">
        <v>134</v>
      </c>
      <c r="BB198" t="s">
        <v>135</v>
      </c>
      <c r="BC198" t="s">
        <v>135</v>
      </c>
      <c r="BD198" t="s">
        <v>136</v>
      </c>
      <c r="BG198" t="s">
        <v>135</v>
      </c>
      <c r="BH198" t="s">
        <v>133</v>
      </c>
      <c r="BI198" t="s">
        <v>135</v>
      </c>
      <c r="BJ198" t="s">
        <v>133</v>
      </c>
      <c r="BK198" t="s">
        <v>135</v>
      </c>
      <c r="BL198" t="s">
        <v>133</v>
      </c>
      <c r="BO198" t="s">
        <v>134</v>
      </c>
      <c r="BP198" t="s">
        <v>135</v>
      </c>
      <c r="BQ198" t="s">
        <v>133</v>
      </c>
      <c r="BR198" t="s">
        <v>134</v>
      </c>
      <c r="BS198" t="s">
        <v>134</v>
      </c>
      <c r="BT198" t="s">
        <v>136</v>
      </c>
      <c r="BV198" t="s">
        <v>136</v>
      </c>
      <c r="BW198" t="s">
        <v>358</v>
      </c>
      <c r="CL198" s="61" t="s">
        <v>287</v>
      </c>
      <c r="CQ198" t="s">
        <v>276</v>
      </c>
    </row>
    <row r="199" spans="1:95">
      <c r="A199" s="65" t="s">
        <v>367</v>
      </c>
      <c r="B199" t="s">
        <v>285</v>
      </c>
      <c r="C199" t="s">
        <v>274</v>
      </c>
      <c r="D199" t="s">
        <v>275</v>
      </c>
      <c r="E199" t="s">
        <v>163</v>
      </c>
      <c r="F199" t="s">
        <v>157</v>
      </c>
      <c r="J199" t="s">
        <v>179</v>
      </c>
      <c r="M199" t="s">
        <v>133</v>
      </c>
      <c r="N199" t="s">
        <v>134</v>
      </c>
      <c r="O199" t="s">
        <v>133</v>
      </c>
      <c r="P199" t="s">
        <v>134</v>
      </c>
      <c r="R199" t="s">
        <v>136</v>
      </c>
      <c r="S199" t="s">
        <v>135</v>
      </c>
      <c r="T199" t="s">
        <v>134</v>
      </c>
      <c r="U199" t="s">
        <v>135</v>
      </c>
      <c r="W199" t="s">
        <v>133</v>
      </c>
      <c r="X199" t="s">
        <v>134</v>
      </c>
      <c r="Z199" t="s">
        <v>133</v>
      </c>
      <c r="AB199" t="s">
        <v>136</v>
      </c>
      <c r="AC199" t="s">
        <v>133</v>
      </c>
      <c r="AD199" t="s">
        <v>136</v>
      </c>
      <c r="AE199" t="s">
        <v>135</v>
      </c>
      <c r="AG199" t="s">
        <v>133</v>
      </c>
      <c r="AH199" t="s">
        <v>136</v>
      </c>
      <c r="AI199" t="s">
        <v>134</v>
      </c>
      <c r="AJ199" t="s">
        <v>135</v>
      </c>
      <c r="AK199" t="s">
        <v>133</v>
      </c>
      <c r="AM199" t="s">
        <v>135</v>
      </c>
      <c r="AN199" t="s">
        <v>134</v>
      </c>
      <c r="AO199" t="s">
        <v>135</v>
      </c>
      <c r="AP199" t="s">
        <v>136</v>
      </c>
      <c r="AQ199" t="s">
        <v>134</v>
      </c>
      <c r="AR199" t="s">
        <v>134</v>
      </c>
      <c r="AS199" t="s">
        <v>136</v>
      </c>
      <c r="AT199" t="s">
        <v>135</v>
      </c>
      <c r="AU199" t="s">
        <v>135</v>
      </c>
      <c r="AV199" t="s">
        <v>133</v>
      </c>
      <c r="AW199" t="s">
        <v>136</v>
      </c>
      <c r="AX199" t="s">
        <v>135</v>
      </c>
      <c r="AY199" t="s">
        <v>135</v>
      </c>
      <c r="AZ199" t="s">
        <v>133</v>
      </c>
      <c r="BA199" t="s">
        <v>135</v>
      </c>
      <c r="BB199" t="s">
        <v>135</v>
      </c>
      <c r="BC199" t="s">
        <v>135</v>
      </c>
      <c r="BD199" t="s">
        <v>136</v>
      </c>
      <c r="BG199" t="s">
        <v>135</v>
      </c>
      <c r="BH199" t="s">
        <v>133</v>
      </c>
      <c r="BJ199" t="s">
        <v>133</v>
      </c>
      <c r="BK199" t="s">
        <v>135</v>
      </c>
      <c r="BL199" t="s">
        <v>133</v>
      </c>
      <c r="BN199" t="s">
        <v>136</v>
      </c>
      <c r="BO199" t="s">
        <v>136</v>
      </c>
      <c r="BQ199" t="s">
        <v>134</v>
      </c>
      <c r="BS199" t="s">
        <v>136</v>
      </c>
      <c r="BU199" t="s">
        <v>133</v>
      </c>
      <c r="BV199" t="s">
        <v>136</v>
      </c>
      <c r="BW199" t="s">
        <v>357</v>
      </c>
      <c r="CQ199" t="s">
        <v>276</v>
      </c>
    </row>
    <row r="200" spans="1:95">
      <c r="A200" s="65" t="s">
        <v>359</v>
      </c>
      <c r="B200" t="s">
        <v>332</v>
      </c>
      <c r="C200" t="s">
        <v>274</v>
      </c>
      <c r="D200" t="s">
        <v>274</v>
      </c>
      <c r="E200" t="s">
        <v>162</v>
      </c>
      <c r="F200" t="s">
        <v>159</v>
      </c>
      <c r="G200" t="s">
        <v>171</v>
      </c>
      <c r="J200" t="s">
        <v>179</v>
      </c>
      <c r="K200" t="s">
        <v>134</v>
      </c>
      <c r="L200" t="s">
        <v>135</v>
      </c>
      <c r="M200" t="s">
        <v>135</v>
      </c>
      <c r="N200" t="s">
        <v>136</v>
      </c>
      <c r="P200" t="s">
        <v>133</v>
      </c>
      <c r="Q200" t="s">
        <v>134</v>
      </c>
      <c r="R200" t="s">
        <v>136</v>
      </c>
      <c r="S200" t="s">
        <v>136</v>
      </c>
      <c r="T200" t="s">
        <v>134</v>
      </c>
      <c r="U200" t="s">
        <v>135</v>
      </c>
      <c r="V200" t="s">
        <v>136</v>
      </c>
      <c r="W200" t="s">
        <v>135</v>
      </c>
      <c r="X200" t="s">
        <v>136</v>
      </c>
      <c r="Y200" t="s">
        <v>136</v>
      </c>
      <c r="Z200" t="s">
        <v>135</v>
      </c>
      <c r="AA200" t="s">
        <v>134</v>
      </c>
      <c r="AB200" t="s">
        <v>136</v>
      </c>
      <c r="AE200" t="s">
        <v>135</v>
      </c>
      <c r="AF200" t="s">
        <v>134</v>
      </c>
      <c r="AG200" t="s">
        <v>135</v>
      </c>
      <c r="AH200" t="s">
        <v>136</v>
      </c>
      <c r="AJ200" t="s">
        <v>135</v>
      </c>
      <c r="AK200" t="s">
        <v>134</v>
      </c>
      <c r="AM200" t="s">
        <v>135</v>
      </c>
      <c r="AN200" t="s">
        <v>136</v>
      </c>
      <c r="AO200" t="s">
        <v>133</v>
      </c>
      <c r="AQ200" t="s">
        <v>135</v>
      </c>
      <c r="AR200" t="s">
        <v>134</v>
      </c>
      <c r="AS200" t="s">
        <v>136</v>
      </c>
      <c r="AT200" t="s">
        <v>135</v>
      </c>
      <c r="AV200" t="s">
        <v>136</v>
      </c>
      <c r="AW200" t="s">
        <v>136</v>
      </c>
      <c r="AX200" t="s">
        <v>133</v>
      </c>
      <c r="AY200" t="s">
        <v>136</v>
      </c>
      <c r="AZ200" t="s">
        <v>134</v>
      </c>
      <c r="BC200" t="s">
        <v>133</v>
      </c>
      <c r="BD200" t="s">
        <v>134</v>
      </c>
      <c r="BE200" t="s">
        <v>135</v>
      </c>
      <c r="BF200" t="s">
        <v>136</v>
      </c>
      <c r="BG200" t="s">
        <v>134</v>
      </c>
      <c r="BH200" t="s">
        <v>133</v>
      </c>
      <c r="BJ200" t="s">
        <v>133</v>
      </c>
      <c r="BK200" t="s">
        <v>135</v>
      </c>
      <c r="BM200" t="s">
        <v>135</v>
      </c>
      <c r="BP200" t="s">
        <v>134</v>
      </c>
      <c r="BQ200" t="s">
        <v>136</v>
      </c>
      <c r="BR200" t="s">
        <v>135</v>
      </c>
      <c r="BS200" t="s">
        <v>134</v>
      </c>
      <c r="BT200" t="s">
        <v>133</v>
      </c>
      <c r="BU200" t="s">
        <v>134</v>
      </c>
      <c r="BV200" t="s">
        <v>136</v>
      </c>
      <c r="BW200" t="s">
        <v>354</v>
      </c>
      <c r="BY200" s="61" t="s">
        <v>287</v>
      </c>
      <c r="CQ200" t="s">
        <v>276</v>
      </c>
    </row>
    <row r="201" spans="1:95">
      <c r="A201" s="65" t="s">
        <v>360</v>
      </c>
      <c r="B201" t="s">
        <v>284</v>
      </c>
      <c r="C201" t="s">
        <v>274</v>
      </c>
      <c r="D201" t="s">
        <v>274</v>
      </c>
      <c r="E201" t="s">
        <v>163</v>
      </c>
      <c r="F201" t="s">
        <v>158</v>
      </c>
      <c r="L201" t="s">
        <v>134</v>
      </c>
      <c r="M201" t="s">
        <v>133</v>
      </c>
      <c r="N201" t="s">
        <v>135</v>
      </c>
      <c r="P201" t="s">
        <v>136</v>
      </c>
      <c r="Q201" t="s">
        <v>134</v>
      </c>
      <c r="R201" t="s">
        <v>136</v>
      </c>
      <c r="S201" t="s">
        <v>134</v>
      </c>
      <c r="T201" t="s">
        <v>133</v>
      </c>
      <c r="U201" t="s">
        <v>133</v>
      </c>
      <c r="V201" t="s">
        <v>133</v>
      </c>
      <c r="W201" t="s">
        <v>133</v>
      </c>
      <c r="Y201" t="s">
        <v>135</v>
      </c>
      <c r="Z201" t="s">
        <v>135</v>
      </c>
      <c r="AA201" t="s">
        <v>133</v>
      </c>
      <c r="AB201" t="s">
        <v>136</v>
      </c>
      <c r="AE201" t="s">
        <v>134</v>
      </c>
      <c r="AF201" t="s">
        <v>134</v>
      </c>
      <c r="AH201" t="s">
        <v>136</v>
      </c>
      <c r="AI201" t="s">
        <v>134</v>
      </c>
      <c r="AJ201" t="s">
        <v>133</v>
      </c>
      <c r="AK201" t="s">
        <v>134</v>
      </c>
      <c r="AL201" t="s">
        <v>136</v>
      </c>
      <c r="AO201" t="s">
        <v>135</v>
      </c>
      <c r="AP201" t="s">
        <v>136</v>
      </c>
      <c r="AQ201" t="s">
        <v>135</v>
      </c>
      <c r="AR201" t="s">
        <v>133</v>
      </c>
      <c r="AS201" t="s">
        <v>136</v>
      </c>
      <c r="AT201" t="s">
        <v>135</v>
      </c>
      <c r="AV201" t="s">
        <v>133</v>
      </c>
      <c r="AW201" t="s">
        <v>136</v>
      </c>
      <c r="AX201" t="s">
        <v>134</v>
      </c>
      <c r="AY201" t="s">
        <v>134</v>
      </c>
      <c r="AZ201" t="s">
        <v>134</v>
      </c>
      <c r="BA201" t="s">
        <v>135</v>
      </c>
      <c r="BB201" t="s">
        <v>133</v>
      </c>
      <c r="BC201" t="s">
        <v>135</v>
      </c>
      <c r="BD201" t="s">
        <v>133</v>
      </c>
      <c r="BF201" t="s">
        <v>133</v>
      </c>
      <c r="BG201" t="s">
        <v>136</v>
      </c>
      <c r="BH201" t="s">
        <v>133</v>
      </c>
      <c r="BJ201" t="s">
        <v>133</v>
      </c>
      <c r="BK201" t="s">
        <v>135</v>
      </c>
      <c r="BL201" t="s">
        <v>133</v>
      </c>
      <c r="BO201" t="s">
        <v>133</v>
      </c>
      <c r="BQ201" t="s">
        <v>134</v>
      </c>
      <c r="BR201" t="s">
        <v>136</v>
      </c>
      <c r="BS201" t="s">
        <v>133</v>
      </c>
      <c r="BT201" t="s">
        <v>134</v>
      </c>
      <c r="BU201" t="s">
        <v>135</v>
      </c>
      <c r="BV201" t="s">
        <v>136</v>
      </c>
      <c r="BW201" t="s">
        <v>354</v>
      </c>
      <c r="CQ201" t="s">
        <v>276</v>
      </c>
    </row>
    <row r="202" spans="1:95">
      <c r="A202" s="65" t="s">
        <v>361</v>
      </c>
      <c r="B202" t="s">
        <v>283</v>
      </c>
      <c r="C202" t="s">
        <v>274</v>
      </c>
      <c r="D202" t="s">
        <v>274</v>
      </c>
      <c r="E202" t="s">
        <v>156</v>
      </c>
      <c r="F202" t="s">
        <v>157</v>
      </c>
      <c r="H202" t="s">
        <v>174</v>
      </c>
      <c r="J202" t="s">
        <v>178</v>
      </c>
      <c r="K202" t="s">
        <v>134</v>
      </c>
      <c r="L202" t="s">
        <v>136</v>
      </c>
      <c r="M202" t="s">
        <v>133</v>
      </c>
      <c r="N202" t="s">
        <v>136</v>
      </c>
      <c r="O202" t="s">
        <v>133</v>
      </c>
      <c r="P202" t="s">
        <v>134</v>
      </c>
      <c r="Q202" t="s">
        <v>134</v>
      </c>
      <c r="R202" t="s">
        <v>136</v>
      </c>
      <c r="S202" t="s">
        <v>135</v>
      </c>
      <c r="T202" t="s">
        <v>134</v>
      </c>
      <c r="U202" t="s">
        <v>136</v>
      </c>
      <c r="V202" t="s">
        <v>133</v>
      </c>
      <c r="W202" t="s">
        <v>133</v>
      </c>
      <c r="Z202" t="s">
        <v>135</v>
      </c>
      <c r="AA202" t="s">
        <v>133</v>
      </c>
      <c r="AB202" t="s">
        <v>136</v>
      </c>
      <c r="AE202" t="s">
        <v>135</v>
      </c>
      <c r="AF202" t="s">
        <v>134</v>
      </c>
      <c r="AH202" t="s">
        <v>136</v>
      </c>
      <c r="AI202" t="s">
        <v>134</v>
      </c>
      <c r="AJ202" t="s">
        <v>136</v>
      </c>
      <c r="AK202" t="s">
        <v>135</v>
      </c>
      <c r="AM202" t="s">
        <v>136</v>
      </c>
      <c r="AN202" t="s">
        <v>134</v>
      </c>
      <c r="AO202" t="s">
        <v>135</v>
      </c>
      <c r="AP202" t="s">
        <v>136</v>
      </c>
      <c r="AR202" t="s">
        <v>134</v>
      </c>
      <c r="AS202" t="s">
        <v>136</v>
      </c>
      <c r="AU202" t="s">
        <v>134</v>
      </c>
      <c r="AV202" t="s">
        <v>136</v>
      </c>
      <c r="AW202" t="s">
        <v>134</v>
      </c>
      <c r="AX202" t="s">
        <v>134</v>
      </c>
      <c r="AY202" t="s">
        <v>133</v>
      </c>
      <c r="AZ202" t="s">
        <v>134</v>
      </c>
      <c r="BA202" t="s">
        <v>135</v>
      </c>
      <c r="BB202" t="s">
        <v>133</v>
      </c>
      <c r="BC202" t="s">
        <v>135</v>
      </c>
      <c r="BD202" t="s">
        <v>136</v>
      </c>
      <c r="BF202" t="s">
        <v>134</v>
      </c>
      <c r="BG202" t="s">
        <v>136</v>
      </c>
      <c r="BH202" t="s">
        <v>133</v>
      </c>
      <c r="BJ202" t="s">
        <v>133</v>
      </c>
      <c r="BK202" t="s">
        <v>135</v>
      </c>
      <c r="BL202" t="s">
        <v>133</v>
      </c>
      <c r="BN202" t="s">
        <v>135</v>
      </c>
      <c r="BO202" t="s">
        <v>136</v>
      </c>
      <c r="BP202" t="s">
        <v>134</v>
      </c>
      <c r="BQ202" t="s">
        <v>134</v>
      </c>
      <c r="BS202" t="s">
        <v>133</v>
      </c>
      <c r="BU202" t="s">
        <v>136</v>
      </c>
      <c r="BV202" t="s">
        <v>136</v>
      </c>
      <c r="BW202" t="s">
        <v>354</v>
      </c>
      <c r="CO202" s="62" t="s">
        <v>280</v>
      </c>
      <c r="CP202" s="61" t="s">
        <v>287</v>
      </c>
      <c r="CQ202" t="s">
        <v>276</v>
      </c>
    </row>
    <row r="203" spans="1:95">
      <c r="A203" s="65" t="s">
        <v>362</v>
      </c>
      <c r="B203" t="s">
        <v>292</v>
      </c>
      <c r="C203" t="s">
        <v>274</v>
      </c>
      <c r="D203" t="s">
        <v>274</v>
      </c>
      <c r="E203" t="s">
        <v>156</v>
      </c>
      <c r="F203" t="s">
        <v>157</v>
      </c>
      <c r="G203" t="s">
        <v>173</v>
      </c>
      <c r="H203" t="s">
        <v>174</v>
      </c>
      <c r="K203" t="s">
        <v>134</v>
      </c>
      <c r="L203" t="s">
        <v>133</v>
      </c>
      <c r="M203" t="s">
        <v>133</v>
      </c>
      <c r="N203" t="s">
        <v>136</v>
      </c>
      <c r="O203" t="s">
        <v>134</v>
      </c>
      <c r="P203" t="s">
        <v>136</v>
      </c>
      <c r="Q203" t="s">
        <v>134</v>
      </c>
      <c r="R203" t="s">
        <v>136</v>
      </c>
      <c r="S203" t="s">
        <v>135</v>
      </c>
      <c r="T203" t="s">
        <v>134</v>
      </c>
      <c r="U203" t="s">
        <v>135</v>
      </c>
      <c r="V203" t="s">
        <v>136</v>
      </c>
      <c r="W203" t="s">
        <v>133</v>
      </c>
      <c r="Z203" t="s">
        <v>135</v>
      </c>
      <c r="AA203" t="s">
        <v>133</v>
      </c>
      <c r="AB203" t="s">
        <v>136</v>
      </c>
      <c r="AC203" t="s">
        <v>136</v>
      </c>
      <c r="AD203" t="s">
        <v>133</v>
      </c>
      <c r="AE203" t="s">
        <v>133</v>
      </c>
      <c r="AF203" t="s">
        <v>134</v>
      </c>
      <c r="AG203" t="s">
        <v>134</v>
      </c>
      <c r="AH203" t="s">
        <v>134</v>
      </c>
      <c r="AI203" t="s">
        <v>134</v>
      </c>
      <c r="AJ203" t="s">
        <v>136</v>
      </c>
      <c r="AK203" t="s">
        <v>135</v>
      </c>
      <c r="AM203" t="s">
        <v>136</v>
      </c>
      <c r="AN203" t="s">
        <v>134</v>
      </c>
      <c r="AO203" t="s">
        <v>135</v>
      </c>
      <c r="AP203" t="s">
        <v>136</v>
      </c>
      <c r="AQ203" t="s">
        <v>136</v>
      </c>
      <c r="AR203" t="s">
        <v>136</v>
      </c>
      <c r="AS203" t="s">
        <v>136</v>
      </c>
      <c r="AT203" t="s">
        <v>135</v>
      </c>
      <c r="AU203" t="s">
        <v>136</v>
      </c>
      <c r="AV203" t="s">
        <v>136</v>
      </c>
      <c r="AW203" t="s">
        <v>133</v>
      </c>
      <c r="AX203" t="s">
        <v>134</v>
      </c>
      <c r="AY203" t="s">
        <v>133</v>
      </c>
      <c r="AZ203" t="s">
        <v>134</v>
      </c>
      <c r="BA203" t="s">
        <v>135</v>
      </c>
      <c r="BB203" t="s">
        <v>134</v>
      </c>
      <c r="BC203" t="s">
        <v>135</v>
      </c>
      <c r="BD203" t="s">
        <v>133</v>
      </c>
      <c r="BF203" t="s">
        <v>134</v>
      </c>
      <c r="BG203" t="s">
        <v>136</v>
      </c>
      <c r="BH203" t="s">
        <v>133</v>
      </c>
      <c r="BJ203" t="s">
        <v>133</v>
      </c>
      <c r="BK203" t="s">
        <v>135</v>
      </c>
      <c r="BL203" t="s">
        <v>133</v>
      </c>
      <c r="BN203" t="s">
        <v>135</v>
      </c>
      <c r="BO203" t="s">
        <v>133</v>
      </c>
      <c r="BP203" t="s">
        <v>134</v>
      </c>
      <c r="BQ203" t="s">
        <v>134</v>
      </c>
      <c r="BS203" t="s">
        <v>133</v>
      </c>
      <c r="BU203" t="s">
        <v>136</v>
      </c>
      <c r="BV203" t="s">
        <v>136</v>
      </c>
      <c r="BW203" t="s">
        <v>354</v>
      </c>
      <c r="CQ203" t="s">
        <v>276</v>
      </c>
    </row>
    <row r="204" spans="1:95">
      <c r="A204" s="65" t="s">
        <v>363</v>
      </c>
      <c r="B204" t="s">
        <v>293</v>
      </c>
      <c r="C204" t="s">
        <v>274</v>
      </c>
      <c r="D204" t="s">
        <v>274</v>
      </c>
      <c r="E204" t="s">
        <v>156</v>
      </c>
      <c r="F204" t="s">
        <v>158</v>
      </c>
      <c r="G204" t="s">
        <v>171</v>
      </c>
      <c r="H204" t="s">
        <v>174</v>
      </c>
      <c r="J204" t="s">
        <v>179</v>
      </c>
      <c r="M204" t="s">
        <v>133</v>
      </c>
      <c r="N204" t="s">
        <v>136</v>
      </c>
      <c r="O204" t="s">
        <v>133</v>
      </c>
      <c r="P204" t="s">
        <v>136</v>
      </c>
      <c r="Q204" t="s">
        <v>136</v>
      </c>
      <c r="R204" t="s">
        <v>136</v>
      </c>
      <c r="S204" t="s">
        <v>135</v>
      </c>
      <c r="T204" t="s">
        <v>133</v>
      </c>
      <c r="U204" t="s">
        <v>135</v>
      </c>
      <c r="V204" t="s">
        <v>133</v>
      </c>
      <c r="W204" t="s">
        <v>133</v>
      </c>
      <c r="X204" t="s">
        <v>134</v>
      </c>
      <c r="Y204" t="s">
        <v>136</v>
      </c>
      <c r="AA204" t="s">
        <v>135</v>
      </c>
      <c r="AB204" t="s">
        <v>136</v>
      </c>
      <c r="AD204" t="s">
        <v>135</v>
      </c>
      <c r="AE204" t="s">
        <v>134</v>
      </c>
      <c r="AF204" t="s">
        <v>134</v>
      </c>
      <c r="AG204" t="s">
        <v>135</v>
      </c>
      <c r="AI204" t="s">
        <v>134</v>
      </c>
      <c r="AJ204" t="s">
        <v>136</v>
      </c>
      <c r="AK204" t="s">
        <v>135</v>
      </c>
      <c r="AL204" t="s">
        <v>136</v>
      </c>
      <c r="AM204" t="s">
        <v>135</v>
      </c>
      <c r="AN204" t="s">
        <v>135</v>
      </c>
      <c r="AQ204" t="s">
        <v>136</v>
      </c>
      <c r="AR204" t="s">
        <v>136</v>
      </c>
      <c r="AS204" t="s">
        <v>135</v>
      </c>
      <c r="AV204" t="s">
        <v>136</v>
      </c>
      <c r="AW204" t="s">
        <v>133</v>
      </c>
      <c r="AX204" t="s">
        <v>133</v>
      </c>
      <c r="AY204" t="s">
        <v>135</v>
      </c>
      <c r="AZ204" t="s">
        <v>134</v>
      </c>
      <c r="BA204" t="s">
        <v>135</v>
      </c>
      <c r="BC204" t="s">
        <v>135</v>
      </c>
      <c r="BD204" t="s">
        <v>133</v>
      </c>
      <c r="BF204" t="s">
        <v>134</v>
      </c>
      <c r="BG204" t="s">
        <v>136</v>
      </c>
      <c r="BH204" t="s">
        <v>133</v>
      </c>
      <c r="BJ204" t="s">
        <v>133</v>
      </c>
      <c r="BK204" t="s">
        <v>135</v>
      </c>
      <c r="BL204" t="s">
        <v>133</v>
      </c>
      <c r="BN204" t="s">
        <v>135</v>
      </c>
      <c r="BO204" t="s">
        <v>133</v>
      </c>
      <c r="BP204" t="s">
        <v>133</v>
      </c>
      <c r="BQ204" t="s">
        <v>136</v>
      </c>
      <c r="BR204" t="s">
        <v>136</v>
      </c>
      <c r="BS204" t="s">
        <v>133</v>
      </c>
      <c r="BT204" t="s">
        <v>134</v>
      </c>
      <c r="BV204" t="s">
        <v>136</v>
      </c>
      <c r="BW204" t="s">
        <v>356</v>
      </c>
      <c r="CQ204" t="s">
        <v>276</v>
      </c>
    </row>
    <row r="205" spans="1:95" ht="30">
      <c r="A205" s="65" t="s">
        <v>364</v>
      </c>
      <c r="B205" t="s">
        <v>333</v>
      </c>
      <c r="C205" t="s">
        <v>274</v>
      </c>
      <c r="D205" t="s">
        <v>274</v>
      </c>
      <c r="E205" t="s">
        <v>154</v>
      </c>
      <c r="F205" t="s">
        <v>161</v>
      </c>
      <c r="G205" t="s">
        <v>173</v>
      </c>
      <c r="H205" t="s">
        <v>174</v>
      </c>
      <c r="J205" t="s">
        <v>178</v>
      </c>
      <c r="K205" t="s">
        <v>134</v>
      </c>
      <c r="L205" t="s">
        <v>134</v>
      </c>
      <c r="M205" t="s">
        <v>133</v>
      </c>
      <c r="N205" t="s">
        <v>136</v>
      </c>
      <c r="O205" t="s">
        <v>133</v>
      </c>
      <c r="P205" t="s">
        <v>133</v>
      </c>
      <c r="Q205" t="s">
        <v>134</v>
      </c>
      <c r="R205" t="s">
        <v>136</v>
      </c>
      <c r="S205" t="s">
        <v>135</v>
      </c>
      <c r="T205" t="s">
        <v>133</v>
      </c>
      <c r="U205" t="s">
        <v>135</v>
      </c>
      <c r="V205" t="s">
        <v>133</v>
      </c>
      <c r="W205" t="s">
        <v>133</v>
      </c>
      <c r="X205" t="s">
        <v>134</v>
      </c>
      <c r="Z205" t="s">
        <v>135</v>
      </c>
      <c r="AA205" t="s">
        <v>133</v>
      </c>
      <c r="AB205" t="s">
        <v>136</v>
      </c>
      <c r="AD205" t="s">
        <v>136</v>
      </c>
      <c r="AE205" t="s">
        <v>133</v>
      </c>
      <c r="AF205" t="s">
        <v>134</v>
      </c>
      <c r="AH205" t="s">
        <v>135</v>
      </c>
      <c r="AI205" t="s">
        <v>134</v>
      </c>
      <c r="AJ205" t="s">
        <v>135</v>
      </c>
      <c r="AK205" t="s">
        <v>135</v>
      </c>
      <c r="AL205" t="s">
        <v>136</v>
      </c>
      <c r="AM205" t="s">
        <v>136</v>
      </c>
      <c r="AN205" t="s">
        <v>134</v>
      </c>
      <c r="AO205" t="s">
        <v>136</v>
      </c>
      <c r="AP205" t="s">
        <v>133</v>
      </c>
      <c r="AQ205" t="s">
        <v>134</v>
      </c>
      <c r="AR205" t="s">
        <v>136</v>
      </c>
      <c r="AS205" t="s">
        <v>136</v>
      </c>
      <c r="AT205" t="s">
        <v>135</v>
      </c>
      <c r="AU205" t="s">
        <v>136</v>
      </c>
      <c r="AV205" t="s">
        <v>136</v>
      </c>
      <c r="AW205" t="s">
        <v>133</v>
      </c>
      <c r="AX205" t="s">
        <v>134</v>
      </c>
      <c r="AZ205" t="s">
        <v>134</v>
      </c>
      <c r="BA205" t="s">
        <v>135</v>
      </c>
      <c r="BB205" t="s">
        <v>136</v>
      </c>
      <c r="BC205" t="s">
        <v>135</v>
      </c>
      <c r="BD205" t="s">
        <v>133</v>
      </c>
      <c r="BF205" t="s">
        <v>134</v>
      </c>
      <c r="BG205" t="s">
        <v>136</v>
      </c>
      <c r="BH205" t="s">
        <v>133</v>
      </c>
      <c r="BJ205" t="s">
        <v>133</v>
      </c>
      <c r="BK205" t="s">
        <v>135</v>
      </c>
      <c r="BL205" t="s">
        <v>133</v>
      </c>
      <c r="BN205" t="s">
        <v>135</v>
      </c>
      <c r="BO205" t="s">
        <v>133</v>
      </c>
      <c r="BP205" t="s">
        <v>135</v>
      </c>
      <c r="BQ205" t="s">
        <v>136</v>
      </c>
      <c r="BR205" t="s">
        <v>136</v>
      </c>
      <c r="BS205" t="s">
        <v>133</v>
      </c>
      <c r="BT205" t="s">
        <v>134</v>
      </c>
      <c r="BV205" t="s">
        <v>136</v>
      </c>
      <c r="BW205" t="s">
        <v>356</v>
      </c>
      <c r="CQ205" t="s">
        <v>276</v>
      </c>
    </row>
    <row r="206" spans="1:95">
      <c r="A206" s="65" t="s">
        <v>365</v>
      </c>
      <c r="B206" t="s">
        <v>302</v>
      </c>
      <c r="C206" t="s">
        <v>274</v>
      </c>
      <c r="D206" t="s">
        <v>274</v>
      </c>
      <c r="E206" t="s">
        <v>156</v>
      </c>
      <c r="F206" t="s">
        <v>157</v>
      </c>
      <c r="L206" t="s">
        <v>133</v>
      </c>
      <c r="M206" t="s">
        <v>135</v>
      </c>
      <c r="O206" t="s">
        <v>134</v>
      </c>
      <c r="P206" t="s">
        <v>133</v>
      </c>
      <c r="Q206" t="s">
        <v>135</v>
      </c>
      <c r="R206" t="s">
        <v>136</v>
      </c>
      <c r="S206" t="s">
        <v>136</v>
      </c>
      <c r="T206" t="s">
        <v>133</v>
      </c>
      <c r="U206" t="s">
        <v>136</v>
      </c>
      <c r="V206" t="s">
        <v>133</v>
      </c>
      <c r="W206" t="s">
        <v>133</v>
      </c>
      <c r="X206" t="s">
        <v>134</v>
      </c>
      <c r="Y206" t="s">
        <v>136</v>
      </c>
      <c r="Z206" t="s">
        <v>136</v>
      </c>
      <c r="AB206" t="s">
        <v>133</v>
      </c>
      <c r="AC206" t="s">
        <v>135</v>
      </c>
      <c r="AD206" t="s">
        <v>136</v>
      </c>
      <c r="AE206" t="s">
        <v>136</v>
      </c>
      <c r="AG206" t="s">
        <v>136</v>
      </c>
      <c r="AH206" t="s">
        <v>134</v>
      </c>
      <c r="AI206" t="s">
        <v>133</v>
      </c>
      <c r="AJ206" t="s">
        <v>136</v>
      </c>
      <c r="AK206" t="s">
        <v>134</v>
      </c>
      <c r="AL206" t="s">
        <v>134</v>
      </c>
      <c r="AM206" t="s">
        <v>135</v>
      </c>
      <c r="AN206" t="s">
        <v>134</v>
      </c>
      <c r="AO206" t="s">
        <v>136</v>
      </c>
      <c r="AP206" t="s">
        <v>133</v>
      </c>
      <c r="AQ206" t="s">
        <v>133</v>
      </c>
      <c r="AR206" t="s">
        <v>134</v>
      </c>
      <c r="AS206" t="s">
        <v>135</v>
      </c>
      <c r="AT206" t="s">
        <v>133</v>
      </c>
      <c r="AU206" t="s">
        <v>136</v>
      </c>
      <c r="AV206" t="s">
        <v>136</v>
      </c>
      <c r="AW206" t="s">
        <v>134</v>
      </c>
      <c r="AX206" t="s">
        <v>136</v>
      </c>
      <c r="AY206" t="s">
        <v>136</v>
      </c>
      <c r="AZ206" t="s">
        <v>133</v>
      </c>
      <c r="BA206" t="s">
        <v>136</v>
      </c>
      <c r="BB206" t="s">
        <v>136</v>
      </c>
      <c r="BC206" t="s">
        <v>135</v>
      </c>
      <c r="BD206" t="s">
        <v>133</v>
      </c>
      <c r="BF206" t="s">
        <v>133</v>
      </c>
      <c r="BG206" t="s">
        <v>136</v>
      </c>
      <c r="BH206" t="s">
        <v>133</v>
      </c>
      <c r="BJ206" t="s">
        <v>133</v>
      </c>
      <c r="BK206" t="s">
        <v>135</v>
      </c>
      <c r="BL206" t="s">
        <v>133</v>
      </c>
      <c r="BN206" t="s">
        <v>135</v>
      </c>
      <c r="BO206" t="s">
        <v>133</v>
      </c>
      <c r="BP206" t="s">
        <v>133</v>
      </c>
      <c r="BQ206" t="s">
        <v>134</v>
      </c>
      <c r="BS206" t="s">
        <v>133</v>
      </c>
      <c r="BU206" t="s">
        <v>135</v>
      </c>
      <c r="BV206" t="s">
        <v>136</v>
      </c>
      <c r="BW206" t="s">
        <v>358</v>
      </c>
      <c r="CQ206" t="s">
        <v>276</v>
      </c>
    </row>
    <row r="207" spans="1:95">
      <c r="A207" s="65" t="s">
        <v>366</v>
      </c>
      <c r="B207" t="s">
        <v>298</v>
      </c>
      <c r="C207" t="s">
        <v>274</v>
      </c>
      <c r="D207" t="s">
        <v>274</v>
      </c>
      <c r="E207" t="s">
        <v>156</v>
      </c>
      <c r="F207" t="s">
        <v>157</v>
      </c>
      <c r="H207" t="s">
        <v>175</v>
      </c>
      <c r="L207" t="s">
        <v>134</v>
      </c>
      <c r="M207" t="s">
        <v>133</v>
      </c>
      <c r="O207" t="s">
        <v>133</v>
      </c>
      <c r="P207" t="s">
        <v>136</v>
      </c>
      <c r="Q207" t="s">
        <v>133</v>
      </c>
      <c r="R207" t="s">
        <v>136</v>
      </c>
      <c r="S207" t="s">
        <v>135</v>
      </c>
      <c r="T207" t="s">
        <v>133</v>
      </c>
      <c r="U207" t="s">
        <v>135</v>
      </c>
      <c r="V207" t="s">
        <v>133</v>
      </c>
      <c r="W207" t="s">
        <v>133</v>
      </c>
      <c r="X207" t="s">
        <v>133</v>
      </c>
      <c r="Z207" t="s">
        <v>135</v>
      </c>
      <c r="AA207" t="s">
        <v>133</v>
      </c>
      <c r="AB207" t="s">
        <v>136</v>
      </c>
      <c r="AC207" t="s">
        <v>135</v>
      </c>
      <c r="AD207" t="s">
        <v>133</v>
      </c>
      <c r="AE207" t="s">
        <v>133</v>
      </c>
      <c r="AF207" t="s">
        <v>134</v>
      </c>
      <c r="AG207" t="s">
        <v>135</v>
      </c>
      <c r="AH207" t="s">
        <v>136</v>
      </c>
      <c r="AI207" t="s">
        <v>134</v>
      </c>
      <c r="AJ207" t="s">
        <v>135</v>
      </c>
      <c r="AK207" t="s">
        <v>135</v>
      </c>
      <c r="AN207" t="s">
        <v>134</v>
      </c>
      <c r="AO207" t="s">
        <v>135</v>
      </c>
      <c r="AP207" t="s">
        <v>134</v>
      </c>
      <c r="AR207" t="s">
        <v>136</v>
      </c>
      <c r="AS207" t="s">
        <v>135</v>
      </c>
      <c r="AT207" t="s">
        <v>135</v>
      </c>
      <c r="AU207" t="s">
        <v>134</v>
      </c>
      <c r="AX207" t="s">
        <v>136</v>
      </c>
      <c r="AY207" t="s">
        <v>133</v>
      </c>
      <c r="AZ207" t="s">
        <v>135</v>
      </c>
      <c r="BA207" t="s">
        <v>135</v>
      </c>
      <c r="BB207" t="s">
        <v>136</v>
      </c>
      <c r="BC207" t="s">
        <v>135</v>
      </c>
      <c r="BD207" t="s">
        <v>133</v>
      </c>
      <c r="BF207" t="s">
        <v>134</v>
      </c>
      <c r="BG207" t="s">
        <v>136</v>
      </c>
      <c r="BH207" t="s">
        <v>133</v>
      </c>
      <c r="BJ207" t="s">
        <v>133</v>
      </c>
      <c r="BK207" t="s">
        <v>135</v>
      </c>
      <c r="BN207" t="s">
        <v>135</v>
      </c>
      <c r="BO207" t="s">
        <v>133</v>
      </c>
      <c r="BQ207" t="s">
        <v>134</v>
      </c>
      <c r="BR207" t="s">
        <v>136</v>
      </c>
      <c r="BS207" t="s">
        <v>133</v>
      </c>
      <c r="BU207" t="s">
        <v>136</v>
      </c>
      <c r="BV207" t="s">
        <v>136</v>
      </c>
      <c r="BW207" t="s">
        <v>358</v>
      </c>
      <c r="CQ207" t="s">
        <v>276</v>
      </c>
    </row>
    <row r="208" spans="1:95">
      <c r="A208" s="65" t="s">
        <v>367</v>
      </c>
      <c r="B208" t="s">
        <v>295</v>
      </c>
      <c r="C208" t="s">
        <v>274</v>
      </c>
      <c r="D208" t="s">
        <v>274</v>
      </c>
      <c r="E208" t="s">
        <v>156</v>
      </c>
      <c r="F208" t="s">
        <v>160</v>
      </c>
      <c r="G208" t="s">
        <v>171</v>
      </c>
      <c r="J208" t="s">
        <v>178</v>
      </c>
      <c r="L208" t="s">
        <v>134</v>
      </c>
      <c r="M208" t="s">
        <v>133</v>
      </c>
      <c r="N208" t="s">
        <v>133</v>
      </c>
      <c r="O208" t="s">
        <v>135</v>
      </c>
      <c r="P208" t="s">
        <v>135</v>
      </c>
      <c r="Q208" t="s">
        <v>135</v>
      </c>
      <c r="R208" t="s">
        <v>136</v>
      </c>
      <c r="S208" t="s">
        <v>134</v>
      </c>
      <c r="W208" t="s">
        <v>133</v>
      </c>
      <c r="X208" t="s">
        <v>134</v>
      </c>
      <c r="Y208" t="s">
        <v>133</v>
      </c>
      <c r="AF208" t="s">
        <v>134</v>
      </c>
      <c r="AG208" t="s">
        <v>134</v>
      </c>
      <c r="AH208" t="s">
        <v>133</v>
      </c>
      <c r="AI208" t="s">
        <v>134</v>
      </c>
      <c r="AJ208" t="s">
        <v>135</v>
      </c>
      <c r="AL208" t="s">
        <v>134</v>
      </c>
      <c r="AM208" t="s">
        <v>133</v>
      </c>
      <c r="AO208" t="s">
        <v>135</v>
      </c>
      <c r="AQ208" t="s">
        <v>136</v>
      </c>
      <c r="AT208" t="s">
        <v>135</v>
      </c>
      <c r="AU208" t="s">
        <v>135</v>
      </c>
      <c r="AV208" t="s">
        <v>135</v>
      </c>
      <c r="AW208" t="s">
        <v>136</v>
      </c>
      <c r="AX208" t="s">
        <v>136</v>
      </c>
      <c r="AY208" t="s">
        <v>136</v>
      </c>
      <c r="AZ208" t="s">
        <v>136</v>
      </c>
      <c r="BA208" t="s">
        <v>136</v>
      </c>
      <c r="BB208" t="s">
        <v>136</v>
      </c>
      <c r="BC208" t="s">
        <v>135</v>
      </c>
      <c r="BD208" t="s">
        <v>135</v>
      </c>
      <c r="BE208" t="s">
        <v>135</v>
      </c>
      <c r="BF208" t="s">
        <v>135</v>
      </c>
      <c r="BG208" t="s">
        <v>135</v>
      </c>
      <c r="BH208" t="s">
        <v>133</v>
      </c>
      <c r="BI208" t="s">
        <v>133</v>
      </c>
      <c r="BJ208" t="s">
        <v>133</v>
      </c>
      <c r="BK208" t="s">
        <v>134</v>
      </c>
      <c r="BL208" t="s">
        <v>134</v>
      </c>
      <c r="BM208" t="s">
        <v>133</v>
      </c>
      <c r="BN208" t="s">
        <v>135</v>
      </c>
      <c r="BO208" t="s">
        <v>136</v>
      </c>
      <c r="BQ208" t="s">
        <v>133</v>
      </c>
      <c r="BT208" t="s">
        <v>134</v>
      </c>
      <c r="BV208" t="s">
        <v>136</v>
      </c>
      <c r="BW208" t="s">
        <v>357</v>
      </c>
      <c r="CQ208" t="s">
        <v>276</v>
      </c>
    </row>
    <row r="209" spans="1:95">
      <c r="A209" s="65" t="s">
        <v>359</v>
      </c>
      <c r="B209" t="s">
        <v>301</v>
      </c>
      <c r="C209" t="s">
        <v>274</v>
      </c>
      <c r="D209" t="s">
        <v>274</v>
      </c>
      <c r="E209" t="s">
        <v>156</v>
      </c>
      <c r="F209" t="s">
        <v>158</v>
      </c>
      <c r="G209" t="s">
        <v>173</v>
      </c>
      <c r="J209" t="s">
        <v>178</v>
      </c>
      <c r="K209" t="s">
        <v>135</v>
      </c>
      <c r="M209" t="s">
        <v>133</v>
      </c>
      <c r="O209" t="s">
        <v>133</v>
      </c>
      <c r="P209" t="s">
        <v>136</v>
      </c>
      <c r="R209" t="s">
        <v>136</v>
      </c>
      <c r="S209" t="s">
        <v>134</v>
      </c>
      <c r="T209" t="s">
        <v>135</v>
      </c>
      <c r="U209" t="s">
        <v>135</v>
      </c>
      <c r="W209" t="s">
        <v>133</v>
      </c>
      <c r="X209" t="s">
        <v>134</v>
      </c>
      <c r="Z209" t="s">
        <v>136</v>
      </c>
      <c r="AA209" t="s">
        <v>133</v>
      </c>
      <c r="AB209" t="s">
        <v>136</v>
      </c>
      <c r="AD209" t="s">
        <v>134</v>
      </c>
      <c r="AE209" t="s">
        <v>134</v>
      </c>
      <c r="AG209" t="s">
        <v>134</v>
      </c>
      <c r="AH209" t="s">
        <v>133</v>
      </c>
      <c r="AI209" t="s">
        <v>136</v>
      </c>
      <c r="AJ209" t="s">
        <v>135</v>
      </c>
      <c r="AK209" t="s">
        <v>135</v>
      </c>
      <c r="AM209" t="s">
        <v>136</v>
      </c>
      <c r="AN209" t="s">
        <v>134</v>
      </c>
      <c r="AO209" t="s">
        <v>133</v>
      </c>
      <c r="AQ209" t="s">
        <v>133</v>
      </c>
      <c r="AR209" t="s">
        <v>135</v>
      </c>
      <c r="AS209" t="s">
        <v>136</v>
      </c>
      <c r="AT209" t="s">
        <v>133</v>
      </c>
      <c r="AV209" t="s">
        <v>134</v>
      </c>
      <c r="AW209" t="s">
        <v>136</v>
      </c>
      <c r="AX209" t="s">
        <v>134</v>
      </c>
      <c r="AY209" t="s">
        <v>136</v>
      </c>
      <c r="AZ209" t="s">
        <v>134</v>
      </c>
      <c r="BA209" t="s">
        <v>135</v>
      </c>
      <c r="BB209" t="s">
        <v>135</v>
      </c>
      <c r="BC209" t="s">
        <v>135</v>
      </c>
      <c r="BD209" t="s">
        <v>135</v>
      </c>
      <c r="BF209" t="s">
        <v>133</v>
      </c>
      <c r="BG209" t="s">
        <v>136</v>
      </c>
      <c r="BH209" t="s">
        <v>133</v>
      </c>
      <c r="BI209" t="s">
        <v>134</v>
      </c>
      <c r="BJ209" t="s">
        <v>133</v>
      </c>
      <c r="BK209" t="s">
        <v>135</v>
      </c>
      <c r="BL209" t="s">
        <v>133</v>
      </c>
      <c r="BN209" t="s">
        <v>135</v>
      </c>
      <c r="BQ209" t="s">
        <v>136</v>
      </c>
      <c r="BS209" t="s">
        <v>133</v>
      </c>
      <c r="BT209" t="s">
        <v>134</v>
      </c>
      <c r="BV209" t="s">
        <v>136</v>
      </c>
      <c r="BW209" t="s">
        <v>354</v>
      </c>
      <c r="CQ209" t="s">
        <v>276</v>
      </c>
    </row>
    <row r="210" spans="1:95">
      <c r="A210" s="65" t="s">
        <v>360</v>
      </c>
      <c r="B210" t="s">
        <v>334</v>
      </c>
      <c r="C210" t="s">
        <v>274</v>
      </c>
      <c r="D210" t="s">
        <v>275</v>
      </c>
      <c r="E210" t="s">
        <v>156</v>
      </c>
      <c r="F210" t="s">
        <v>157</v>
      </c>
      <c r="J210" t="s">
        <v>178</v>
      </c>
      <c r="L210" t="s">
        <v>134</v>
      </c>
      <c r="M210" t="s">
        <v>133</v>
      </c>
      <c r="N210" t="s">
        <v>136</v>
      </c>
      <c r="O210" t="s">
        <v>133</v>
      </c>
      <c r="P210" t="s">
        <v>136</v>
      </c>
      <c r="Q210" t="s">
        <v>135</v>
      </c>
      <c r="R210" t="s">
        <v>136</v>
      </c>
      <c r="S210" t="s">
        <v>135</v>
      </c>
      <c r="T210" t="s">
        <v>133</v>
      </c>
      <c r="U210" t="s">
        <v>136</v>
      </c>
      <c r="V210" t="s">
        <v>133</v>
      </c>
      <c r="W210" t="s">
        <v>133</v>
      </c>
      <c r="X210" t="s">
        <v>135</v>
      </c>
      <c r="Y210" t="s">
        <v>134</v>
      </c>
      <c r="Z210" t="s">
        <v>135</v>
      </c>
      <c r="AA210" t="s">
        <v>133</v>
      </c>
      <c r="AB210" t="s">
        <v>136</v>
      </c>
      <c r="AC210" t="s">
        <v>136</v>
      </c>
      <c r="AD210" t="s">
        <v>133</v>
      </c>
      <c r="AE210" t="s">
        <v>134</v>
      </c>
      <c r="AG210" t="s">
        <v>135</v>
      </c>
      <c r="AH210" t="s">
        <v>134</v>
      </c>
      <c r="AI210" t="s">
        <v>136</v>
      </c>
      <c r="AJ210" t="s">
        <v>136</v>
      </c>
      <c r="AK210" t="s">
        <v>135</v>
      </c>
      <c r="AM210" t="s">
        <v>136</v>
      </c>
      <c r="AN210" t="s">
        <v>134</v>
      </c>
      <c r="AO210" t="s">
        <v>134</v>
      </c>
      <c r="AP210" t="s">
        <v>135</v>
      </c>
      <c r="AQ210" t="s">
        <v>133</v>
      </c>
      <c r="AS210" t="s">
        <v>133</v>
      </c>
      <c r="AT210" t="s">
        <v>134</v>
      </c>
      <c r="AV210" t="s">
        <v>136</v>
      </c>
      <c r="AW210" t="s">
        <v>133</v>
      </c>
      <c r="AX210" t="s">
        <v>134</v>
      </c>
      <c r="AY210" t="s">
        <v>135</v>
      </c>
      <c r="AZ210" t="s">
        <v>135</v>
      </c>
      <c r="BA210" t="s">
        <v>135</v>
      </c>
      <c r="BB210" t="s">
        <v>133</v>
      </c>
      <c r="BC210" t="s">
        <v>135</v>
      </c>
      <c r="BD210" t="s">
        <v>134</v>
      </c>
      <c r="BF210" t="s">
        <v>133</v>
      </c>
      <c r="BG210" t="s">
        <v>136</v>
      </c>
      <c r="BH210" t="s">
        <v>133</v>
      </c>
      <c r="BJ210" t="s">
        <v>133</v>
      </c>
      <c r="BK210" t="s">
        <v>135</v>
      </c>
      <c r="BL210" t="s">
        <v>133</v>
      </c>
      <c r="BN210" t="s">
        <v>133</v>
      </c>
      <c r="BO210" t="s">
        <v>134</v>
      </c>
      <c r="BP210" t="s">
        <v>135</v>
      </c>
      <c r="BQ210" t="s">
        <v>134</v>
      </c>
      <c r="BR210" t="s">
        <v>133</v>
      </c>
      <c r="BS210" t="s">
        <v>133</v>
      </c>
      <c r="BU210" t="s">
        <v>133</v>
      </c>
      <c r="BV210" t="s">
        <v>136</v>
      </c>
      <c r="BW210" t="s">
        <v>354</v>
      </c>
      <c r="CQ210" t="s">
        <v>276</v>
      </c>
    </row>
    <row r="211" spans="1:95">
      <c r="A211" s="65" t="s">
        <v>361</v>
      </c>
      <c r="B211" t="s">
        <v>335</v>
      </c>
      <c r="C211" t="s">
        <v>274</v>
      </c>
      <c r="D211" t="s">
        <v>275</v>
      </c>
      <c r="E211" t="s">
        <v>154</v>
      </c>
      <c r="F211" t="s">
        <v>157</v>
      </c>
      <c r="H211" t="s">
        <v>174</v>
      </c>
      <c r="L211" t="s">
        <v>134</v>
      </c>
      <c r="M211" t="s">
        <v>133</v>
      </c>
      <c r="O211" t="s">
        <v>135</v>
      </c>
      <c r="P211" t="s">
        <v>135</v>
      </c>
      <c r="Q211" t="s">
        <v>136</v>
      </c>
      <c r="R211" t="s">
        <v>133</v>
      </c>
      <c r="S211" t="s">
        <v>136</v>
      </c>
      <c r="V211" t="s">
        <v>136</v>
      </c>
      <c r="W211" t="s">
        <v>136</v>
      </c>
      <c r="X211" t="s">
        <v>134</v>
      </c>
      <c r="Z211" t="s">
        <v>135</v>
      </c>
      <c r="AA211" t="s">
        <v>133</v>
      </c>
      <c r="AB211" t="s">
        <v>136</v>
      </c>
      <c r="AE211" s="62" t="s">
        <v>280</v>
      </c>
      <c r="AF211" t="s">
        <v>134</v>
      </c>
      <c r="AH211" t="s">
        <v>135</v>
      </c>
      <c r="AI211" t="s">
        <v>134</v>
      </c>
      <c r="AJ211" t="s">
        <v>136</v>
      </c>
      <c r="AK211" t="s">
        <v>134</v>
      </c>
      <c r="AM211" t="s">
        <v>135</v>
      </c>
      <c r="AN211" t="s">
        <v>134</v>
      </c>
      <c r="AO211" t="s">
        <v>135</v>
      </c>
      <c r="AP211" t="s">
        <v>136</v>
      </c>
      <c r="AR211" t="s">
        <v>136</v>
      </c>
      <c r="AS211" t="s">
        <v>136</v>
      </c>
      <c r="AT211" t="s">
        <v>135</v>
      </c>
      <c r="AV211" t="s">
        <v>136</v>
      </c>
      <c r="AW211" t="s">
        <v>133</v>
      </c>
      <c r="AX211" t="s">
        <v>134</v>
      </c>
      <c r="AZ211" t="s">
        <v>134</v>
      </c>
      <c r="BA211" t="s">
        <v>133</v>
      </c>
      <c r="BB211" t="s">
        <v>136</v>
      </c>
      <c r="BC211" t="s">
        <v>135</v>
      </c>
      <c r="BD211" t="s">
        <v>133</v>
      </c>
      <c r="BF211" t="s">
        <v>134</v>
      </c>
      <c r="BG211" t="s">
        <v>136</v>
      </c>
      <c r="BH211" t="s">
        <v>133</v>
      </c>
      <c r="BJ211" t="s">
        <v>133</v>
      </c>
      <c r="BK211" t="s">
        <v>135</v>
      </c>
      <c r="BL211" t="s">
        <v>133</v>
      </c>
      <c r="BN211" t="s">
        <v>135</v>
      </c>
      <c r="BO211" t="s">
        <v>133</v>
      </c>
      <c r="BP211" t="s">
        <v>135</v>
      </c>
      <c r="BQ211" t="s">
        <v>133</v>
      </c>
      <c r="BR211" t="s">
        <v>134</v>
      </c>
      <c r="BS211" t="s">
        <v>133</v>
      </c>
      <c r="BV211" t="s">
        <v>136</v>
      </c>
      <c r="BW211" t="s">
        <v>354</v>
      </c>
      <c r="CB211" s="62" t="s">
        <v>280</v>
      </c>
      <c r="CQ211" t="s">
        <v>276</v>
      </c>
    </row>
    <row r="212" spans="1:95">
      <c r="A212" s="65" t="s">
        <v>362</v>
      </c>
      <c r="B212" t="s">
        <v>336</v>
      </c>
      <c r="C212" t="s">
        <v>274</v>
      </c>
      <c r="D212" t="s">
        <v>275</v>
      </c>
      <c r="E212" t="s">
        <v>162</v>
      </c>
      <c r="F212" t="s">
        <v>157</v>
      </c>
      <c r="H212" t="s">
        <v>174</v>
      </c>
      <c r="I212" t="s">
        <v>177</v>
      </c>
      <c r="K212" t="s">
        <v>133</v>
      </c>
      <c r="L212" t="s">
        <v>134</v>
      </c>
      <c r="M212" t="s">
        <v>133</v>
      </c>
      <c r="N212" t="s">
        <v>136</v>
      </c>
      <c r="O212" t="s">
        <v>135</v>
      </c>
      <c r="P212" t="s">
        <v>133</v>
      </c>
      <c r="Q212" t="s">
        <v>134</v>
      </c>
      <c r="R212" t="s">
        <v>136</v>
      </c>
      <c r="S212" t="s">
        <v>135</v>
      </c>
      <c r="T212" t="s">
        <v>133</v>
      </c>
      <c r="U212" t="s">
        <v>135</v>
      </c>
      <c r="V212" t="s">
        <v>133</v>
      </c>
      <c r="W212" t="s">
        <v>133</v>
      </c>
      <c r="X212" t="s">
        <v>133</v>
      </c>
      <c r="Z212" t="s">
        <v>135</v>
      </c>
      <c r="AA212" t="s">
        <v>135</v>
      </c>
      <c r="AB212" t="s">
        <v>136</v>
      </c>
      <c r="AC212" t="s">
        <v>133</v>
      </c>
      <c r="AD212" t="s">
        <v>133</v>
      </c>
      <c r="AE212" t="s">
        <v>133</v>
      </c>
      <c r="AF212" t="s">
        <v>134</v>
      </c>
      <c r="AG212" t="s">
        <v>135</v>
      </c>
      <c r="AH212" t="s">
        <v>135</v>
      </c>
      <c r="AI212" t="s">
        <v>134</v>
      </c>
      <c r="AJ212" t="s">
        <v>136</v>
      </c>
      <c r="AK212" t="s">
        <v>135</v>
      </c>
      <c r="AM212" t="s">
        <v>135</v>
      </c>
      <c r="AN212" t="s">
        <v>135</v>
      </c>
      <c r="AO212" t="s">
        <v>135</v>
      </c>
      <c r="AP212" t="s">
        <v>136</v>
      </c>
      <c r="AQ212" t="s">
        <v>135</v>
      </c>
      <c r="AR212" t="s">
        <v>134</v>
      </c>
      <c r="AS212" t="s">
        <v>133</v>
      </c>
      <c r="AT212" t="s">
        <v>135</v>
      </c>
      <c r="AU212" t="s">
        <v>133</v>
      </c>
      <c r="AV212" t="s">
        <v>133</v>
      </c>
      <c r="AW212" t="s">
        <v>136</v>
      </c>
      <c r="AX212" t="s">
        <v>134</v>
      </c>
      <c r="AY212" t="s">
        <v>136</v>
      </c>
      <c r="AZ212" t="s">
        <v>134</v>
      </c>
      <c r="BA212" t="s">
        <v>135</v>
      </c>
      <c r="BB212" t="s">
        <v>136</v>
      </c>
      <c r="BC212" t="s">
        <v>135</v>
      </c>
      <c r="BD212" t="s">
        <v>133</v>
      </c>
      <c r="BF212" t="s">
        <v>134</v>
      </c>
      <c r="BG212" t="s">
        <v>136</v>
      </c>
      <c r="BH212" t="s">
        <v>133</v>
      </c>
      <c r="BI212" t="s">
        <v>135</v>
      </c>
      <c r="BJ212" t="s">
        <v>133</v>
      </c>
      <c r="BK212" t="s">
        <v>135</v>
      </c>
      <c r="BL212" t="s">
        <v>133</v>
      </c>
      <c r="BN212" t="s">
        <v>135</v>
      </c>
      <c r="BO212" t="s">
        <v>133</v>
      </c>
      <c r="BP212" t="s">
        <v>134</v>
      </c>
      <c r="BQ212" t="s">
        <v>134</v>
      </c>
      <c r="BR212" t="s">
        <v>134</v>
      </c>
      <c r="BS212" t="s">
        <v>133</v>
      </c>
      <c r="BT212" t="s">
        <v>134</v>
      </c>
      <c r="BV212" t="s">
        <v>136</v>
      </c>
      <c r="BW212" t="s">
        <v>354</v>
      </c>
      <c r="CQ212" t="s">
        <v>276</v>
      </c>
    </row>
    <row r="213" spans="1:95">
      <c r="A213" s="65" t="s">
        <v>363</v>
      </c>
      <c r="B213" t="s">
        <v>312</v>
      </c>
      <c r="C213" t="s">
        <v>274</v>
      </c>
      <c r="D213" t="s">
        <v>275</v>
      </c>
      <c r="E213" t="s">
        <v>162</v>
      </c>
      <c r="F213" t="s">
        <v>157</v>
      </c>
      <c r="G213" t="s">
        <v>170</v>
      </c>
      <c r="L213" t="s">
        <v>134</v>
      </c>
      <c r="M213" t="s">
        <v>133</v>
      </c>
      <c r="O213" t="s">
        <v>135</v>
      </c>
      <c r="P213" t="s">
        <v>135</v>
      </c>
      <c r="Q213" t="s">
        <v>135</v>
      </c>
      <c r="R213" t="s">
        <v>136</v>
      </c>
      <c r="S213" t="s">
        <v>135</v>
      </c>
      <c r="T213" t="s">
        <v>135</v>
      </c>
      <c r="U213" t="s">
        <v>135</v>
      </c>
      <c r="V213" t="s">
        <v>135</v>
      </c>
      <c r="W213" t="s">
        <v>135</v>
      </c>
      <c r="X213" t="s">
        <v>135</v>
      </c>
      <c r="Z213" t="s">
        <v>135</v>
      </c>
      <c r="AA213" t="s">
        <v>133</v>
      </c>
      <c r="AB213" t="s">
        <v>136</v>
      </c>
      <c r="AE213" t="s">
        <v>133</v>
      </c>
      <c r="AF213" t="s">
        <v>134</v>
      </c>
      <c r="AG213" t="s">
        <v>134</v>
      </c>
      <c r="AH213" t="s">
        <v>135</v>
      </c>
      <c r="AJ213" t="s">
        <v>136</v>
      </c>
      <c r="AM213" t="s">
        <v>136</v>
      </c>
      <c r="AN213" t="s">
        <v>134</v>
      </c>
      <c r="AO213" t="s">
        <v>135</v>
      </c>
      <c r="AP213" t="s">
        <v>136</v>
      </c>
      <c r="AQ213" t="s">
        <v>133</v>
      </c>
      <c r="AR213" t="s">
        <v>136</v>
      </c>
      <c r="AS213" t="s">
        <v>135</v>
      </c>
      <c r="AT213" t="s">
        <v>135</v>
      </c>
      <c r="AU213" t="s">
        <v>135</v>
      </c>
      <c r="AV213" t="s">
        <v>135</v>
      </c>
      <c r="AW213" t="s">
        <v>136</v>
      </c>
      <c r="AX213" t="s">
        <v>135</v>
      </c>
      <c r="AY213" t="s">
        <v>135</v>
      </c>
      <c r="AZ213" t="s">
        <v>135</v>
      </c>
      <c r="BA213" t="s">
        <v>135</v>
      </c>
      <c r="BB213" t="s">
        <v>135</v>
      </c>
      <c r="BC213" t="s">
        <v>135</v>
      </c>
      <c r="BD213" t="s">
        <v>136</v>
      </c>
      <c r="BF213" t="s">
        <v>134</v>
      </c>
      <c r="BG213" t="s">
        <v>136</v>
      </c>
      <c r="BH213" t="s">
        <v>133</v>
      </c>
      <c r="BJ213" t="s">
        <v>133</v>
      </c>
      <c r="BK213" t="s">
        <v>135</v>
      </c>
      <c r="BL213" t="s">
        <v>133</v>
      </c>
      <c r="BM213" t="s">
        <v>135</v>
      </c>
      <c r="BN213" t="s">
        <v>133</v>
      </c>
      <c r="BP213" t="s">
        <v>135</v>
      </c>
      <c r="BQ213" t="s">
        <v>135</v>
      </c>
      <c r="BR213" t="s">
        <v>135</v>
      </c>
      <c r="BS213" t="s">
        <v>133</v>
      </c>
      <c r="BT213" t="s">
        <v>134</v>
      </c>
      <c r="BU213" t="s">
        <v>135</v>
      </c>
      <c r="BV213" t="s">
        <v>135</v>
      </c>
      <c r="BW213" t="s">
        <v>356</v>
      </c>
      <c r="CQ213" t="s">
        <v>276</v>
      </c>
    </row>
    <row r="214" spans="1:95" ht="30">
      <c r="A214" s="65" t="s">
        <v>364</v>
      </c>
      <c r="B214" t="s">
        <v>312</v>
      </c>
      <c r="C214" t="s">
        <v>274</v>
      </c>
      <c r="D214" t="s">
        <v>275</v>
      </c>
      <c r="E214" t="s">
        <v>154</v>
      </c>
      <c r="F214" t="s">
        <v>157</v>
      </c>
      <c r="J214" t="s">
        <v>178</v>
      </c>
      <c r="L214" t="s">
        <v>133</v>
      </c>
      <c r="M214" t="s">
        <v>134</v>
      </c>
      <c r="N214" t="s">
        <v>136</v>
      </c>
      <c r="O214" t="s">
        <v>136</v>
      </c>
      <c r="P214" t="s">
        <v>136</v>
      </c>
      <c r="R214" t="s">
        <v>133</v>
      </c>
      <c r="S214" t="s">
        <v>135</v>
      </c>
      <c r="T214" t="s">
        <v>134</v>
      </c>
      <c r="U214" t="s">
        <v>134</v>
      </c>
      <c r="V214" t="s">
        <v>133</v>
      </c>
      <c r="W214" t="s">
        <v>136</v>
      </c>
      <c r="X214" t="s">
        <v>135</v>
      </c>
      <c r="Y214" t="s">
        <v>136</v>
      </c>
      <c r="Z214" t="s">
        <v>134</v>
      </c>
      <c r="AA214" t="s">
        <v>133</v>
      </c>
      <c r="AB214" t="s">
        <v>136</v>
      </c>
      <c r="AD214" t="s">
        <v>136</v>
      </c>
      <c r="AE214" t="s">
        <v>135</v>
      </c>
      <c r="AF214" t="s">
        <v>134</v>
      </c>
      <c r="AG214" t="s">
        <v>136</v>
      </c>
      <c r="AH214" t="s">
        <v>135</v>
      </c>
      <c r="AJ214" t="s">
        <v>136</v>
      </c>
      <c r="AK214" t="s">
        <v>135</v>
      </c>
      <c r="AL214" t="s">
        <v>134</v>
      </c>
      <c r="AM214" t="s">
        <v>136</v>
      </c>
      <c r="AN214" t="s">
        <v>134</v>
      </c>
      <c r="AO214" t="s">
        <v>135</v>
      </c>
      <c r="AP214" t="s">
        <v>136</v>
      </c>
      <c r="AQ214" t="s">
        <v>133</v>
      </c>
      <c r="AR214" t="s">
        <v>136</v>
      </c>
      <c r="AS214" t="s">
        <v>134</v>
      </c>
      <c r="AT214" t="s">
        <v>134</v>
      </c>
      <c r="AU214" t="s">
        <v>136</v>
      </c>
      <c r="AV214" t="s">
        <v>134</v>
      </c>
      <c r="AW214" t="s">
        <v>134</v>
      </c>
      <c r="AX214" t="s">
        <v>134</v>
      </c>
      <c r="AY214" t="s">
        <v>134</v>
      </c>
      <c r="AZ214" t="s">
        <v>134</v>
      </c>
      <c r="BA214" t="s">
        <v>134</v>
      </c>
      <c r="BB214" t="s">
        <v>134</v>
      </c>
      <c r="BC214" t="s">
        <v>136</v>
      </c>
      <c r="BD214" t="s">
        <v>134</v>
      </c>
      <c r="BF214" t="s">
        <v>133</v>
      </c>
      <c r="BG214" t="s">
        <v>136</v>
      </c>
      <c r="BH214" t="s">
        <v>133</v>
      </c>
      <c r="BI214" t="s">
        <v>135</v>
      </c>
      <c r="BJ214" t="s">
        <v>133</v>
      </c>
      <c r="BK214" t="s">
        <v>135</v>
      </c>
      <c r="BL214" t="s">
        <v>133</v>
      </c>
      <c r="BO214" t="s">
        <v>134</v>
      </c>
      <c r="BP214" t="s">
        <v>135</v>
      </c>
      <c r="BQ214" t="s">
        <v>136</v>
      </c>
      <c r="BR214" t="s">
        <v>133</v>
      </c>
      <c r="BS214" t="s">
        <v>133</v>
      </c>
      <c r="BT214" t="s">
        <v>135</v>
      </c>
      <c r="BU214" t="s">
        <v>136</v>
      </c>
      <c r="BW214" t="s">
        <v>356</v>
      </c>
      <c r="CQ214" t="s">
        <v>276</v>
      </c>
    </row>
    <row r="215" spans="1:95">
      <c r="A215" s="65" t="s">
        <v>365</v>
      </c>
      <c r="B215" t="s">
        <v>337</v>
      </c>
      <c r="C215" t="s">
        <v>274</v>
      </c>
      <c r="D215" t="s">
        <v>275</v>
      </c>
      <c r="E215" t="s">
        <v>156</v>
      </c>
      <c r="F215" t="s">
        <v>157</v>
      </c>
      <c r="G215" t="s">
        <v>173</v>
      </c>
      <c r="J215" t="s">
        <v>179</v>
      </c>
      <c r="K215" t="s">
        <v>134</v>
      </c>
      <c r="L215" t="s">
        <v>133</v>
      </c>
      <c r="M215" t="s">
        <v>133</v>
      </c>
      <c r="N215" t="s">
        <v>133</v>
      </c>
      <c r="O215" t="s">
        <v>135</v>
      </c>
      <c r="Q215" t="s">
        <v>133</v>
      </c>
      <c r="R215" t="s">
        <v>136</v>
      </c>
      <c r="S215" t="s">
        <v>135</v>
      </c>
      <c r="T215" t="s">
        <v>133</v>
      </c>
      <c r="U215" t="s">
        <v>136</v>
      </c>
      <c r="V215" t="s">
        <v>133</v>
      </c>
      <c r="W215" t="s">
        <v>133</v>
      </c>
      <c r="X215" t="s">
        <v>133</v>
      </c>
      <c r="Y215" t="s">
        <v>135</v>
      </c>
      <c r="Z215" t="s">
        <v>135</v>
      </c>
      <c r="AB215" t="s">
        <v>136</v>
      </c>
      <c r="AC215" t="s">
        <v>133</v>
      </c>
      <c r="AD215" t="s">
        <v>136</v>
      </c>
      <c r="AE215" t="s">
        <v>136</v>
      </c>
      <c r="AF215" t="s">
        <v>136</v>
      </c>
      <c r="AG215" t="s">
        <v>134</v>
      </c>
      <c r="AH215" t="s">
        <v>135</v>
      </c>
      <c r="AI215" t="s">
        <v>136</v>
      </c>
      <c r="AJ215" t="s">
        <v>135</v>
      </c>
      <c r="AK215" t="s">
        <v>136</v>
      </c>
      <c r="AL215" t="s">
        <v>135</v>
      </c>
      <c r="AM215" t="s">
        <v>136</v>
      </c>
      <c r="AN215" t="s">
        <v>136</v>
      </c>
      <c r="AO215" t="s">
        <v>135</v>
      </c>
      <c r="AP215" t="s">
        <v>133</v>
      </c>
      <c r="AQ215" t="s">
        <v>134</v>
      </c>
      <c r="AR215" t="s">
        <v>133</v>
      </c>
      <c r="AS215" t="s">
        <v>134</v>
      </c>
      <c r="AU215" t="s">
        <v>136</v>
      </c>
      <c r="AV215" t="s">
        <v>136</v>
      </c>
      <c r="AW215" t="s">
        <v>136</v>
      </c>
      <c r="AX215" t="s">
        <v>136</v>
      </c>
      <c r="AY215" t="s">
        <v>134</v>
      </c>
      <c r="AZ215" t="s">
        <v>135</v>
      </c>
      <c r="BA215" t="s">
        <v>135</v>
      </c>
      <c r="BB215" t="s">
        <v>136</v>
      </c>
      <c r="BC215" t="s">
        <v>135</v>
      </c>
      <c r="BD215" t="s">
        <v>136</v>
      </c>
      <c r="BE215" t="s">
        <v>133</v>
      </c>
      <c r="BF215" t="s">
        <v>133</v>
      </c>
      <c r="BG215" t="s">
        <v>136</v>
      </c>
      <c r="BH215" t="s">
        <v>133</v>
      </c>
      <c r="BJ215" t="s">
        <v>133</v>
      </c>
      <c r="BK215" t="s">
        <v>135</v>
      </c>
      <c r="BL215" t="s">
        <v>133</v>
      </c>
      <c r="BM215" t="s">
        <v>133</v>
      </c>
      <c r="BN215" t="s">
        <v>133</v>
      </c>
      <c r="BP215" t="s">
        <v>133</v>
      </c>
      <c r="BQ215" t="s">
        <v>133</v>
      </c>
      <c r="BS215" t="s">
        <v>133</v>
      </c>
      <c r="BT215" t="s">
        <v>135</v>
      </c>
      <c r="BV215" t="s">
        <v>136</v>
      </c>
      <c r="BW215" t="s">
        <v>358</v>
      </c>
      <c r="CQ215" t="s">
        <v>276</v>
      </c>
    </row>
    <row r="216" spans="1:95">
      <c r="A216" s="65" t="s">
        <v>366</v>
      </c>
      <c r="B216" t="s">
        <v>298</v>
      </c>
      <c r="C216" t="s">
        <v>274</v>
      </c>
      <c r="D216" t="s">
        <v>275</v>
      </c>
      <c r="E216" t="s">
        <v>163</v>
      </c>
      <c r="F216" t="s">
        <v>159</v>
      </c>
      <c r="G216" t="s">
        <v>172</v>
      </c>
      <c r="K216" t="s">
        <v>135</v>
      </c>
      <c r="L216" t="s">
        <v>135</v>
      </c>
      <c r="M216" t="s">
        <v>135</v>
      </c>
      <c r="N216" t="s">
        <v>135</v>
      </c>
      <c r="O216" t="s">
        <v>135</v>
      </c>
      <c r="P216" t="s">
        <v>135</v>
      </c>
      <c r="Q216" t="s">
        <v>135</v>
      </c>
      <c r="R216" t="s">
        <v>135</v>
      </c>
      <c r="S216" t="s">
        <v>135</v>
      </c>
      <c r="T216" t="s">
        <v>135</v>
      </c>
      <c r="U216" t="s">
        <v>135</v>
      </c>
      <c r="V216" t="s">
        <v>135</v>
      </c>
      <c r="W216" t="s">
        <v>135</v>
      </c>
      <c r="X216" t="s">
        <v>135</v>
      </c>
      <c r="Y216" t="s">
        <v>135</v>
      </c>
      <c r="Z216" t="s">
        <v>134</v>
      </c>
      <c r="AA216" t="s">
        <v>133</v>
      </c>
      <c r="AB216" t="s">
        <v>136</v>
      </c>
      <c r="AD216" t="s">
        <v>135</v>
      </c>
      <c r="AE216" t="s">
        <v>136</v>
      </c>
      <c r="AF216" t="s">
        <v>134</v>
      </c>
      <c r="AH216" t="s">
        <v>133</v>
      </c>
      <c r="AI216" t="s">
        <v>134</v>
      </c>
      <c r="AJ216" t="s">
        <v>136</v>
      </c>
      <c r="AK216" t="s">
        <v>135</v>
      </c>
      <c r="AL216" t="s">
        <v>136</v>
      </c>
      <c r="AM216" t="s">
        <v>136</v>
      </c>
      <c r="AN216" t="s">
        <v>135</v>
      </c>
      <c r="AO216" t="s">
        <v>135</v>
      </c>
      <c r="AP216" t="s">
        <v>136</v>
      </c>
      <c r="AQ216" t="s">
        <v>133</v>
      </c>
      <c r="AR216" t="s">
        <v>136</v>
      </c>
      <c r="AS216" t="s">
        <v>133</v>
      </c>
      <c r="AT216" t="s">
        <v>133</v>
      </c>
      <c r="AV216" t="s">
        <v>136</v>
      </c>
      <c r="AW216" t="s">
        <v>136</v>
      </c>
      <c r="AX216" t="s">
        <v>134</v>
      </c>
      <c r="AY216" t="s">
        <v>134</v>
      </c>
      <c r="AZ216" t="s">
        <v>133</v>
      </c>
      <c r="BA216" t="s">
        <v>135</v>
      </c>
      <c r="BC216" t="s">
        <v>135</v>
      </c>
      <c r="BD216" t="s">
        <v>133</v>
      </c>
      <c r="BF216" t="s">
        <v>133</v>
      </c>
      <c r="BG216" t="s">
        <v>136</v>
      </c>
      <c r="BH216" s="62" t="s">
        <v>280</v>
      </c>
      <c r="BJ216" t="s">
        <v>133</v>
      </c>
      <c r="BK216" t="s">
        <v>135</v>
      </c>
      <c r="BL216" t="s">
        <v>133</v>
      </c>
      <c r="BN216" t="s">
        <v>135</v>
      </c>
      <c r="BO216" t="s">
        <v>133</v>
      </c>
      <c r="BQ216" t="s">
        <v>134</v>
      </c>
      <c r="BR216" t="s">
        <v>133</v>
      </c>
      <c r="BS216" t="s">
        <v>133</v>
      </c>
      <c r="BT216" t="s">
        <v>134</v>
      </c>
      <c r="BU216" t="s">
        <v>136</v>
      </c>
      <c r="BV216" t="s">
        <v>136</v>
      </c>
      <c r="BW216" t="s">
        <v>358</v>
      </c>
      <c r="CQ216" t="s">
        <v>276</v>
      </c>
    </row>
    <row r="217" spans="1:95">
      <c r="A217" s="65" t="s">
        <v>367</v>
      </c>
      <c r="B217" t="s">
        <v>296</v>
      </c>
      <c r="C217" t="s">
        <v>274</v>
      </c>
      <c r="D217" t="s">
        <v>275</v>
      </c>
      <c r="E217" t="s">
        <v>162</v>
      </c>
      <c r="F217" t="s">
        <v>157</v>
      </c>
      <c r="H217" t="s">
        <v>174</v>
      </c>
      <c r="L217" s="61" t="s">
        <v>287</v>
      </c>
      <c r="M217" t="s">
        <v>135</v>
      </c>
      <c r="O217" t="s">
        <v>133</v>
      </c>
      <c r="P217" t="s">
        <v>136</v>
      </c>
      <c r="Q217" t="s">
        <v>134</v>
      </c>
      <c r="R217" t="s">
        <v>136</v>
      </c>
      <c r="S217" t="s">
        <v>133</v>
      </c>
      <c r="T217" t="s">
        <v>134</v>
      </c>
      <c r="U217" t="s">
        <v>133</v>
      </c>
      <c r="V217" t="s">
        <v>133</v>
      </c>
      <c r="W217" t="s">
        <v>134</v>
      </c>
      <c r="X217" t="s">
        <v>134</v>
      </c>
      <c r="Z217" t="s">
        <v>135</v>
      </c>
      <c r="AA217" t="s">
        <v>133</v>
      </c>
      <c r="AB217" t="s">
        <v>136</v>
      </c>
      <c r="AE217" t="s">
        <v>134</v>
      </c>
      <c r="AF217" t="s">
        <v>134</v>
      </c>
      <c r="AI217" t="s">
        <v>134</v>
      </c>
      <c r="AJ217" t="s">
        <v>136</v>
      </c>
      <c r="AL217" t="s">
        <v>135</v>
      </c>
      <c r="AM217" t="s">
        <v>135</v>
      </c>
      <c r="AN217" t="s">
        <v>134</v>
      </c>
      <c r="AO217" t="s">
        <v>134</v>
      </c>
      <c r="AP217" t="s">
        <v>136</v>
      </c>
      <c r="AQ217" t="s">
        <v>134</v>
      </c>
      <c r="AR217" t="s">
        <v>136</v>
      </c>
      <c r="AS217" t="s">
        <v>135</v>
      </c>
      <c r="AT217" t="s">
        <v>134</v>
      </c>
      <c r="AV217" t="s">
        <v>136</v>
      </c>
      <c r="AW217" t="s">
        <v>133</v>
      </c>
      <c r="AX217" t="s">
        <v>134</v>
      </c>
      <c r="AY217" t="s">
        <v>136</v>
      </c>
      <c r="AZ217" t="s">
        <v>134</v>
      </c>
      <c r="BA217" t="s">
        <v>134</v>
      </c>
      <c r="BB217" t="s">
        <v>136</v>
      </c>
      <c r="BC217" t="s">
        <v>135</v>
      </c>
      <c r="BD217" t="s">
        <v>136</v>
      </c>
      <c r="BF217" t="s">
        <v>134</v>
      </c>
      <c r="BH217" t="s">
        <v>133</v>
      </c>
      <c r="BJ217" t="s">
        <v>133</v>
      </c>
      <c r="BK217" t="s">
        <v>135</v>
      </c>
      <c r="BL217" t="s">
        <v>133</v>
      </c>
      <c r="BM217" t="s">
        <v>135</v>
      </c>
      <c r="BN217" t="s">
        <v>134</v>
      </c>
      <c r="BO217" t="s">
        <v>134</v>
      </c>
      <c r="BP217" t="s">
        <v>135</v>
      </c>
      <c r="BQ217" t="s">
        <v>136</v>
      </c>
      <c r="BR217" t="s">
        <v>135</v>
      </c>
      <c r="BS217" t="s">
        <v>135</v>
      </c>
      <c r="BU217" t="s">
        <v>135</v>
      </c>
      <c r="BV217" t="s">
        <v>136</v>
      </c>
      <c r="BW217" t="s">
        <v>357</v>
      </c>
      <c r="CQ217" t="s">
        <v>276</v>
      </c>
    </row>
    <row r="218" spans="1:95">
      <c r="A218" s="65" t="s">
        <v>359</v>
      </c>
      <c r="B218" t="s">
        <v>298</v>
      </c>
      <c r="C218" t="s">
        <v>274</v>
      </c>
      <c r="D218" t="s">
        <v>275</v>
      </c>
      <c r="E218" t="s">
        <v>156</v>
      </c>
      <c r="F218" t="s">
        <v>160</v>
      </c>
      <c r="I218" t="s">
        <v>177</v>
      </c>
      <c r="K218" t="s">
        <v>136</v>
      </c>
      <c r="L218" t="s">
        <v>135</v>
      </c>
      <c r="M218" t="s">
        <v>135</v>
      </c>
      <c r="N218" t="s">
        <v>135</v>
      </c>
      <c r="O218" t="s">
        <v>136</v>
      </c>
      <c r="P218" t="s">
        <v>134</v>
      </c>
      <c r="Q218" t="s">
        <v>135</v>
      </c>
      <c r="R218" t="s">
        <v>133</v>
      </c>
      <c r="S218" t="s">
        <v>135</v>
      </c>
      <c r="T218" t="s">
        <v>136</v>
      </c>
      <c r="U218" t="s">
        <v>134</v>
      </c>
      <c r="V218" t="s">
        <v>133</v>
      </c>
      <c r="W218" t="s">
        <v>134</v>
      </c>
      <c r="X218" t="s">
        <v>133</v>
      </c>
      <c r="Y218" t="s">
        <v>136</v>
      </c>
      <c r="AA218" t="s">
        <v>135</v>
      </c>
      <c r="AB218" t="s">
        <v>134</v>
      </c>
      <c r="AC218" t="s">
        <v>136</v>
      </c>
      <c r="AD218" t="s">
        <v>135</v>
      </c>
      <c r="AE218" t="s">
        <v>133</v>
      </c>
      <c r="AF218" t="s">
        <v>135</v>
      </c>
      <c r="AG218" t="s">
        <v>134</v>
      </c>
      <c r="AH218" t="s">
        <v>136</v>
      </c>
      <c r="AI218" t="s">
        <v>135</v>
      </c>
      <c r="AJ218" t="s">
        <v>135</v>
      </c>
      <c r="AK218" t="s">
        <v>133</v>
      </c>
      <c r="AL218" t="s">
        <v>134</v>
      </c>
      <c r="AN218" t="s">
        <v>136</v>
      </c>
      <c r="AO218" t="s">
        <v>134</v>
      </c>
      <c r="AP218" t="s">
        <v>136</v>
      </c>
      <c r="AQ218" t="s">
        <v>134</v>
      </c>
      <c r="AR218" t="s">
        <v>134</v>
      </c>
      <c r="AS218" t="s">
        <v>133</v>
      </c>
      <c r="AT218" t="s">
        <v>135</v>
      </c>
      <c r="AU218" t="s">
        <v>134</v>
      </c>
      <c r="AV218" t="s">
        <v>136</v>
      </c>
      <c r="AW218" t="s">
        <v>134</v>
      </c>
      <c r="AX218" t="s">
        <v>133</v>
      </c>
      <c r="AY218" t="s">
        <v>135</v>
      </c>
      <c r="BA218" t="s">
        <v>136</v>
      </c>
      <c r="BB218" t="s">
        <v>135</v>
      </c>
      <c r="BC218" t="s">
        <v>136</v>
      </c>
      <c r="BD218" t="s">
        <v>133</v>
      </c>
      <c r="BE218" t="s">
        <v>134</v>
      </c>
      <c r="BF218" t="s">
        <v>133</v>
      </c>
      <c r="BG218" t="s">
        <v>134</v>
      </c>
      <c r="BH218" t="s">
        <v>136</v>
      </c>
      <c r="BI218" t="s">
        <v>135</v>
      </c>
      <c r="BJ218" t="s">
        <v>134</v>
      </c>
      <c r="BK218" t="s">
        <v>135</v>
      </c>
      <c r="BL218" t="s">
        <v>133</v>
      </c>
      <c r="BM218" t="s">
        <v>135</v>
      </c>
      <c r="BN218" t="s">
        <v>135</v>
      </c>
      <c r="BO218" t="s">
        <v>135</v>
      </c>
      <c r="BP218" t="s">
        <v>136</v>
      </c>
      <c r="BQ218" t="s">
        <v>136</v>
      </c>
      <c r="BR218" t="s">
        <v>136</v>
      </c>
      <c r="BS218" t="s">
        <v>133</v>
      </c>
      <c r="BT218" t="s">
        <v>134</v>
      </c>
      <c r="BU218" t="s">
        <v>134</v>
      </c>
      <c r="BV218" t="s">
        <v>136</v>
      </c>
      <c r="BW218" t="s">
        <v>354</v>
      </c>
      <c r="CQ218" t="s">
        <v>276</v>
      </c>
    </row>
    <row r="219" spans="1:95">
      <c r="A219" s="65" t="s">
        <v>360</v>
      </c>
      <c r="B219" t="s">
        <v>298</v>
      </c>
      <c r="C219" t="s">
        <v>274</v>
      </c>
      <c r="D219" t="s">
        <v>275</v>
      </c>
      <c r="E219" t="s">
        <v>163</v>
      </c>
      <c r="F219" t="s">
        <v>157</v>
      </c>
      <c r="G219" t="s">
        <v>171</v>
      </c>
      <c r="K219" t="s">
        <v>133</v>
      </c>
      <c r="L219" t="s">
        <v>135</v>
      </c>
      <c r="N219" t="s">
        <v>134</v>
      </c>
      <c r="O219" t="s">
        <v>133</v>
      </c>
      <c r="P219" t="s">
        <v>136</v>
      </c>
      <c r="Q219" t="s">
        <v>134</v>
      </c>
      <c r="R219" t="s">
        <v>134</v>
      </c>
      <c r="S219" t="s">
        <v>135</v>
      </c>
      <c r="T219" t="s">
        <v>135</v>
      </c>
      <c r="U219" t="s">
        <v>136</v>
      </c>
      <c r="V219" t="s">
        <v>135</v>
      </c>
      <c r="Y219" t="s">
        <v>135</v>
      </c>
      <c r="Z219" t="s">
        <v>135</v>
      </c>
      <c r="AB219" t="s">
        <v>136</v>
      </c>
      <c r="AC219" t="s">
        <v>135</v>
      </c>
      <c r="AD219" t="s">
        <v>136</v>
      </c>
      <c r="AE219" t="s">
        <v>135</v>
      </c>
      <c r="AF219" t="s">
        <v>135</v>
      </c>
      <c r="AG219" t="s">
        <v>135</v>
      </c>
      <c r="AH219" t="s">
        <v>135</v>
      </c>
      <c r="AI219" t="s">
        <v>136</v>
      </c>
      <c r="AJ219" t="s">
        <v>133</v>
      </c>
      <c r="AK219" t="s">
        <v>135</v>
      </c>
      <c r="AM219" t="s">
        <v>135</v>
      </c>
      <c r="AN219" t="s">
        <v>134</v>
      </c>
      <c r="AO219" t="s">
        <v>135</v>
      </c>
      <c r="AP219" t="s">
        <v>136</v>
      </c>
      <c r="AQ219" t="s">
        <v>134</v>
      </c>
      <c r="AR219" t="s">
        <v>135</v>
      </c>
      <c r="AS219" t="s">
        <v>135</v>
      </c>
      <c r="AT219" t="s">
        <v>135</v>
      </c>
      <c r="AU219" t="s">
        <v>135</v>
      </c>
      <c r="AV219" t="s">
        <v>135</v>
      </c>
      <c r="AW219" t="s">
        <v>136</v>
      </c>
      <c r="AX219" t="s">
        <v>136</v>
      </c>
      <c r="AY219" t="s">
        <v>135</v>
      </c>
      <c r="AZ219" t="s">
        <v>135</v>
      </c>
      <c r="BA219" t="s">
        <v>135</v>
      </c>
      <c r="BB219" t="s">
        <v>135</v>
      </c>
      <c r="BC219" t="s">
        <v>135</v>
      </c>
      <c r="BD219" t="s">
        <v>133</v>
      </c>
      <c r="BE219" t="s">
        <v>135</v>
      </c>
      <c r="BF219" t="s">
        <v>133</v>
      </c>
      <c r="BG219" t="s">
        <v>134</v>
      </c>
      <c r="BH219" t="s">
        <v>134</v>
      </c>
      <c r="BI219" t="s">
        <v>135</v>
      </c>
      <c r="BJ219" t="s">
        <v>135</v>
      </c>
      <c r="BK219" t="s">
        <v>135</v>
      </c>
      <c r="BL219" t="s">
        <v>134</v>
      </c>
      <c r="BM219" t="s">
        <v>133</v>
      </c>
      <c r="BN219" t="s">
        <v>136</v>
      </c>
      <c r="BO219" t="s">
        <v>134</v>
      </c>
      <c r="BP219" t="s">
        <v>135</v>
      </c>
      <c r="BQ219" t="s">
        <v>136</v>
      </c>
      <c r="BS219" t="s">
        <v>135</v>
      </c>
      <c r="BT219" t="s">
        <v>136</v>
      </c>
      <c r="BU219" t="s">
        <v>136</v>
      </c>
      <c r="BV219" t="s">
        <v>135</v>
      </c>
      <c r="BW219" t="s">
        <v>354</v>
      </c>
      <c r="CQ219" t="s">
        <v>276</v>
      </c>
    </row>
    <row r="220" spans="1:95">
      <c r="A220" s="65" t="s">
        <v>361</v>
      </c>
      <c r="B220" t="s">
        <v>298</v>
      </c>
      <c r="C220" t="s">
        <v>274</v>
      </c>
      <c r="D220" t="s">
        <v>275</v>
      </c>
      <c r="E220" t="s">
        <v>155</v>
      </c>
      <c r="F220" t="s">
        <v>160</v>
      </c>
      <c r="G220" t="s">
        <v>173</v>
      </c>
      <c r="K220" t="s">
        <v>136</v>
      </c>
      <c r="L220" t="s">
        <v>136</v>
      </c>
      <c r="M220" t="s">
        <v>136</v>
      </c>
      <c r="N220" t="s">
        <v>136</v>
      </c>
      <c r="O220" t="s">
        <v>136</v>
      </c>
      <c r="P220" t="s">
        <v>136</v>
      </c>
      <c r="Q220" t="s">
        <v>136</v>
      </c>
      <c r="R220" t="s">
        <v>136</v>
      </c>
      <c r="S220" t="s">
        <v>136</v>
      </c>
      <c r="T220" t="s">
        <v>136</v>
      </c>
      <c r="U220" t="s">
        <v>136</v>
      </c>
      <c r="V220" t="s">
        <v>136</v>
      </c>
      <c r="W220" t="s">
        <v>136</v>
      </c>
      <c r="X220" t="s">
        <v>136</v>
      </c>
      <c r="Y220" t="s">
        <v>136</v>
      </c>
      <c r="Z220" t="s">
        <v>136</v>
      </c>
      <c r="AA220" t="s">
        <v>136</v>
      </c>
      <c r="AB220" t="s">
        <v>136</v>
      </c>
      <c r="AC220" t="s">
        <v>136</v>
      </c>
      <c r="AD220" t="s">
        <v>136</v>
      </c>
      <c r="AE220" t="s">
        <v>136</v>
      </c>
      <c r="AF220" t="s">
        <v>136</v>
      </c>
      <c r="AG220" t="s">
        <v>136</v>
      </c>
      <c r="AH220" t="s">
        <v>136</v>
      </c>
      <c r="AI220" t="s">
        <v>136</v>
      </c>
      <c r="AJ220" t="s">
        <v>136</v>
      </c>
      <c r="AK220" t="s">
        <v>136</v>
      </c>
      <c r="AL220" t="s">
        <v>136</v>
      </c>
      <c r="AM220" t="s">
        <v>136</v>
      </c>
      <c r="AN220" t="s">
        <v>136</v>
      </c>
      <c r="AO220" t="s">
        <v>136</v>
      </c>
      <c r="AP220" t="s">
        <v>136</v>
      </c>
      <c r="AQ220" t="s">
        <v>136</v>
      </c>
      <c r="AR220" t="s">
        <v>136</v>
      </c>
      <c r="AS220" t="s">
        <v>136</v>
      </c>
      <c r="AT220" t="s">
        <v>136</v>
      </c>
      <c r="AU220" t="s">
        <v>136</v>
      </c>
      <c r="AV220" t="s">
        <v>136</v>
      </c>
      <c r="AW220" t="s">
        <v>136</v>
      </c>
      <c r="AX220" t="s">
        <v>136</v>
      </c>
      <c r="AY220" t="s">
        <v>136</v>
      </c>
      <c r="AZ220" t="s">
        <v>136</v>
      </c>
      <c r="BA220" t="s">
        <v>136</v>
      </c>
      <c r="BB220" t="s">
        <v>136</v>
      </c>
      <c r="BC220" t="s">
        <v>136</v>
      </c>
      <c r="BD220" t="s">
        <v>136</v>
      </c>
      <c r="BE220" t="s">
        <v>136</v>
      </c>
      <c r="BF220" t="s">
        <v>136</v>
      </c>
      <c r="BG220" t="s">
        <v>136</v>
      </c>
      <c r="BH220" t="s">
        <v>136</v>
      </c>
      <c r="BI220" t="s">
        <v>136</v>
      </c>
      <c r="BJ220" t="s">
        <v>136</v>
      </c>
      <c r="BK220" t="s">
        <v>136</v>
      </c>
      <c r="BL220" t="s">
        <v>136</v>
      </c>
      <c r="BM220" t="s">
        <v>136</v>
      </c>
      <c r="BN220" t="s">
        <v>136</v>
      </c>
      <c r="BO220" t="s">
        <v>136</v>
      </c>
      <c r="BP220" t="s">
        <v>136</v>
      </c>
      <c r="BQ220" t="s">
        <v>136</v>
      </c>
      <c r="BR220" t="s">
        <v>136</v>
      </c>
      <c r="BS220" t="s">
        <v>136</v>
      </c>
      <c r="BT220" t="s">
        <v>136</v>
      </c>
      <c r="BU220" t="s">
        <v>136</v>
      </c>
      <c r="BV220" t="s">
        <v>136</v>
      </c>
      <c r="BW220" t="s">
        <v>354</v>
      </c>
      <c r="CQ220" t="s">
        <v>276</v>
      </c>
    </row>
    <row r="221" spans="1:95">
      <c r="A221" s="65" t="s">
        <v>362</v>
      </c>
      <c r="B221" t="s">
        <v>298</v>
      </c>
      <c r="C221" t="s">
        <v>274</v>
      </c>
      <c r="D221" t="s">
        <v>275</v>
      </c>
      <c r="E221" t="s">
        <v>162</v>
      </c>
      <c r="F221" t="s">
        <v>157</v>
      </c>
      <c r="H221" t="s">
        <v>174</v>
      </c>
      <c r="L221" t="s">
        <v>134</v>
      </c>
      <c r="M221" t="s">
        <v>135</v>
      </c>
      <c r="O221" t="s">
        <v>133</v>
      </c>
      <c r="P221" t="s">
        <v>136</v>
      </c>
      <c r="Q221" t="s">
        <v>134</v>
      </c>
      <c r="R221" t="s">
        <v>136</v>
      </c>
      <c r="S221" t="s">
        <v>133</v>
      </c>
      <c r="T221" t="s">
        <v>134</v>
      </c>
      <c r="U221" t="s">
        <v>133</v>
      </c>
      <c r="V221" t="s">
        <v>133</v>
      </c>
      <c r="W221" t="s">
        <v>133</v>
      </c>
      <c r="X221" t="s">
        <v>134</v>
      </c>
      <c r="Z221" t="s">
        <v>135</v>
      </c>
      <c r="AA221" t="s">
        <v>133</v>
      </c>
      <c r="AB221" t="s">
        <v>136</v>
      </c>
      <c r="AF221" t="s">
        <v>134</v>
      </c>
      <c r="AI221" t="s">
        <v>134</v>
      </c>
      <c r="AJ221" t="s">
        <v>136</v>
      </c>
      <c r="AL221" t="s">
        <v>135</v>
      </c>
      <c r="AM221" t="s">
        <v>135</v>
      </c>
      <c r="AN221" t="s">
        <v>134</v>
      </c>
      <c r="AO221" t="s">
        <v>134</v>
      </c>
      <c r="AP221" t="s">
        <v>136</v>
      </c>
      <c r="AQ221" t="s">
        <v>134</v>
      </c>
      <c r="AR221" t="s">
        <v>136</v>
      </c>
      <c r="AS221" t="s">
        <v>135</v>
      </c>
      <c r="AT221" t="s">
        <v>135</v>
      </c>
      <c r="AV221" t="s">
        <v>136</v>
      </c>
      <c r="AW221" t="s">
        <v>133</v>
      </c>
      <c r="AX221" t="s">
        <v>134</v>
      </c>
      <c r="AY221" t="s">
        <v>136</v>
      </c>
      <c r="AZ221" t="s">
        <v>134</v>
      </c>
      <c r="BA221" t="s">
        <v>134</v>
      </c>
      <c r="BB221" t="s">
        <v>136</v>
      </c>
      <c r="BC221" t="s">
        <v>135</v>
      </c>
      <c r="BF221" t="s">
        <v>134</v>
      </c>
      <c r="BH221" t="s">
        <v>135</v>
      </c>
      <c r="BI221" t="s">
        <v>134</v>
      </c>
      <c r="BJ221" t="s">
        <v>134</v>
      </c>
      <c r="BK221" t="s">
        <v>136</v>
      </c>
      <c r="BL221" t="s">
        <v>133</v>
      </c>
      <c r="BM221" t="s">
        <v>135</v>
      </c>
      <c r="BN221" t="s">
        <v>133</v>
      </c>
      <c r="BO221" t="s">
        <v>133</v>
      </c>
      <c r="BP221" t="s">
        <v>133</v>
      </c>
      <c r="BQ221" t="s">
        <v>135</v>
      </c>
      <c r="BS221" t="s">
        <v>134</v>
      </c>
      <c r="BU221" t="s">
        <v>135</v>
      </c>
      <c r="BV221" t="s">
        <v>136</v>
      </c>
      <c r="BW221" t="s">
        <v>354</v>
      </c>
      <c r="CQ221" t="s">
        <v>276</v>
      </c>
    </row>
    <row r="222" spans="1:95">
      <c r="A222" s="65" t="s">
        <v>363</v>
      </c>
      <c r="B222" t="s">
        <v>338</v>
      </c>
      <c r="C222" t="s">
        <v>274</v>
      </c>
      <c r="D222" t="s">
        <v>275</v>
      </c>
      <c r="E222" t="s">
        <v>162</v>
      </c>
      <c r="F222" t="s">
        <v>157</v>
      </c>
      <c r="G222" t="s">
        <v>170</v>
      </c>
      <c r="K222" t="s">
        <v>134</v>
      </c>
      <c r="L222" t="s">
        <v>133</v>
      </c>
      <c r="M222" t="s">
        <v>134</v>
      </c>
      <c r="N222" t="s">
        <v>135</v>
      </c>
      <c r="Q222" t="s">
        <v>134</v>
      </c>
      <c r="R222" t="s">
        <v>136</v>
      </c>
      <c r="S222" t="s">
        <v>133</v>
      </c>
      <c r="T222" t="s">
        <v>135</v>
      </c>
      <c r="U222" t="s">
        <v>133</v>
      </c>
      <c r="V222" t="s">
        <v>135</v>
      </c>
      <c r="W222" t="s">
        <v>133</v>
      </c>
      <c r="X222" t="s">
        <v>135</v>
      </c>
      <c r="Y222" t="s">
        <v>136</v>
      </c>
      <c r="Z222" t="s">
        <v>135</v>
      </c>
      <c r="AA222" t="s">
        <v>136</v>
      </c>
      <c r="AB222" t="s">
        <v>136</v>
      </c>
      <c r="AD222" t="s">
        <v>134</v>
      </c>
      <c r="AF222" t="s">
        <v>133</v>
      </c>
      <c r="AG222" t="s">
        <v>135</v>
      </c>
      <c r="AH222" t="s">
        <v>135</v>
      </c>
      <c r="AK222" t="s">
        <v>135</v>
      </c>
      <c r="AL222" t="s">
        <v>136</v>
      </c>
      <c r="AM222" t="s">
        <v>133</v>
      </c>
      <c r="AO222" t="s">
        <v>135</v>
      </c>
      <c r="AP222" t="s">
        <v>136</v>
      </c>
      <c r="AR222" t="s">
        <v>133</v>
      </c>
      <c r="AS222" t="s">
        <v>134</v>
      </c>
      <c r="AT222" t="s">
        <v>135</v>
      </c>
      <c r="AU222" t="s">
        <v>136</v>
      </c>
      <c r="AV222" t="s">
        <v>133</v>
      </c>
      <c r="AW222" t="s">
        <v>136</v>
      </c>
      <c r="AX222" t="s">
        <v>136</v>
      </c>
      <c r="AY222" t="s">
        <v>135</v>
      </c>
      <c r="AZ222" t="s">
        <v>134</v>
      </c>
      <c r="BA222" t="s">
        <v>135</v>
      </c>
      <c r="BC222" t="s">
        <v>135</v>
      </c>
      <c r="BD222" t="s">
        <v>133</v>
      </c>
      <c r="BF222" t="s">
        <v>133</v>
      </c>
      <c r="BG222" t="s">
        <v>136</v>
      </c>
      <c r="BH222" t="s">
        <v>133</v>
      </c>
      <c r="BJ222" t="s">
        <v>133</v>
      </c>
      <c r="BM222" t="s">
        <v>133</v>
      </c>
      <c r="BN222" t="s">
        <v>135</v>
      </c>
      <c r="BP222" t="s">
        <v>134</v>
      </c>
      <c r="BQ222" t="s">
        <v>136</v>
      </c>
      <c r="BR222" t="s">
        <v>133</v>
      </c>
      <c r="BS222" t="s">
        <v>135</v>
      </c>
      <c r="BT222" t="s">
        <v>135</v>
      </c>
      <c r="BV222" t="s">
        <v>136</v>
      </c>
      <c r="BW222" t="s">
        <v>356</v>
      </c>
      <c r="CQ222" t="s">
        <v>276</v>
      </c>
    </row>
    <row r="223" spans="1:95" ht="30">
      <c r="A223" s="65" t="s">
        <v>364</v>
      </c>
      <c r="B223" t="s">
        <v>298</v>
      </c>
      <c r="C223" t="s">
        <v>274</v>
      </c>
      <c r="D223" t="s">
        <v>275</v>
      </c>
      <c r="E223" t="s">
        <v>154</v>
      </c>
      <c r="F223" t="s">
        <v>161</v>
      </c>
      <c r="H223" t="s">
        <v>174</v>
      </c>
      <c r="K223" t="s">
        <v>134</v>
      </c>
      <c r="L223" t="s">
        <v>134</v>
      </c>
      <c r="M223" t="s">
        <v>135</v>
      </c>
      <c r="O223" t="s">
        <v>133</v>
      </c>
      <c r="P223" t="s">
        <v>136</v>
      </c>
      <c r="Q223" t="s">
        <v>134</v>
      </c>
      <c r="R223" t="s">
        <v>136</v>
      </c>
      <c r="S223" s="62" t="s">
        <v>280</v>
      </c>
      <c r="T223" t="s">
        <v>134</v>
      </c>
      <c r="U223" t="s">
        <v>133</v>
      </c>
      <c r="V223" t="s">
        <v>133</v>
      </c>
      <c r="W223" t="s">
        <v>136</v>
      </c>
      <c r="X223" t="s">
        <v>134</v>
      </c>
      <c r="Z223" t="s">
        <v>135</v>
      </c>
      <c r="AA223" t="s">
        <v>133</v>
      </c>
      <c r="AB223" t="s">
        <v>136</v>
      </c>
      <c r="AD223" t="s">
        <v>136</v>
      </c>
      <c r="AE223" t="s">
        <v>133</v>
      </c>
      <c r="AF223" t="s">
        <v>134</v>
      </c>
      <c r="AH223" t="s">
        <v>135</v>
      </c>
      <c r="AI223" t="s">
        <v>134</v>
      </c>
      <c r="AJ223" t="s">
        <v>136</v>
      </c>
      <c r="AK223" t="s">
        <v>136</v>
      </c>
      <c r="AL223" t="s">
        <v>133</v>
      </c>
      <c r="AM223" t="s">
        <v>133</v>
      </c>
      <c r="AN223" t="s">
        <v>134</v>
      </c>
      <c r="AO223" t="s">
        <v>136</v>
      </c>
      <c r="AP223" t="s">
        <v>133</v>
      </c>
      <c r="AQ223" t="s">
        <v>134</v>
      </c>
      <c r="AR223" t="s">
        <v>136</v>
      </c>
      <c r="AS223" t="s">
        <v>135</v>
      </c>
      <c r="AT223" t="s">
        <v>135</v>
      </c>
      <c r="AV223" t="s">
        <v>136</v>
      </c>
      <c r="AW223" t="s">
        <v>133</v>
      </c>
      <c r="AX223" t="s">
        <v>134</v>
      </c>
      <c r="AY223" t="s">
        <v>136</v>
      </c>
      <c r="AZ223" t="s">
        <v>134</v>
      </c>
      <c r="BB223" t="s">
        <v>136</v>
      </c>
      <c r="BC223" t="s">
        <v>135</v>
      </c>
      <c r="BD223" t="s">
        <v>136</v>
      </c>
      <c r="BF223" t="s">
        <v>134</v>
      </c>
      <c r="BH223" t="s">
        <v>133</v>
      </c>
      <c r="BJ223" t="s">
        <v>133</v>
      </c>
      <c r="BK223" t="s">
        <v>135</v>
      </c>
      <c r="BL223" t="s">
        <v>136</v>
      </c>
      <c r="BN223" t="s">
        <v>134</v>
      </c>
      <c r="BO223" t="s">
        <v>134</v>
      </c>
      <c r="BP223" t="s">
        <v>133</v>
      </c>
      <c r="BQ223" t="s">
        <v>135</v>
      </c>
      <c r="BS223" t="s">
        <v>134</v>
      </c>
      <c r="BT223" t="s">
        <v>133</v>
      </c>
      <c r="BU223" t="s">
        <v>136</v>
      </c>
      <c r="BV223" t="s">
        <v>133</v>
      </c>
      <c r="BW223" t="s">
        <v>356</v>
      </c>
      <c r="CQ223" t="s">
        <v>276</v>
      </c>
    </row>
    <row r="224" spans="1:95">
      <c r="A224" s="65" t="s">
        <v>365</v>
      </c>
      <c r="B224" t="s">
        <v>289</v>
      </c>
      <c r="C224" t="s">
        <v>274</v>
      </c>
      <c r="D224" t="s">
        <v>274</v>
      </c>
      <c r="E224" t="s">
        <v>156</v>
      </c>
      <c r="F224" t="s">
        <v>157</v>
      </c>
      <c r="G224" t="s">
        <v>172</v>
      </c>
      <c r="L224" t="s">
        <v>135</v>
      </c>
      <c r="M224" t="s">
        <v>133</v>
      </c>
      <c r="O224" t="s">
        <v>135</v>
      </c>
      <c r="Q224" t="s">
        <v>134</v>
      </c>
      <c r="R224" t="s">
        <v>136</v>
      </c>
      <c r="S224" t="s">
        <v>136</v>
      </c>
      <c r="T224" t="s">
        <v>133</v>
      </c>
      <c r="U224" t="s">
        <v>135</v>
      </c>
      <c r="V224" t="s">
        <v>133</v>
      </c>
      <c r="W224" t="s">
        <v>133</v>
      </c>
      <c r="X224" t="s">
        <v>134</v>
      </c>
      <c r="Z224" t="s">
        <v>135</v>
      </c>
      <c r="AA224" t="s">
        <v>133</v>
      </c>
      <c r="AB224" t="s">
        <v>136</v>
      </c>
      <c r="AE224" t="s">
        <v>133</v>
      </c>
      <c r="AF224" t="s">
        <v>134</v>
      </c>
      <c r="AG224" t="s">
        <v>134</v>
      </c>
      <c r="AH224" t="s">
        <v>133</v>
      </c>
      <c r="AI224" t="s">
        <v>134</v>
      </c>
      <c r="AJ224" t="s">
        <v>136</v>
      </c>
      <c r="AK224" t="s">
        <v>134</v>
      </c>
      <c r="AL224" t="s">
        <v>133</v>
      </c>
      <c r="AM224" t="s">
        <v>136</v>
      </c>
      <c r="AO224" t="s">
        <v>135</v>
      </c>
      <c r="AP224" t="s">
        <v>133</v>
      </c>
      <c r="AR224" t="s">
        <v>136</v>
      </c>
      <c r="AS224" t="s">
        <v>134</v>
      </c>
      <c r="AT224" t="s">
        <v>133</v>
      </c>
      <c r="AV224" t="s">
        <v>136</v>
      </c>
      <c r="AW224" t="s">
        <v>133</v>
      </c>
      <c r="AX224" t="s">
        <v>134</v>
      </c>
      <c r="AY224" t="s">
        <v>136</v>
      </c>
      <c r="AZ224" t="s">
        <v>134</v>
      </c>
      <c r="BA224" t="s">
        <v>135</v>
      </c>
      <c r="BB224" t="s">
        <v>133</v>
      </c>
      <c r="BC224" t="s">
        <v>135</v>
      </c>
      <c r="BD224" t="s">
        <v>133</v>
      </c>
      <c r="BF224" t="s">
        <v>133</v>
      </c>
      <c r="BG224" t="s">
        <v>136</v>
      </c>
      <c r="BH224" t="s">
        <v>133</v>
      </c>
      <c r="BK224" t="s">
        <v>135</v>
      </c>
      <c r="BL224" t="s">
        <v>133</v>
      </c>
      <c r="BM224" t="s">
        <v>135</v>
      </c>
      <c r="BN224" t="s">
        <v>135</v>
      </c>
      <c r="BO224" t="s">
        <v>134</v>
      </c>
      <c r="BP224" t="s">
        <v>133</v>
      </c>
      <c r="BQ224" t="s">
        <v>133</v>
      </c>
      <c r="BR224" t="s">
        <v>135</v>
      </c>
      <c r="BS224" t="s">
        <v>133</v>
      </c>
      <c r="BT224" t="s">
        <v>134</v>
      </c>
      <c r="BU224" t="s">
        <v>136</v>
      </c>
      <c r="BV224" t="s">
        <v>136</v>
      </c>
      <c r="BW224" t="s">
        <v>358</v>
      </c>
      <c r="CQ224" t="s">
        <v>276</v>
      </c>
    </row>
    <row r="225" spans="1:95">
      <c r="A225" s="65" t="s">
        <v>366</v>
      </c>
      <c r="B225" t="s">
        <v>279</v>
      </c>
      <c r="C225" t="s">
        <v>274</v>
      </c>
      <c r="D225" t="s">
        <v>274</v>
      </c>
      <c r="E225" t="s">
        <v>163</v>
      </c>
      <c r="F225" t="s">
        <v>157</v>
      </c>
      <c r="K225" t="s">
        <v>134</v>
      </c>
      <c r="L225" t="s">
        <v>135</v>
      </c>
      <c r="M225" t="s">
        <v>133</v>
      </c>
      <c r="N225" t="s">
        <v>134</v>
      </c>
      <c r="O225" t="s">
        <v>134</v>
      </c>
      <c r="P225" t="s">
        <v>133</v>
      </c>
      <c r="Q225" t="s">
        <v>135</v>
      </c>
      <c r="R225" t="s">
        <v>136</v>
      </c>
      <c r="S225" t="s">
        <v>134</v>
      </c>
      <c r="T225" t="s">
        <v>133</v>
      </c>
      <c r="U225" t="s">
        <v>135</v>
      </c>
      <c r="V225" t="s">
        <v>133</v>
      </c>
      <c r="W225" t="s">
        <v>133</v>
      </c>
      <c r="Z225" t="s">
        <v>135</v>
      </c>
      <c r="AA225" t="s">
        <v>133</v>
      </c>
      <c r="AB225" t="s">
        <v>136</v>
      </c>
      <c r="AD225" t="s">
        <v>136</v>
      </c>
      <c r="AF225" t="s">
        <v>134</v>
      </c>
      <c r="AJ225" t="s">
        <v>135</v>
      </c>
      <c r="AK225" t="s">
        <v>135</v>
      </c>
      <c r="AL225" t="s">
        <v>135</v>
      </c>
      <c r="AM225" t="s">
        <v>135</v>
      </c>
      <c r="AO225" t="s">
        <v>134</v>
      </c>
      <c r="AP225" t="s">
        <v>136</v>
      </c>
      <c r="AQ225" t="s">
        <v>136</v>
      </c>
      <c r="AR225" t="s">
        <v>136</v>
      </c>
      <c r="AS225" t="s">
        <v>134</v>
      </c>
      <c r="AT225" t="s">
        <v>135</v>
      </c>
      <c r="AU225" t="s">
        <v>136</v>
      </c>
      <c r="AV225" t="s">
        <v>136</v>
      </c>
      <c r="AW225" t="s">
        <v>133</v>
      </c>
      <c r="AX225" t="s">
        <v>134</v>
      </c>
      <c r="AY225" t="s">
        <v>133</v>
      </c>
      <c r="AZ225" t="s">
        <v>133</v>
      </c>
      <c r="BA225" t="s">
        <v>135</v>
      </c>
      <c r="BB225" t="s">
        <v>136</v>
      </c>
      <c r="BC225" t="s">
        <v>135</v>
      </c>
      <c r="BD225" t="s">
        <v>133</v>
      </c>
      <c r="BE225" t="s">
        <v>135</v>
      </c>
      <c r="BF225" t="s">
        <v>134</v>
      </c>
      <c r="BG225" t="s">
        <v>136</v>
      </c>
      <c r="BH225" t="s">
        <v>133</v>
      </c>
      <c r="BI225" t="s">
        <v>135</v>
      </c>
      <c r="BJ225" t="s">
        <v>133</v>
      </c>
      <c r="BK225" t="s">
        <v>134</v>
      </c>
      <c r="BL225" t="s">
        <v>133</v>
      </c>
      <c r="BN225" t="s">
        <v>133</v>
      </c>
      <c r="BP225" t="s">
        <v>135</v>
      </c>
      <c r="BQ225" t="s">
        <v>136</v>
      </c>
      <c r="BR225" t="s">
        <v>133</v>
      </c>
      <c r="BS225" t="s">
        <v>133</v>
      </c>
      <c r="BT225" t="s">
        <v>134</v>
      </c>
      <c r="BV225" t="s">
        <v>133</v>
      </c>
      <c r="BW225" t="s">
        <v>358</v>
      </c>
      <c r="CQ225" t="s">
        <v>276</v>
      </c>
    </row>
    <row r="226" spans="1:95">
      <c r="A226" s="65" t="s">
        <v>367</v>
      </c>
      <c r="B226" t="s">
        <v>319</v>
      </c>
      <c r="C226" t="s">
        <v>274</v>
      </c>
      <c r="D226" t="s">
        <v>274</v>
      </c>
      <c r="E226" t="s">
        <v>156</v>
      </c>
      <c r="F226" t="s">
        <v>157</v>
      </c>
      <c r="G226" t="s">
        <v>171</v>
      </c>
      <c r="J226" t="s">
        <v>178</v>
      </c>
      <c r="L226" t="s">
        <v>133</v>
      </c>
      <c r="M226" t="s">
        <v>133</v>
      </c>
      <c r="O226" t="s">
        <v>133</v>
      </c>
      <c r="P226" t="s">
        <v>136</v>
      </c>
      <c r="Q226" t="s">
        <v>134</v>
      </c>
      <c r="R226" t="s">
        <v>136</v>
      </c>
      <c r="S226" t="s">
        <v>135</v>
      </c>
      <c r="T226" t="s">
        <v>133</v>
      </c>
      <c r="U226" t="s">
        <v>133</v>
      </c>
      <c r="V226" t="s">
        <v>133</v>
      </c>
      <c r="W226" t="s">
        <v>133</v>
      </c>
      <c r="X226" t="s">
        <v>134</v>
      </c>
      <c r="Z226" t="s">
        <v>135</v>
      </c>
      <c r="AA226" t="s">
        <v>133</v>
      </c>
      <c r="AB226" t="s">
        <v>136</v>
      </c>
      <c r="AE226" t="s">
        <v>134</v>
      </c>
      <c r="AF226" t="s">
        <v>134</v>
      </c>
      <c r="AG226" t="s">
        <v>134</v>
      </c>
      <c r="AH226" t="s">
        <v>135</v>
      </c>
      <c r="AI226" t="s">
        <v>134</v>
      </c>
      <c r="AJ226" t="s">
        <v>135</v>
      </c>
      <c r="AK226" t="s">
        <v>134</v>
      </c>
      <c r="AM226" t="s">
        <v>136</v>
      </c>
      <c r="AN226" t="s">
        <v>135</v>
      </c>
      <c r="AO226" t="s">
        <v>135</v>
      </c>
      <c r="AQ226" t="s">
        <v>134</v>
      </c>
      <c r="AR226" t="s">
        <v>136</v>
      </c>
      <c r="AS226" t="s">
        <v>136</v>
      </c>
      <c r="AT226" t="s">
        <v>133</v>
      </c>
      <c r="AU226" t="s">
        <v>134</v>
      </c>
      <c r="AV226" t="s">
        <v>136</v>
      </c>
      <c r="AW226" t="s">
        <v>133</v>
      </c>
      <c r="AX226" t="s">
        <v>134</v>
      </c>
      <c r="AY226" t="s">
        <v>136</v>
      </c>
      <c r="BA226" t="s">
        <v>135</v>
      </c>
      <c r="BB226" t="s">
        <v>136</v>
      </c>
      <c r="BC226" t="s">
        <v>135</v>
      </c>
      <c r="BD226" t="s">
        <v>133</v>
      </c>
      <c r="BF226" t="s">
        <v>134</v>
      </c>
      <c r="BG226" t="s">
        <v>136</v>
      </c>
      <c r="BH226" t="s">
        <v>133</v>
      </c>
      <c r="BJ226" t="s">
        <v>133</v>
      </c>
      <c r="BK226" t="s">
        <v>135</v>
      </c>
      <c r="BL226" t="s">
        <v>133</v>
      </c>
      <c r="BN226" t="s">
        <v>135</v>
      </c>
      <c r="BQ226" t="s">
        <v>134</v>
      </c>
      <c r="BR226" t="s">
        <v>136</v>
      </c>
      <c r="BS226" t="s">
        <v>135</v>
      </c>
      <c r="BT226" t="s">
        <v>134</v>
      </c>
      <c r="BU226" t="s">
        <v>133</v>
      </c>
      <c r="BV226" t="s">
        <v>136</v>
      </c>
      <c r="BW226" t="s">
        <v>357</v>
      </c>
      <c r="CQ226" t="s">
        <v>276</v>
      </c>
    </row>
    <row r="227" spans="1:95">
      <c r="A227" s="65" t="s">
        <v>359</v>
      </c>
      <c r="B227" t="s">
        <v>294</v>
      </c>
      <c r="C227" t="s">
        <v>274</v>
      </c>
      <c r="D227" t="s">
        <v>274</v>
      </c>
      <c r="E227" t="s">
        <v>156</v>
      </c>
      <c r="F227" t="s">
        <v>160</v>
      </c>
      <c r="J227" t="s">
        <v>178</v>
      </c>
      <c r="L227" t="s">
        <v>134</v>
      </c>
      <c r="M227" t="s">
        <v>133</v>
      </c>
      <c r="N227" t="s">
        <v>136</v>
      </c>
      <c r="O227" t="s">
        <v>133</v>
      </c>
      <c r="P227" t="s">
        <v>133</v>
      </c>
      <c r="Q227" t="s">
        <v>134</v>
      </c>
      <c r="R227" t="s">
        <v>136</v>
      </c>
      <c r="S227" t="s">
        <v>135</v>
      </c>
      <c r="T227" t="s">
        <v>135</v>
      </c>
      <c r="U227" t="s">
        <v>133</v>
      </c>
      <c r="V227" t="s">
        <v>133</v>
      </c>
      <c r="W227" t="s">
        <v>133</v>
      </c>
      <c r="Z227" t="s">
        <v>135</v>
      </c>
      <c r="AA227" t="s">
        <v>133</v>
      </c>
      <c r="AB227" t="s">
        <v>136</v>
      </c>
      <c r="AD227" t="s">
        <v>136</v>
      </c>
      <c r="AE227" t="s">
        <v>133</v>
      </c>
      <c r="AF227" t="s">
        <v>134</v>
      </c>
      <c r="AH227" t="s">
        <v>135</v>
      </c>
      <c r="AI227" s="61" t="s">
        <v>287</v>
      </c>
      <c r="AJ227" s="61" t="s">
        <v>287</v>
      </c>
      <c r="AK227" s="61" t="s">
        <v>287</v>
      </c>
      <c r="AM227" t="s">
        <v>136</v>
      </c>
      <c r="AN227" t="s">
        <v>134</v>
      </c>
      <c r="AO227" s="61" t="s">
        <v>287</v>
      </c>
      <c r="AP227" s="61" t="s">
        <v>287</v>
      </c>
      <c r="AQ227" t="s">
        <v>136</v>
      </c>
      <c r="AR227" t="s">
        <v>136</v>
      </c>
      <c r="AS227" t="s">
        <v>136</v>
      </c>
      <c r="AT227" t="s">
        <v>133</v>
      </c>
      <c r="AV227" t="s">
        <v>136</v>
      </c>
      <c r="AW227" t="s">
        <v>133</v>
      </c>
      <c r="AX227" t="s">
        <v>134</v>
      </c>
      <c r="AY227" t="s">
        <v>133</v>
      </c>
      <c r="AZ227" t="s">
        <v>134</v>
      </c>
      <c r="BA227" t="s">
        <v>135</v>
      </c>
      <c r="BB227" t="s">
        <v>133</v>
      </c>
      <c r="BC227" s="61" t="s">
        <v>287</v>
      </c>
      <c r="BD227" s="61" t="s">
        <v>287</v>
      </c>
      <c r="BE227" s="61" t="s">
        <v>287</v>
      </c>
      <c r="BF227" s="61" t="s">
        <v>287</v>
      </c>
      <c r="BG227" s="61" t="s">
        <v>287</v>
      </c>
      <c r="BH227" s="61" t="s">
        <v>287</v>
      </c>
      <c r="BI227" s="61" t="s">
        <v>287</v>
      </c>
      <c r="BJ227" t="s">
        <v>133</v>
      </c>
      <c r="BK227" s="61" t="s">
        <v>287</v>
      </c>
      <c r="BL227" s="61" t="s">
        <v>287</v>
      </c>
      <c r="BM227" s="61" t="s">
        <v>287</v>
      </c>
      <c r="BN227" s="61" t="s">
        <v>287</v>
      </c>
      <c r="BP227" t="s">
        <v>134</v>
      </c>
      <c r="BQ227" t="s">
        <v>133</v>
      </c>
      <c r="BR227" t="s">
        <v>136</v>
      </c>
      <c r="BS227" t="s">
        <v>133</v>
      </c>
      <c r="BU227" t="s">
        <v>133</v>
      </c>
      <c r="BV227" t="s">
        <v>136</v>
      </c>
      <c r="BW227" t="s">
        <v>354</v>
      </c>
      <c r="CQ227" t="s">
        <v>276</v>
      </c>
    </row>
    <row r="228" spans="1:95">
      <c r="A228" s="65" t="s">
        <v>360</v>
      </c>
      <c r="B228" t="s">
        <v>298</v>
      </c>
      <c r="C228" t="s">
        <v>274</v>
      </c>
      <c r="D228" t="s">
        <v>274</v>
      </c>
      <c r="E228" t="s">
        <v>162</v>
      </c>
      <c r="F228" t="s">
        <v>161</v>
      </c>
      <c r="G228" t="s">
        <v>173</v>
      </c>
      <c r="H228" t="s">
        <v>174</v>
      </c>
      <c r="J228" t="s">
        <v>179</v>
      </c>
      <c r="K228" t="s">
        <v>134</v>
      </c>
      <c r="L228" t="s">
        <v>136</v>
      </c>
      <c r="M228" t="s">
        <v>135</v>
      </c>
      <c r="N228" t="s">
        <v>133</v>
      </c>
      <c r="O228" t="s">
        <v>136</v>
      </c>
      <c r="Q228" t="s">
        <v>133</v>
      </c>
      <c r="R228" t="s">
        <v>135</v>
      </c>
      <c r="S228" t="s">
        <v>134</v>
      </c>
      <c r="U228" t="s">
        <v>135</v>
      </c>
      <c r="V228" t="s">
        <v>135</v>
      </c>
      <c r="W228" t="s">
        <v>133</v>
      </c>
      <c r="X228" t="s">
        <v>134</v>
      </c>
      <c r="AA228" t="s">
        <v>133</v>
      </c>
      <c r="AB228" t="s">
        <v>136</v>
      </c>
      <c r="AC228" t="s">
        <v>135</v>
      </c>
      <c r="AD228" t="s">
        <v>135</v>
      </c>
      <c r="AE228" t="s">
        <v>133</v>
      </c>
      <c r="AF228" t="s">
        <v>135</v>
      </c>
      <c r="AH228" t="s">
        <v>134</v>
      </c>
      <c r="AI228" t="s">
        <v>136</v>
      </c>
      <c r="AJ228" t="s">
        <v>134</v>
      </c>
      <c r="AK228" t="s">
        <v>134</v>
      </c>
      <c r="AL228" t="s">
        <v>133</v>
      </c>
      <c r="AN228" t="s">
        <v>136</v>
      </c>
      <c r="AP228" t="s">
        <v>135</v>
      </c>
      <c r="AQ228" t="s">
        <v>136</v>
      </c>
      <c r="AR228" t="s">
        <v>133</v>
      </c>
      <c r="AT228" t="s">
        <v>135</v>
      </c>
      <c r="AU228" t="s">
        <v>135</v>
      </c>
      <c r="AV228" t="s">
        <v>133</v>
      </c>
      <c r="AW228" t="s">
        <v>135</v>
      </c>
      <c r="AX228" t="s">
        <v>136</v>
      </c>
      <c r="AY228" t="s">
        <v>134</v>
      </c>
      <c r="AZ228" t="s">
        <v>136</v>
      </c>
      <c r="BC228" t="s">
        <v>135</v>
      </c>
      <c r="BE228" t="s">
        <v>133</v>
      </c>
      <c r="BF228" t="s">
        <v>133</v>
      </c>
      <c r="BH228" t="s">
        <v>136</v>
      </c>
      <c r="BI228" t="s">
        <v>135</v>
      </c>
      <c r="BJ228" t="s">
        <v>134</v>
      </c>
      <c r="BK228" t="s">
        <v>135</v>
      </c>
      <c r="BL228" t="s">
        <v>133</v>
      </c>
      <c r="BM228" t="s">
        <v>136</v>
      </c>
      <c r="BO228" t="s">
        <v>133</v>
      </c>
      <c r="BP228" t="s">
        <v>135</v>
      </c>
      <c r="BQ228" t="s">
        <v>136</v>
      </c>
      <c r="BR228" t="s">
        <v>134</v>
      </c>
      <c r="BS228" t="s">
        <v>136</v>
      </c>
      <c r="BU228" t="s">
        <v>133</v>
      </c>
      <c r="BV228" t="s">
        <v>134</v>
      </c>
      <c r="BW228" t="s">
        <v>354</v>
      </c>
      <c r="CQ228" t="s">
        <v>276</v>
      </c>
    </row>
    <row r="229" spans="1:95">
      <c r="A229" s="65" t="s">
        <v>361</v>
      </c>
      <c r="B229" t="s">
        <v>298</v>
      </c>
      <c r="C229" t="s">
        <v>274</v>
      </c>
      <c r="D229" t="s">
        <v>274</v>
      </c>
      <c r="E229" t="s">
        <v>156</v>
      </c>
      <c r="F229" t="s">
        <v>160</v>
      </c>
      <c r="H229" t="s">
        <v>175</v>
      </c>
      <c r="J229" t="s">
        <v>179</v>
      </c>
      <c r="K229" t="s">
        <v>134</v>
      </c>
      <c r="L229" t="s">
        <v>134</v>
      </c>
      <c r="M229" t="s">
        <v>133</v>
      </c>
      <c r="N229" t="s">
        <v>136</v>
      </c>
      <c r="O229" t="s">
        <v>136</v>
      </c>
      <c r="P229" t="s">
        <v>134</v>
      </c>
      <c r="Q229" t="s">
        <v>134</v>
      </c>
      <c r="R229" t="s">
        <v>136</v>
      </c>
      <c r="S229" t="s">
        <v>136</v>
      </c>
      <c r="U229" t="s">
        <v>134</v>
      </c>
      <c r="V229" t="s">
        <v>134</v>
      </c>
      <c r="W229" t="s">
        <v>133</v>
      </c>
      <c r="X229" t="s">
        <v>136</v>
      </c>
      <c r="Z229" t="s">
        <v>135</v>
      </c>
      <c r="AA229" t="s">
        <v>133</v>
      </c>
      <c r="AB229" t="s">
        <v>136</v>
      </c>
      <c r="AE229" t="s">
        <v>133</v>
      </c>
      <c r="AF229" t="s">
        <v>134</v>
      </c>
      <c r="AG229" t="s">
        <v>134</v>
      </c>
      <c r="AH229" t="s">
        <v>133</v>
      </c>
      <c r="AJ229" t="s">
        <v>133</v>
      </c>
      <c r="AK229" t="s">
        <v>133</v>
      </c>
      <c r="AL229" t="s">
        <v>135</v>
      </c>
      <c r="AM229" t="s">
        <v>135</v>
      </c>
      <c r="AN229" s="62" t="s">
        <v>280</v>
      </c>
      <c r="AO229" t="s">
        <v>134</v>
      </c>
      <c r="AP229" t="s">
        <v>136</v>
      </c>
      <c r="AR229" t="s">
        <v>136</v>
      </c>
      <c r="AS229" t="s">
        <v>136</v>
      </c>
      <c r="AT229" t="s">
        <v>133</v>
      </c>
      <c r="AU229" t="s">
        <v>136</v>
      </c>
      <c r="AV229" t="s">
        <v>136</v>
      </c>
      <c r="AW229" t="s">
        <v>133</v>
      </c>
      <c r="AX229" t="s">
        <v>134</v>
      </c>
      <c r="AY229" t="s">
        <v>134</v>
      </c>
      <c r="AZ229" t="s">
        <v>134</v>
      </c>
      <c r="BA229" t="s">
        <v>135</v>
      </c>
      <c r="BB229" t="s">
        <v>133</v>
      </c>
      <c r="BC229" t="s">
        <v>135</v>
      </c>
      <c r="BD229" t="s">
        <v>133</v>
      </c>
      <c r="BF229" t="s">
        <v>133</v>
      </c>
      <c r="BG229" t="s">
        <v>136</v>
      </c>
      <c r="BH229" t="s">
        <v>133</v>
      </c>
      <c r="BK229" t="s">
        <v>135</v>
      </c>
      <c r="BN229" t="s">
        <v>136</v>
      </c>
      <c r="BQ229" t="s">
        <v>134</v>
      </c>
      <c r="BS229" t="s">
        <v>133</v>
      </c>
      <c r="BT229" t="s">
        <v>134</v>
      </c>
      <c r="BU229" t="s">
        <v>134</v>
      </c>
      <c r="BV229" t="s">
        <v>134</v>
      </c>
      <c r="BW229" t="s">
        <v>354</v>
      </c>
      <c r="CQ229" t="s">
        <v>276</v>
      </c>
    </row>
    <row r="230" spans="1:95">
      <c r="A230" s="65" t="s">
        <v>362</v>
      </c>
      <c r="B230" t="s">
        <v>307</v>
      </c>
      <c r="C230" t="s">
        <v>274</v>
      </c>
      <c r="D230" t="s">
        <v>274</v>
      </c>
      <c r="E230" t="s">
        <v>156</v>
      </c>
      <c r="F230" t="s">
        <v>160</v>
      </c>
      <c r="G230" t="s">
        <v>170</v>
      </c>
      <c r="K230" t="s">
        <v>135</v>
      </c>
      <c r="L230" t="s">
        <v>134</v>
      </c>
      <c r="M230" t="s">
        <v>133</v>
      </c>
      <c r="N230" t="s">
        <v>136</v>
      </c>
      <c r="O230" t="s">
        <v>135</v>
      </c>
      <c r="P230" t="s">
        <v>134</v>
      </c>
      <c r="Q230" t="s">
        <v>134</v>
      </c>
      <c r="S230" t="s">
        <v>134</v>
      </c>
      <c r="T230" t="s">
        <v>134</v>
      </c>
      <c r="U230" t="s">
        <v>134</v>
      </c>
      <c r="V230" t="s">
        <v>136</v>
      </c>
      <c r="W230" t="s">
        <v>133</v>
      </c>
      <c r="X230" t="s">
        <v>136</v>
      </c>
      <c r="Z230" t="s">
        <v>135</v>
      </c>
      <c r="AB230" t="s">
        <v>136</v>
      </c>
      <c r="AE230" t="s">
        <v>135</v>
      </c>
      <c r="AF230" t="s">
        <v>134</v>
      </c>
      <c r="AH230" t="s">
        <v>133</v>
      </c>
      <c r="AI230" t="s">
        <v>134</v>
      </c>
      <c r="AJ230" t="s">
        <v>135</v>
      </c>
      <c r="AK230" t="s">
        <v>134</v>
      </c>
      <c r="AL230" t="s">
        <v>135</v>
      </c>
      <c r="AM230" t="s">
        <v>136</v>
      </c>
      <c r="AO230" t="s">
        <v>135</v>
      </c>
      <c r="AP230" t="s">
        <v>133</v>
      </c>
      <c r="AR230" t="s">
        <v>134</v>
      </c>
      <c r="AS230" t="s">
        <v>136</v>
      </c>
      <c r="AT230" t="s">
        <v>133</v>
      </c>
      <c r="AU230" t="s">
        <v>134</v>
      </c>
      <c r="AV230" t="s">
        <v>136</v>
      </c>
      <c r="AW230" t="s">
        <v>133</v>
      </c>
      <c r="AX230" t="s">
        <v>134</v>
      </c>
      <c r="AZ230" t="s">
        <v>134</v>
      </c>
      <c r="BA230" t="s">
        <v>135</v>
      </c>
      <c r="BB230" t="s">
        <v>136</v>
      </c>
      <c r="BC230" t="s">
        <v>134</v>
      </c>
      <c r="BD230" t="s">
        <v>135</v>
      </c>
      <c r="BE230" t="s">
        <v>134</v>
      </c>
      <c r="BH230" t="s">
        <v>136</v>
      </c>
      <c r="BI230" t="s">
        <v>133</v>
      </c>
      <c r="BJ230" t="s">
        <v>136</v>
      </c>
      <c r="BK230" t="s">
        <v>135</v>
      </c>
      <c r="BL230" t="s">
        <v>134</v>
      </c>
      <c r="BM230" t="s">
        <v>135</v>
      </c>
      <c r="BN230" t="s">
        <v>135</v>
      </c>
      <c r="BO230" t="s">
        <v>136</v>
      </c>
      <c r="BP230" t="s">
        <v>133</v>
      </c>
      <c r="BQ230" t="s">
        <v>134</v>
      </c>
      <c r="BS230" t="s">
        <v>135</v>
      </c>
      <c r="BT230" t="s">
        <v>136</v>
      </c>
      <c r="BU230" t="s">
        <v>136</v>
      </c>
      <c r="BV230" t="s">
        <v>133</v>
      </c>
      <c r="BW230" t="s">
        <v>354</v>
      </c>
      <c r="CQ230" t="s">
        <v>276</v>
      </c>
    </row>
    <row r="231" spans="1:95">
      <c r="A231" s="65" t="s">
        <v>363</v>
      </c>
      <c r="B231" t="s">
        <v>284</v>
      </c>
      <c r="C231" t="s">
        <v>274</v>
      </c>
      <c r="D231" t="s">
        <v>274</v>
      </c>
      <c r="E231" t="s">
        <v>155</v>
      </c>
      <c r="F231" t="s">
        <v>157</v>
      </c>
      <c r="J231" t="s">
        <v>178</v>
      </c>
      <c r="L231" t="s">
        <v>135</v>
      </c>
      <c r="M231" t="s">
        <v>133</v>
      </c>
      <c r="N231" t="s">
        <v>136</v>
      </c>
      <c r="O231" t="s">
        <v>133</v>
      </c>
      <c r="P231" t="s">
        <v>136</v>
      </c>
      <c r="Q231" t="s">
        <v>134</v>
      </c>
      <c r="R231" t="s">
        <v>136</v>
      </c>
      <c r="S231" t="s">
        <v>134</v>
      </c>
      <c r="U231" t="s">
        <v>134</v>
      </c>
      <c r="V231" t="s">
        <v>136</v>
      </c>
      <c r="W231" t="s">
        <v>133</v>
      </c>
      <c r="Z231" t="s">
        <v>135</v>
      </c>
      <c r="AA231" t="s">
        <v>133</v>
      </c>
      <c r="AB231" t="s">
        <v>136</v>
      </c>
      <c r="AD231" t="s">
        <v>135</v>
      </c>
      <c r="AE231" t="s">
        <v>136</v>
      </c>
      <c r="AF231" t="s">
        <v>134</v>
      </c>
      <c r="AI231" t="s">
        <v>134</v>
      </c>
      <c r="AJ231" t="s">
        <v>135</v>
      </c>
      <c r="AK231" t="s">
        <v>133</v>
      </c>
      <c r="AM231" t="s">
        <v>136</v>
      </c>
      <c r="AN231" t="s">
        <v>134</v>
      </c>
      <c r="AP231" t="s">
        <v>136</v>
      </c>
      <c r="AR231" t="s">
        <v>136</v>
      </c>
      <c r="AS231" t="s">
        <v>133</v>
      </c>
      <c r="AT231" t="s">
        <v>135</v>
      </c>
      <c r="AU231" t="s">
        <v>134</v>
      </c>
      <c r="AV231" t="s">
        <v>136</v>
      </c>
      <c r="AW231" t="s">
        <v>133</v>
      </c>
      <c r="AX231" t="s">
        <v>134</v>
      </c>
      <c r="AZ231" t="s">
        <v>134</v>
      </c>
      <c r="BA231" t="s">
        <v>135</v>
      </c>
      <c r="BD231" t="s">
        <v>135</v>
      </c>
      <c r="BE231" t="s">
        <v>135</v>
      </c>
      <c r="BF231" t="s">
        <v>134</v>
      </c>
      <c r="BG231" t="s">
        <v>136</v>
      </c>
      <c r="BH231" t="s">
        <v>133</v>
      </c>
      <c r="BK231" t="s">
        <v>135</v>
      </c>
      <c r="BL231" t="s">
        <v>133</v>
      </c>
      <c r="BN231" t="s">
        <v>135</v>
      </c>
      <c r="BO231" t="s">
        <v>133</v>
      </c>
      <c r="BQ231" t="s">
        <v>133</v>
      </c>
      <c r="BR231" t="s">
        <v>136</v>
      </c>
      <c r="BS231" t="s">
        <v>133</v>
      </c>
      <c r="BT231" t="s">
        <v>134</v>
      </c>
      <c r="BU231" t="s">
        <v>136</v>
      </c>
      <c r="BV231" t="s">
        <v>136</v>
      </c>
      <c r="BW231" t="s">
        <v>356</v>
      </c>
      <c r="CQ231" t="s">
        <v>276</v>
      </c>
    </row>
    <row r="232" spans="1:95" ht="30">
      <c r="A232" s="65" t="s">
        <v>364</v>
      </c>
      <c r="B232" t="s">
        <v>283</v>
      </c>
      <c r="C232" t="s">
        <v>274</v>
      </c>
      <c r="D232" t="s">
        <v>275</v>
      </c>
      <c r="E232" t="s">
        <v>154</v>
      </c>
      <c r="F232" t="s">
        <v>158</v>
      </c>
      <c r="H232" t="s">
        <v>174</v>
      </c>
      <c r="I232" t="s">
        <v>177</v>
      </c>
      <c r="J232" t="s">
        <v>178</v>
      </c>
      <c r="L232" t="s">
        <v>135</v>
      </c>
      <c r="M232" t="s">
        <v>133</v>
      </c>
      <c r="N232" t="s">
        <v>134</v>
      </c>
      <c r="O232" t="s">
        <v>133</v>
      </c>
      <c r="P232" t="s">
        <v>133</v>
      </c>
      <c r="Q232" t="s">
        <v>134</v>
      </c>
      <c r="R232" t="s">
        <v>136</v>
      </c>
      <c r="S232" t="s">
        <v>134</v>
      </c>
      <c r="T232" t="s">
        <v>133</v>
      </c>
      <c r="U232" t="s">
        <v>133</v>
      </c>
      <c r="V232" t="s">
        <v>133</v>
      </c>
      <c r="W232" t="s">
        <v>133</v>
      </c>
      <c r="X232" t="s">
        <v>134</v>
      </c>
      <c r="Y232" t="s">
        <v>133</v>
      </c>
      <c r="Z232" t="s">
        <v>134</v>
      </c>
      <c r="AA232" t="s">
        <v>133</v>
      </c>
      <c r="AB232" t="s">
        <v>136</v>
      </c>
      <c r="AC232" t="s">
        <v>135</v>
      </c>
      <c r="AD232" t="s">
        <v>133</v>
      </c>
      <c r="AE232" t="s">
        <v>136</v>
      </c>
      <c r="AG232" t="s">
        <v>133</v>
      </c>
      <c r="AH232" t="s">
        <v>134</v>
      </c>
      <c r="AI232" t="s">
        <v>134</v>
      </c>
      <c r="AK232" t="s">
        <v>133</v>
      </c>
      <c r="AL232" t="s">
        <v>135</v>
      </c>
      <c r="AM232" t="s">
        <v>133</v>
      </c>
      <c r="AN232" t="s">
        <v>134</v>
      </c>
      <c r="AO232" t="s">
        <v>134</v>
      </c>
      <c r="AP232" t="s">
        <v>136</v>
      </c>
      <c r="AR232" t="s">
        <v>134</v>
      </c>
      <c r="AS232" t="s">
        <v>133</v>
      </c>
      <c r="AT232" t="s">
        <v>136</v>
      </c>
      <c r="AU232" t="s">
        <v>135</v>
      </c>
      <c r="AV232" t="s">
        <v>136</v>
      </c>
      <c r="AW232" t="s">
        <v>133</v>
      </c>
      <c r="AX232" t="s">
        <v>133</v>
      </c>
      <c r="AZ232" t="s">
        <v>136</v>
      </c>
      <c r="BA232" t="s">
        <v>133</v>
      </c>
      <c r="BB232" t="s">
        <v>134</v>
      </c>
      <c r="BC232" t="s">
        <v>135</v>
      </c>
      <c r="BD232" t="s">
        <v>136</v>
      </c>
      <c r="BF232" t="s">
        <v>133</v>
      </c>
      <c r="BG232" t="s">
        <v>136</v>
      </c>
      <c r="BH232" t="s">
        <v>133</v>
      </c>
      <c r="BJ232" t="s">
        <v>133</v>
      </c>
      <c r="BK232" t="s">
        <v>135</v>
      </c>
      <c r="BL232" t="s">
        <v>133</v>
      </c>
      <c r="BO232" t="s">
        <v>136</v>
      </c>
      <c r="BQ232" t="s">
        <v>134</v>
      </c>
      <c r="BS232" t="s">
        <v>133</v>
      </c>
      <c r="BT232" t="s">
        <v>134</v>
      </c>
      <c r="BU232" t="s">
        <v>136</v>
      </c>
      <c r="BV232" t="s">
        <v>134</v>
      </c>
      <c r="BW232" t="s">
        <v>356</v>
      </c>
      <c r="CQ232" t="s">
        <v>276</v>
      </c>
    </row>
    <row r="233" spans="1:95">
      <c r="A233" s="65" t="s">
        <v>365</v>
      </c>
      <c r="B233" t="s">
        <v>339</v>
      </c>
      <c r="C233" t="s">
        <v>274</v>
      </c>
      <c r="D233" t="s">
        <v>275</v>
      </c>
      <c r="E233" t="s">
        <v>162</v>
      </c>
      <c r="F233" t="s">
        <v>157</v>
      </c>
      <c r="J233" t="s">
        <v>178</v>
      </c>
      <c r="L233" t="s">
        <v>134</v>
      </c>
      <c r="M233" t="s">
        <v>135</v>
      </c>
      <c r="N233" t="s">
        <v>136</v>
      </c>
      <c r="O233" t="s">
        <v>133</v>
      </c>
      <c r="P233" t="s">
        <v>136</v>
      </c>
      <c r="Q233" t="s">
        <v>134</v>
      </c>
      <c r="R233" t="s">
        <v>136</v>
      </c>
      <c r="S233" t="s">
        <v>134</v>
      </c>
      <c r="T233" t="s">
        <v>135</v>
      </c>
      <c r="U233" t="s">
        <v>136</v>
      </c>
      <c r="V233" t="s">
        <v>133</v>
      </c>
      <c r="W233" t="s">
        <v>133</v>
      </c>
      <c r="Y233" t="s">
        <v>136</v>
      </c>
      <c r="Z233" t="s">
        <v>135</v>
      </c>
      <c r="AB233" t="s">
        <v>136</v>
      </c>
      <c r="AE233" t="s">
        <v>134</v>
      </c>
      <c r="AG233" t="s">
        <v>134</v>
      </c>
      <c r="AH233" t="s">
        <v>133</v>
      </c>
      <c r="AI233" t="s">
        <v>136</v>
      </c>
      <c r="AJ233" t="s">
        <v>135</v>
      </c>
      <c r="AK233" t="s">
        <v>136</v>
      </c>
      <c r="AL233" t="s">
        <v>135</v>
      </c>
      <c r="AM233" t="s">
        <v>136</v>
      </c>
      <c r="AN233" t="s">
        <v>134</v>
      </c>
      <c r="AO233" t="s">
        <v>135</v>
      </c>
      <c r="AR233" t="s">
        <v>136</v>
      </c>
      <c r="AS233" t="s">
        <v>134</v>
      </c>
      <c r="AT233" t="s">
        <v>133</v>
      </c>
      <c r="AU233" t="s">
        <v>134</v>
      </c>
      <c r="AV233" t="s">
        <v>136</v>
      </c>
      <c r="AW233" t="s">
        <v>136</v>
      </c>
      <c r="AX233" t="s">
        <v>136</v>
      </c>
      <c r="AY233" t="s">
        <v>134</v>
      </c>
      <c r="BA233" t="s">
        <v>134</v>
      </c>
      <c r="BB233" t="s">
        <v>135</v>
      </c>
      <c r="BC233" t="s">
        <v>135</v>
      </c>
      <c r="BD233" t="s">
        <v>134</v>
      </c>
      <c r="BF233" t="s">
        <v>134</v>
      </c>
      <c r="BG233" t="s">
        <v>136</v>
      </c>
      <c r="BH233" t="s">
        <v>133</v>
      </c>
      <c r="BI233" t="s">
        <v>135</v>
      </c>
      <c r="BJ233" t="s">
        <v>133</v>
      </c>
      <c r="BK233" t="s">
        <v>135</v>
      </c>
      <c r="BL233" t="s">
        <v>133</v>
      </c>
      <c r="BM233" t="s">
        <v>133</v>
      </c>
      <c r="BN233" t="s">
        <v>136</v>
      </c>
      <c r="BP233" t="s">
        <v>134</v>
      </c>
      <c r="BQ233" t="s">
        <v>136</v>
      </c>
      <c r="BR233" t="s">
        <v>133</v>
      </c>
      <c r="BS233" t="s">
        <v>133</v>
      </c>
      <c r="BT233" t="s">
        <v>134</v>
      </c>
      <c r="BU233" t="s">
        <v>134</v>
      </c>
      <c r="BV233" t="s">
        <v>136</v>
      </c>
      <c r="BW233" t="s">
        <v>358</v>
      </c>
      <c r="CQ233" t="s">
        <v>276</v>
      </c>
    </row>
    <row r="234" spans="1:95">
      <c r="A234" s="65" t="s">
        <v>366</v>
      </c>
      <c r="B234" t="s">
        <v>312</v>
      </c>
      <c r="C234" t="s">
        <v>274</v>
      </c>
      <c r="D234" t="s">
        <v>275</v>
      </c>
      <c r="E234" t="s">
        <v>154</v>
      </c>
      <c r="F234" t="s">
        <v>160</v>
      </c>
      <c r="H234" t="s">
        <v>174</v>
      </c>
      <c r="K234" t="s">
        <v>134</v>
      </c>
      <c r="L234" t="s">
        <v>133</v>
      </c>
      <c r="M234" t="s">
        <v>133</v>
      </c>
      <c r="O234" t="s">
        <v>133</v>
      </c>
      <c r="Q234" t="s">
        <v>136</v>
      </c>
      <c r="R234" t="s">
        <v>136</v>
      </c>
      <c r="S234" t="s">
        <v>135</v>
      </c>
      <c r="T234" t="s">
        <v>135</v>
      </c>
      <c r="U234" t="s">
        <v>135</v>
      </c>
      <c r="V234" t="s">
        <v>134</v>
      </c>
      <c r="W234" t="s">
        <v>133</v>
      </c>
      <c r="X234" t="s">
        <v>134</v>
      </c>
      <c r="Y234" t="s">
        <v>135</v>
      </c>
      <c r="Z234" t="s">
        <v>135</v>
      </c>
      <c r="AA234" t="s">
        <v>133</v>
      </c>
      <c r="AB234" t="s">
        <v>136</v>
      </c>
      <c r="AD234" t="s">
        <v>133</v>
      </c>
      <c r="AE234" t="s">
        <v>133</v>
      </c>
      <c r="AG234" t="s">
        <v>134</v>
      </c>
      <c r="AH234" t="s">
        <v>135</v>
      </c>
      <c r="AI234" t="s">
        <v>134</v>
      </c>
      <c r="AJ234" t="s">
        <v>136</v>
      </c>
      <c r="AK234" t="s">
        <v>133</v>
      </c>
      <c r="AL234" t="s">
        <v>133</v>
      </c>
      <c r="AM234" t="s">
        <v>135</v>
      </c>
      <c r="AN234" t="s">
        <v>134</v>
      </c>
      <c r="AO234" t="s">
        <v>135</v>
      </c>
      <c r="AP234" t="s">
        <v>136</v>
      </c>
      <c r="AQ234" t="s">
        <v>133</v>
      </c>
      <c r="AR234" t="s">
        <v>133</v>
      </c>
      <c r="AS234" t="s">
        <v>135</v>
      </c>
      <c r="AT234" t="s">
        <v>133</v>
      </c>
      <c r="AU234" t="s">
        <v>135</v>
      </c>
      <c r="AV234" t="s">
        <v>134</v>
      </c>
      <c r="AW234" t="s">
        <v>136</v>
      </c>
      <c r="AX234" t="s">
        <v>133</v>
      </c>
      <c r="AZ234" t="s">
        <v>134</v>
      </c>
      <c r="BA234" t="s">
        <v>135</v>
      </c>
      <c r="BB234" t="s">
        <v>136</v>
      </c>
      <c r="BC234" t="s">
        <v>135</v>
      </c>
      <c r="BD234" t="s">
        <v>134</v>
      </c>
      <c r="BF234" t="s">
        <v>134</v>
      </c>
      <c r="BG234" t="s">
        <v>136</v>
      </c>
      <c r="BH234" t="s">
        <v>133</v>
      </c>
      <c r="BI234" t="s">
        <v>134</v>
      </c>
      <c r="BJ234" t="s">
        <v>133</v>
      </c>
      <c r="BK234" t="s">
        <v>135</v>
      </c>
      <c r="BL234" t="s">
        <v>133</v>
      </c>
      <c r="BN234" t="s">
        <v>135</v>
      </c>
      <c r="BP234" t="s">
        <v>135</v>
      </c>
      <c r="BQ234" t="s">
        <v>133</v>
      </c>
      <c r="BS234" t="s">
        <v>133</v>
      </c>
      <c r="BT234" t="s">
        <v>134</v>
      </c>
      <c r="BU234" t="s">
        <v>136</v>
      </c>
      <c r="BV234" t="s">
        <v>136</v>
      </c>
      <c r="BW234" t="s">
        <v>358</v>
      </c>
      <c r="CQ234" t="s">
        <v>276</v>
      </c>
    </row>
    <row r="235" spans="1:95">
      <c r="A235" s="65" t="s">
        <v>367</v>
      </c>
      <c r="B235" t="s">
        <v>340</v>
      </c>
      <c r="C235" t="s">
        <v>274</v>
      </c>
      <c r="D235" t="s">
        <v>275</v>
      </c>
      <c r="E235" t="s">
        <v>162</v>
      </c>
      <c r="F235" t="s">
        <v>157</v>
      </c>
      <c r="I235" t="s">
        <v>177</v>
      </c>
      <c r="L235" t="s">
        <v>133</v>
      </c>
      <c r="M235" t="s">
        <v>135</v>
      </c>
      <c r="N235" t="s">
        <v>136</v>
      </c>
      <c r="P235" t="s">
        <v>136</v>
      </c>
      <c r="Q235" t="s">
        <v>134</v>
      </c>
      <c r="R235" t="s">
        <v>136</v>
      </c>
      <c r="S235" t="s">
        <v>134</v>
      </c>
      <c r="T235" t="s">
        <v>135</v>
      </c>
      <c r="U235" t="s">
        <v>136</v>
      </c>
      <c r="W235" t="s">
        <v>133</v>
      </c>
      <c r="X235" t="s">
        <v>133</v>
      </c>
      <c r="Y235" t="s">
        <v>134</v>
      </c>
      <c r="Z235" t="s">
        <v>134</v>
      </c>
      <c r="AA235" t="s">
        <v>133</v>
      </c>
      <c r="AB235" t="s">
        <v>133</v>
      </c>
      <c r="AC235" t="s">
        <v>133</v>
      </c>
      <c r="AD235" t="s">
        <v>136</v>
      </c>
      <c r="AE235" t="s">
        <v>135</v>
      </c>
      <c r="AF235" t="s">
        <v>136</v>
      </c>
      <c r="AG235" t="s">
        <v>135</v>
      </c>
      <c r="AH235" t="s">
        <v>135</v>
      </c>
      <c r="AJ235" t="s">
        <v>134</v>
      </c>
      <c r="AL235" t="s">
        <v>136</v>
      </c>
      <c r="AM235" t="s">
        <v>136</v>
      </c>
      <c r="AN235" t="s">
        <v>134</v>
      </c>
      <c r="AO235" t="s">
        <v>134</v>
      </c>
      <c r="AQ235" t="s">
        <v>133</v>
      </c>
      <c r="AR235" t="s">
        <v>133</v>
      </c>
      <c r="AS235" t="s">
        <v>135</v>
      </c>
      <c r="AT235" t="s">
        <v>133</v>
      </c>
      <c r="AV235" t="s">
        <v>136</v>
      </c>
      <c r="AW235" t="s">
        <v>136</v>
      </c>
      <c r="AX235" t="s">
        <v>133</v>
      </c>
      <c r="AY235" t="s">
        <v>135</v>
      </c>
      <c r="AZ235" t="s">
        <v>135</v>
      </c>
      <c r="BA235" t="s">
        <v>133</v>
      </c>
      <c r="BB235" t="s">
        <v>133</v>
      </c>
      <c r="BC235" t="s">
        <v>135</v>
      </c>
      <c r="BD235" t="s">
        <v>133</v>
      </c>
      <c r="BF235" t="s">
        <v>134</v>
      </c>
      <c r="BG235" t="s">
        <v>134</v>
      </c>
      <c r="BH235" t="s">
        <v>133</v>
      </c>
      <c r="BI235" t="s">
        <v>134</v>
      </c>
      <c r="BJ235" t="s">
        <v>133</v>
      </c>
      <c r="BK235" t="s">
        <v>136</v>
      </c>
      <c r="BL235" t="s">
        <v>134</v>
      </c>
      <c r="BO235" t="s">
        <v>134</v>
      </c>
      <c r="BR235" t="s">
        <v>135</v>
      </c>
      <c r="BS235" t="s">
        <v>133</v>
      </c>
      <c r="BT235" t="s">
        <v>135</v>
      </c>
      <c r="BU235" t="s">
        <v>135</v>
      </c>
      <c r="BV235" t="s">
        <v>136</v>
      </c>
      <c r="BW235" t="s">
        <v>357</v>
      </c>
      <c r="CQ235" t="s">
        <v>276</v>
      </c>
    </row>
    <row r="236" spans="1:95">
      <c r="A236" s="65" t="s">
        <v>359</v>
      </c>
      <c r="B236" t="s">
        <v>298</v>
      </c>
      <c r="C236" t="s">
        <v>274</v>
      </c>
      <c r="D236" t="s">
        <v>275</v>
      </c>
      <c r="E236" t="s">
        <v>163</v>
      </c>
      <c r="F236" t="s">
        <v>160</v>
      </c>
      <c r="G236" t="s">
        <v>171</v>
      </c>
      <c r="H236" t="s">
        <v>174</v>
      </c>
      <c r="J236" t="s">
        <v>178</v>
      </c>
      <c r="K236" t="s">
        <v>133</v>
      </c>
      <c r="L236" t="s">
        <v>135</v>
      </c>
      <c r="M236" t="s">
        <v>135</v>
      </c>
      <c r="N236" t="s">
        <v>134</v>
      </c>
      <c r="O236" t="s">
        <v>136</v>
      </c>
      <c r="P236" t="s">
        <v>134</v>
      </c>
      <c r="R236" t="s">
        <v>133</v>
      </c>
      <c r="S236" t="s">
        <v>135</v>
      </c>
      <c r="T236" t="s">
        <v>136</v>
      </c>
      <c r="U236" t="s">
        <v>134</v>
      </c>
      <c r="W236" t="s">
        <v>133</v>
      </c>
      <c r="X236" t="s">
        <v>135</v>
      </c>
      <c r="Y236" t="s">
        <v>135</v>
      </c>
      <c r="AA236" t="s">
        <v>136</v>
      </c>
      <c r="AB236" t="s">
        <v>134</v>
      </c>
      <c r="AC236" t="s">
        <v>133</v>
      </c>
      <c r="AD236" t="s">
        <v>136</v>
      </c>
      <c r="AE236" t="s">
        <v>135</v>
      </c>
      <c r="AG236" t="s">
        <v>134</v>
      </c>
      <c r="AH236" t="s">
        <v>134</v>
      </c>
      <c r="AI236" t="s">
        <v>133</v>
      </c>
      <c r="AK236" t="s">
        <v>135</v>
      </c>
      <c r="AM236" t="s">
        <v>136</v>
      </c>
      <c r="AO236" t="s">
        <v>133</v>
      </c>
      <c r="AQ236" t="s">
        <v>136</v>
      </c>
      <c r="AR236" t="s">
        <v>136</v>
      </c>
      <c r="AS236" t="s">
        <v>134</v>
      </c>
      <c r="AT236" t="s">
        <v>135</v>
      </c>
      <c r="AU236" t="s">
        <v>135</v>
      </c>
      <c r="AV236" t="s">
        <v>136</v>
      </c>
      <c r="AW236" t="s">
        <v>136</v>
      </c>
      <c r="AX236" t="s">
        <v>133</v>
      </c>
      <c r="AZ236" t="s">
        <v>135</v>
      </c>
      <c r="BA236" t="s">
        <v>134</v>
      </c>
      <c r="BC236" t="s">
        <v>135</v>
      </c>
      <c r="BD236" t="s">
        <v>133</v>
      </c>
      <c r="BF236" t="s">
        <v>134</v>
      </c>
      <c r="BG236" t="s">
        <v>136</v>
      </c>
      <c r="BH236" t="s">
        <v>133</v>
      </c>
      <c r="BK236" t="s">
        <v>135</v>
      </c>
      <c r="BL236" t="s">
        <v>133</v>
      </c>
      <c r="BN236" t="s">
        <v>136</v>
      </c>
      <c r="BO236" t="s">
        <v>136</v>
      </c>
      <c r="BQ236" t="s">
        <v>134</v>
      </c>
      <c r="BR236" t="s">
        <v>135</v>
      </c>
      <c r="BS236" t="s">
        <v>133</v>
      </c>
      <c r="BT236" t="s">
        <v>135</v>
      </c>
      <c r="BV236" t="s">
        <v>134</v>
      </c>
      <c r="BW236" t="s">
        <v>354</v>
      </c>
      <c r="CQ236" t="s">
        <v>276</v>
      </c>
    </row>
    <row r="237" spans="1:95">
      <c r="A237" s="65" t="s">
        <v>360</v>
      </c>
      <c r="B237" t="s">
        <v>298</v>
      </c>
      <c r="C237" t="s">
        <v>274</v>
      </c>
      <c r="D237" t="s">
        <v>275</v>
      </c>
      <c r="E237" t="s">
        <v>156</v>
      </c>
      <c r="F237" t="s">
        <v>157</v>
      </c>
      <c r="I237" t="s">
        <v>176</v>
      </c>
      <c r="J237" t="s">
        <v>179</v>
      </c>
      <c r="K237" t="s">
        <v>135</v>
      </c>
      <c r="L237" t="s">
        <v>133</v>
      </c>
      <c r="M237" t="s">
        <v>136</v>
      </c>
      <c r="N237" t="s">
        <v>136</v>
      </c>
      <c r="O237" t="s">
        <v>133</v>
      </c>
      <c r="P237" t="s">
        <v>135</v>
      </c>
      <c r="R237" t="s">
        <v>136</v>
      </c>
      <c r="S237" t="s">
        <v>135</v>
      </c>
      <c r="T237" t="s">
        <v>136</v>
      </c>
      <c r="V237" t="s">
        <v>134</v>
      </c>
      <c r="W237" t="s">
        <v>133</v>
      </c>
      <c r="X237" t="s">
        <v>134</v>
      </c>
      <c r="Y237" t="s">
        <v>134</v>
      </c>
      <c r="AB237" t="s">
        <v>136</v>
      </c>
      <c r="AD237" t="s">
        <v>134</v>
      </c>
      <c r="AE237" t="s">
        <v>134</v>
      </c>
      <c r="AF237" t="s">
        <v>134</v>
      </c>
      <c r="AG237" t="s">
        <v>135</v>
      </c>
      <c r="AH237" t="s">
        <v>135</v>
      </c>
      <c r="AI237" t="s">
        <v>134</v>
      </c>
      <c r="AJ237" t="s">
        <v>135</v>
      </c>
      <c r="AK237" t="s">
        <v>134</v>
      </c>
      <c r="AM237" t="s">
        <v>136</v>
      </c>
      <c r="AN237" t="s">
        <v>134</v>
      </c>
      <c r="AO237" t="s">
        <v>135</v>
      </c>
      <c r="AP237" t="s">
        <v>136</v>
      </c>
      <c r="AR237" t="s">
        <v>136</v>
      </c>
      <c r="AS237" t="s">
        <v>135</v>
      </c>
      <c r="AU237" t="s">
        <v>136</v>
      </c>
      <c r="AW237" t="s">
        <v>136</v>
      </c>
      <c r="AX237" t="s">
        <v>136</v>
      </c>
      <c r="BA237" t="s">
        <v>136</v>
      </c>
      <c r="BC237" t="s">
        <v>135</v>
      </c>
      <c r="BD237" t="s">
        <v>134</v>
      </c>
      <c r="BG237" t="s">
        <v>136</v>
      </c>
      <c r="BH237" t="s">
        <v>133</v>
      </c>
      <c r="BJ237" t="s">
        <v>133</v>
      </c>
      <c r="BK237" t="s">
        <v>135</v>
      </c>
      <c r="BL237" t="s">
        <v>133</v>
      </c>
      <c r="BM237" t="s">
        <v>135</v>
      </c>
      <c r="BO237" t="s">
        <v>134</v>
      </c>
      <c r="BQ237" t="s">
        <v>136</v>
      </c>
      <c r="BR237" t="s">
        <v>136</v>
      </c>
      <c r="BS237" t="s">
        <v>133</v>
      </c>
      <c r="BV237" t="s">
        <v>136</v>
      </c>
      <c r="BW237" t="s">
        <v>354</v>
      </c>
      <c r="CQ237" t="s">
        <v>276</v>
      </c>
    </row>
    <row r="238" spans="1:95">
      <c r="A238" s="65" t="s">
        <v>361</v>
      </c>
      <c r="B238" t="s">
        <v>298</v>
      </c>
      <c r="C238" t="s">
        <v>274</v>
      </c>
      <c r="D238" t="s">
        <v>275</v>
      </c>
      <c r="E238" t="s">
        <v>162</v>
      </c>
      <c r="F238" t="s">
        <v>159</v>
      </c>
      <c r="G238" t="s">
        <v>171</v>
      </c>
      <c r="M238" t="s">
        <v>133</v>
      </c>
      <c r="N238" t="s">
        <v>133</v>
      </c>
      <c r="O238" t="s">
        <v>133</v>
      </c>
      <c r="P238" t="s">
        <v>136</v>
      </c>
      <c r="Q238" t="s">
        <v>135</v>
      </c>
      <c r="R238" t="s">
        <v>135</v>
      </c>
      <c r="S238" t="s">
        <v>135</v>
      </c>
      <c r="T238" t="s">
        <v>134</v>
      </c>
      <c r="U238" t="s">
        <v>134</v>
      </c>
      <c r="V238" t="s">
        <v>134</v>
      </c>
      <c r="W238" t="s">
        <v>133</v>
      </c>
      <c r="X238" t="s">
        <v>133</v>
      </c>
      <c r="Y238" t="s">
        <v>136</v>
      </c>
      <c r="Z238" t="s">
        <v>136</v>
      </c>
      <c r="AA238" t="s">
        <v>136</v>
      </c>
      <c r="AB238" t="s">
        <v>136</v>
      </c>
      <c r="AC238" t="s">
        <v>136</v>
      </c>
      <c r="AD238" t="s">
        <v>135</v>
      </c>
      <c r="AE238" t="s">
        <v>135</v>
      </c>
      <c r="AF238" t="s">
        <v>135</v>
      </c>
      <c r="AG238" t="s">
        <v>135</v>
      </c>
      <c r="AH238" t="s">
        <v>135</v>
      </c>
      <c r="AI238" t="s">
        <v>134</v>
      </c>
      <c r="AJ238" t="s">
        <v>136</v>
      </c>
      <c r="AK238" t="s">
        <v>134</v>
      </c>
      <c r="AL238" t="s">
        <v>134</v>
      </c>
      <c r="AM238" t="s">
        <v>136</v>
      </c>
      <c r="AN238" t="s">
        <v>134</v>
      </c>
      <c r="AO238" t="s">
        <v>135</v>
      </c>
      <c r="AP238" t="s">
        <v>133</v>
      </c>
      <c r="AQ238" t="s">
        <v>136</v>
      </c>
      <c r="AR238" t="s">
        <v>134</v>
      </c>
      <c r="AS238" t="s">
        <v>136</v>
      </c>
      <c r="AT238" t="s">
        <v>136</v>
      </c>
      <c r="AU238" t="s">
        <v>135</v>
      </c>
      <c r="AV238" t="s">
        <v>136</v>
      </c>
      <c r="AW238" t="s">
        <v>136</v>
      </c>
      <c r="AZ238" t="s">
        <v>136</v>
      </c>
      <c r="BA238" t="s">
        <v>135</v>
      </c>
      <c r="BC238" t="s">
        <v>135</v>
      </c>
      <c r="BD238" t="s">
        <v>134</v>
      </c>
      <c r="BF238" t="s">
        <v>134</v>
      </c>
      <c r="BG238" t="s">
        <v>136</v>
      </c>
      <c r="BH238" t="s">
        <v>133</v>
      </c>
      <c r="BI238" t="s">
        <v>136</v>
      </c>
      <c r="BJ238" t="s">
        <v>136</v>
      </c>
      <c r="BK238" t="s">
        <v>135</v>
      </c>
      <c r="BL238" t="s">
        <v>133</v>
      </c>
      <c r="BM238" t="s">
        <v>134</v>
      </c>
      <c r="BN238" t="s">
        <v>134</v>
      </c>
      <c r="BO238" t="s">
        <v>134</v>
      </c>
      <c r="BP238" t="s">
        <v>134</v>
      </c>
      <c r="BQ238" t="s">
        <v>134</v>
      </c>
      <c r="BR238" t="s">
        <v>135</v>
      </c>
      <c r="BS238" t="s">
        <v>135</v>
      </c>
      <c r="BT238" t="s">
        <v>135</v>
      </c>
      <c r="BU238" t="s">
        <v>135</v>
      </c>
      <c r="BV238" t="s">
        <v>135</v>
      </c>
      <c r="BW238" s="62" t="s">
        <v>354</v>
      </c>
      <c r="CQ238" t="s">
        <v>276</v>
      </c>
    </row>
    <row r="239" spans="1:95">
      <c r="A239" s="65" t="s">
        <v>362</v>
      </c>
      <c r="B239" t="s">
        <v>298</v>
      </c>
      <c r="C239" t="s">
        <v>274</v>
      </c>
      <c r="D239" t="s">
        <v>275</v>
      </c>
      <c r="E239" t="s">
        <v>163</v>
      </c>
      <c r="F239" t="s">
        <v>158</v>
      </c>
      <c r="G239" t="s">
        <v>171</v>
      </c>
      <c r="K239" t="s">
        <v>136</v>
      </c>
      <c r="N239" t="s">
        <v>136</v>
      </c>
      <c r="O239" t="s">
        <v>133</v>
      </c>
      <c r="P239" t="s">
        <v>135</v>
      </c>
      <c r="R239" t="s">
        <v>136</v>
      </c>
      <c r="S239" t="s">
        <v>135</v>
      </c>
      <c r="U239" t="s">
        <v>135</v>
      </c>
      <c r="W239" t="s">
        <v>133</v>
      </c>
      <c r="X239" t="s">
        <v>134</v>
      </c>
      <c r="Y239" t="s">
        <v>133</v>
      </c>
      <c r="Z239" t="s">
        <v>134</v>
      </c>
      <c r="AA239" t="s">
        <v>133</v>
      </c>
      <c r="AB239" t="s">
        <v>133</v>
      </c>
      <c r="AC239" t="s">
        <v>133</v>
      </c>
      <c r="AD239" t="s">
        <v>133</v>
      </c>
      <c r="AE239" t="s">
        <v>133</v>
      </c>
      <c r="AF239" t="s">
        <v>133</v>
      </c>
      <c r="AG239" t="s">
        <v>133</v>
      </c>
      <c r="AH239" t="s">
        <v>133</v>
      </c>
      <c r="AI239" t="s">
        <v>134</v>
      </c>
      <c r="AJ239" t="s">
        <v>135</v>
      </c>
      <c r="AK239" t="s">
        <v>135</v>
      </c>
      <c r="AL239" t="s">
        <v>135</v>
      </c>
      <c r="AM239" t="s">
        <v>136</v>
      </c>
      <c r="AN239" t="s">
        <v>136</v>
      </c>
      <c r="AO239" t="s">
        <v>134</v>
      </c>
      <c r="AP239" t="s">
        <v>136</v>
      </c>
      <c r="AR239" t="s">
        <v>135</v>
      </c>
      <c r="AS239" t="s">
        <v>136</v>
      </c>
      <c r="AT239" t="s">
        <v>135</v>
      </c>
      <c r="AV239" t="s">
        <v>136</v>
      </c>
      <c r="AX239" t="s">
        <v>133</v>
      </c>
      <c r="AY239" t="s">
        <v>134</v>
      </c>
      <c r="AZ239" t="s">
        <v>133</v>
      </c>
      <c r="BA239" t="s">
        <v>133</v>
      </c>
      <c r="BB239" t="s">
        <v>135</v>
      </c>
      <c r="BC239" t="s">
        <v>135</v>
      </c>
      <c r="BD239" t="s">
        <v>136</v>
      </c>
      <c r="BF239" t="s">
        <v>134</v>
      </c>
      <c r="BG239" t="s">
        <v>136</v>
      </c>
      <c r="BH239" t="s">
        <v>133</v>
      </c>
      <c r="BJ239" t="s">
        <v>133</v>
      </c>
      <c r="BK239" t="s">
        <v>135</v>
      </c>
      <c r="BN239" t="s">
        <v>135</v>
      </c>
      <c r="BO239" t="s">
        <v>133</v>
      </c>
      <c r="BP239" t="s">
        <v>134</v>
      </c>
      <c r="BQ239" t="s">
        <v>134</v>
      </c>
      <c r="BR239" t="s">
        <v>134</v>
      </c>
      <c r="BS239" t="s">
        <v>133</v>
      </c>
      <c r="BT239" t="s">
        <v>134</v>
      </c>
      <c r="BV239" t="s">
        <v>134</v>
      </c>
      <c r="BW239" t="s">
        <v>354</v>
      </c>
      <c r="CQ239" t="s">
        <v>276</v>
      </c>
    </row>
    <row r="240" spans="1:95">
      <c r="A240" s="65"/>
    </row>
    <row r="241" spans="1:1">
      <c r="A241" s="65"/>
    </row>
    <row r="242" spans="1:1">
      <c r="A242" s="65"/>
    </row>
    <row r="243" spans="1:1">
      <c r="A243" s="65"/>
    </row>
    <row r="244" spans="1:1">
      <c r="A244" s="65"/>
    </row>
    <row r="245" spans="1:1">
      <c r="A245" s="65"/>
    </row>
    <row r="246" spans="1:1">
      <c r="A246" s="65"/>
    </row>
    <row r="247" spans="1:1">
      <c r="A247" s="65"/>
    </row>
    <row r="248" spans="1:1">
      <c r="A248" s="65"/>
    </row>
    <row r="249" spans="1:1">
      <c r="A249" s="65"/>
    </row>
    <row r="250" spans="1:1">
      <c r="A250" s="65"/>
    </row>
    <row r="251" spans="1:1">
      <c r="A251" s="65"/>
    </row>
    <row r="252" spans="1:1">
      <c r="A252" s="65"/>
    </row>
    <row r="253" spans="1:1">
      <c r="A253" s="65"/>
    </row>
    <row r="254" spans="1:1">
      <c r="A254" s="65"/>
    </row>
    <row r="255" spans="1:1">
      <c r="A255" s="65"/>
    </row>
    <row r="256" spans="1:1">
      <c r="A256" s="65"/>
    </row>
    <row r="257" spans="1:1">
      <c r="A257" s="65"/>
    </row>
    <row r="258" spans="1:1">
      <c r="A258" s="65"/>
    </row>
    <row r="259" spans="1:1">
      <c r="A259" s="65"/>
    </row>
    <row r="260" spans="1:1">
      <c r="A260" s="65"/>
    </row>
    <row r="261" spans="1:1">
      <c r="A261" s="65"/>
    </row>
    <row r="262" spans="1:1">
      <c r="A262" s="65"/>
    </row>
    <row r="263" spans="1:1">
      <c r="A263" s="65"/>
    </row>
    <row r="264" spans="1:1">
      <c r="A264" s="65"/>
    </row>
    <row r="265" spans="1:1">
      <c r="A265" s="65"/>
    </row>
    <row r="266" spans="1:1">
      <c r="A266" s="65"/>
    </row>
    <row r="267" spans="1:1">
      <c r="A267" s="65"/>
    </row>
    <row r="268" spans="1:1">
      <c r="A268" s="65"/>
    </row>
    <row r="269" spans="1:1">
      <c r="A269" s="65"/>
    </row>
    <row r="270" spans="1:1">
      <c r="A270" s="65"/>
    </row>
    <row r="271" spans="1:1">
      <c r="A271" s="65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A1:A67"/>
  <sheetViews>
    <sheetView workbookViewId="0">
      <selection activeCell="A13" sqref="A13"/>
    </sheetView>
  </sheetViews>
  <sheetFormatPr defaultColWidth="91.7109375" defaultRowHeight="15"/>
  <sheetData>
    <row r="1" spans="1:1" ht="16.5" thickBot="1">
      <c r="A1" s="1" t="s">
        <v>1</v>
      </c>
    </row>
    <row r="2" spans="1:1" ht="16.5" thickBot="1">
      <c r="A2" s="1" t="s">
        <v>44</v>
      </c>
    </row>
    <row r="3" spans="1:1" ht="31.5" thickBot="1">
      <c r="A3" s="1" t="s">
        <v>7</v>
      </c>
    </row>
    <row r="4" spans="1:1" ht="31.5" thickBot="1">
      <c r="A4" s="1" t="s">
        <v>48</v>
      </c>
    </row>
    <row r="5" spans="1:1" ht="32.25" thickBot="1">
      <c r="A5" s="1" t="s">
        <v>58</v>
      </c>
    </row>
    <row r="6" spans="1:1" ht="31.5" thickBot="1">
      <c r="A6" s="1" t="s">
        <v>62</v>
      </c>
    </row>
    <row r="7" spans="1:1" ht="31.5" thickBot="1">
      <c r="A7" s="1" t="s">
        <v>11</v>
      </c>
    </row>
    <row r="8" spans="1:1" ht="31.5" thickBot="1">
      <c r="A8" s="1" t="s">
        <v>38</v>
      </c>
    </row>
    <row r="9" spans="1:1" ht="32.25" thickBot="1">
      <c r="A9" s="1" t="s">
        <v>59</v>
      </c>
    </row>
    <row r="10" spans="1:1" ht="16.5" thickBot="1">
      <c r="A10" s="1" t="s">
        <v>17</v>
      </c>
    </row>
    <row r="11" spans="1:1" ht="31.5" thickBot="1">
      <c r="A11" s="1" t="s">
        <v>33</v>
      </c>
    </row>
    <row r="12" spans="1:1" ht="32.25" thickBot="1">
      <c r="A12" s="1" t="s">
        <v>50</v>
      </c>
    </row>
    <row r="13" spans="1:1" ht="16.5" thickBot="1">
      <c r="A13" s="1" t="s">
        <v>51</v>
      </c>
    </row>
    <row r="14" spans="1:1" ht="32.25" thickBot="1">
      <c r="A14" s="1" t="s">
        <v>60</v>
      </c>
    </row>
    <row r="15" spans="1:1" ht="31.5" thickBot="1">
      <c r="A15" s="1" t="s">
        <v>45</v>
      </c>
    </row>
    <row r="16" spans="1:1" ht="31.5" thickBot="1">
      <c r="A16" s="1" t="s">
        <v>47</v>
      </c>
    </row>
    <row r="17" spans="1:1" ht="16.5" thickBot="1">
      <c r="A17" s="1" t="s">
        <v>8</v>
      </c>
    </row>
    <row r="18" spans="1:1" ht="16.5" thickBot="1">
      <c r="A18" s="1" t="s">
        <v>8</v>
      </c>
    </row>
    <row r="19" spans="1:1" ht="16.5" thickBot="1">
      <c r="A19" s="1" t="s">
        <v>3</v>
      </c>
    </row>
    <row r="20" spans="1:1" ht="31.5" thickBot="1">
      <c r="A20" s="1" t="s">
        <v>39</v>
      </c>
    </row>
    <row r="21" spans="1:1" ht="31.5" thickBot="1">
      <c r="A21" s="1" t="s">
        <v>49</v>
      </c>
    </row>
    <row r="22" spans="1:1" ht="32.25" thickBot="1">
      <c r="A22" s="1" t="s">
        <v>61</v>
      </c>
    </row>
    <row r="23" spans="1:1" ht="31.5" thickBot="1">
      <c r="A23" s="1" t="s">
        <v>32</v>
      </c>
    </row>
    <row r="24" spans="1:1" ht="16.5" thickBot="1">
      <c r="A24" s="1" t="s">
        <v>63</v>
      </c>
    </row>
    <row r="25" spans="1:1" ht="16.5" thickBot="1">
      <c r="A25" s="1" t="s">
        <v>36</v>
      </c>
    </row>
    <row r="26" spans="1:1" ht="16.5" thickBot="1">
      <c r="A26" s="1" t="s">
        <v>24</v>
      </c>
    </row>
    <row r="27" spans="1:1" ht="16.5" thickBot="1">
      <c r="A27" s="1" t="s">
        <v>12</v>
      </c>
    </row>
    <row r="28" spans="1:1" ht="16.5" thickBot="1">
      <c r="A28" s="1" t="s">
        <v>6</v>
      </c>
    </row>
    <row r="29" spans="1:1" ht="16.5" thickBot="1">
      <c r="A29" s="1" t="s">
        <v>9</v>
      </c>
    </row>
    <row r="30" spans="1:1" ht="16.5" thickBot="1">
      <c r="A30" s="1" t="s">
        <v>9</v>
      </c>
    </row>
    <row r="31" spans="1:1" ht="31.5" thickBot="1">
      <c r="A31" s="1" t="s">
        <v>10</v>
      </c>
    </row>
    <row r="32" spans="1:1" ht="31.5" thickBot="1">
      <c r="A32" s="1" t="s">
        <v>10</v>
      </c>
    </row>
    <row r="33" spans="1:1" ht="31.5" thickBot="1">
      <c r="A33" s="1" t="s">
        <v>40</v>
      </c>
    </row>
    <row r="34" spans="1:1" ht="31.5" thickBot="1">
      <c r="A34" s="1" t="s">
        <v>26</v>
      </c>
    </row>
    <row r="35" spans="1:1" ht="32.25" thickBot="1">
      <c r="A35" s="1" t="s">
        <v>54</v>
      </c>
    </row>
    <row r="36" spans="1:1" ht="16.5" thickBot="1">
      <c r="A36" s="1" t="s">
        <v>13</v>
      </c>
    </row>
    <row r="37" spans="1:1" ht="16.5" thickBot="1">
      <c r="A37" s="1" t="s">
        <v>46</v>
      </c>
    </row>
    <row r="38" spans="1:1" ht="32.25" thickBot="1">
      <c r="A38" s="1" t="s">
        <v>55</v>
      </c>
    </row>
    <row r="39" spans="1:1" ht="31.5" thickBot="1">
      <c r="A39" s="1" t="s">
        <v>34</v>
      </c>
    </row>
    <row r="40" spans="1:1" ht="16.5" thickBot="1">
      <c r="A40" s="1" t="s">
        <v>4</v>
      </c>
    </row>
    <row r="41" spans="1:1" ht="31.5" thickBot="1">
      <c r="A41" s="1" t="s">
        <v>15</v>
      </c>
    </row>
    <row r="42" spans="1:1" ht="31.5" thickBot="1">
      <c r="A42" s="1" t="s">
        <v>19</v>
      </c>
    </row>
    <row r="43" spans="1:1" ht="31.5" thickBot="1">
      <c r="A43" s="1" t="s">
        <v>27</v>
      </c>
    </row>
    <row r="44" spans="1:1" ht="32.25" thickBot="1">
      <c r="A44" s="1" t="s">
        <v>57</v>
      </c>
    </row>
    <row r="45" spans="1:1" ht="16.5" thickBot="1">
      <c r="A45" s="1" t="s">
        <v>20</v>
      </c>
    </row>
    <row r="46" spans="1:1" ht="16.5" thickBot="1">
      <c r="A46" s="1" t="s">
        <v>5</v>
      </c>
    </row>
    <row r="47" spans="1:1" ht="32.25" thickBot="1">
      <c r="A47" s="1" t="s">
        <v>52</v>
      </c>
    </row>
    <row r="48" spans="1:1" ht="32.25" thickBot="1">
      <c r="A48" s="1" t="s">
        <v>56</v>
      </c>
    </row>
    <row r="49" spans="1:1" ht="16.5" thickBot="1">
      <c r="A49" s="1" t="s">
        <v>35</v>
      </c>
    </row>
    <row r="50" spans="1:1" ht="31.5" thickBot="1">
      <c r="A50" s="1" t="s">
        <v>43</v>
      </c>
    </row>
    <row r="51" spans="1:1" ht="16.5" thickBot="1">
      <c r="A51" s="1" t="s">
        <v>18</v>
      </c>
    </row>
    <row r="52" spans="1:1" ht="31.5" thickBot="1">
      <c r="A52" s="1" t="s">
        <v>22</v>
      </c>
    </row>
    <row r="53" spans="1:1" ht="16.5" thickBot="1">
      <c r="A53" s="1" t="s">
        <v>41</v>
      </c>
    </row>
    <row r="54" spans="1:1" ht="16.5" thickBot="1">
      <c r="A54" s="1" t="s">
        <v>14</v>
      </c>
    </row>
    <row r="55" spans="1:1" ht="31.5" thickBot="1">
      <c r="A55" s="1" t="s">
        <v>64</v>
      </c>
    </row>
    <row r="56" spans="1:1" ht="31.5" thickBot="1">
      <c r="A56" s="1" t="s">
        <v>29</v>
      </c>
    </row>
    <row r="57" spans="1:1" ht="16.5" thickBot="1">
      <c r="A57" s="1" t="s">
        <v>53</v>
      </c>
    </row>
    <row r="58" spans="1:1" ht="16.5" thickBot="1">
      <c r="A58" s="1" t="s">
        <v>16</v>
      </c>
    </row>
    <row r="59" spans="1:1" ht="31.5" thickBot="1">
      <c r="A59" s="1" t="s">
        <v>31</v>
      </c>
    </row>
    <row r="60" spans="1:1" ht="31.5" thickBot="1">
      <c r="A60" s="1" t="s">
        <v>25</v>
      </c>
    </row>
    <row r="61" spans="1:1" ht="31.5" thickBot="1">
      <c r="A61" s="1" t="s">
        <v>30</v>
      </c>
    </row>
    <row r="62" spans="1:1" ht="16.5" thickBot="1">
      <c r="A62" s="1" t="s">
        <v>37</v>
      </c>
    </row>
    <row r="63" spans="1:1" ht="16.5" thickBot="1">
      <c r="A63" s="1" t="s">
        <v>21</v>
      </c>
    </row>
    <row r="64" spans="1:1" ht="31.5" thickBot="1">
      <c r="A64" s="1" t="s">
        <v>23</v>
      </c>
    </row>
    <row r="65" spans="1:1" ht="16.5" thickBot="1">
      <c r="A65" s="1" t="s">
        <v>42</v>
      </c>
    </row>
    <row r="66" spans="1:1" ht="16.5" thickBot="1">
      <c r="A66" s="1" t="s">
        <v>2</v>
      </c>
    </row>
    <row r="67" spans="1:1" ht="31.5" thickBot="1">
      <c r="A67" s="1" t="s">
        <v>28</v>
      </c>
    </row>
  </sheetData>
  <sortState ref="A1:B70">
    <sortCondition ref="A1:A70" customList="1,2,3,4,5,5,7,8,9,10,11,12,13,14,15,16,17,18,19,20,21,22,23,24,25,26,27,28,29,30,31,32,33,34,35,36,37,38,39,40,41,42,43,44,45,46,47,48,49,50,51,52,53,54,55,56,57,58,59,60,61,62,63,64,65,66,67,68,69,70,60"/>
  </sortState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6"/>
  <dimension ref="A1:L71"/>
  <sheetViews>
    <sheetView workbookViewId="0">
      <selection activeCell="I2" sqref="I2:I10"/>
    </sheetView>
  </sheetViews>
  <sheetFormatPr defaultRowHeight="15"/>
  <cols>
    <col min="2" max="2" width="17.5703125" style="56" customWidth="1"/>
    <col min="3" max="7" width="14.7109375" style="56" customWidth="1"/>
    <col min="8" max="8" width="42.7109375" style="64" customWidth="1"/>
    <col min="9" max="9" width="17.42578125" style="65" customWidth="1"/>
    <col min="10" max="10" width="24.42578125" customWidth="1"/>
    <col min="11" max="11" width="9.140625" style="56"/>
  </cols>
  <sheetData>
    <row r="1" spans="1:12" ht="15.75" thickBot="1">
      <c r="A1" s="55" t="s">
        <v>151</v>
      </c>
      <c r="B1" s="60" t="s">
        <v>164</v>
      </c>
      <c r="C1" s="60" t="s">
        <v>165</v>
      </c>
      <c r="D1" s="60" t="s">
        <v>166</v>
      </c>
      <c r="E1" s="60" t="s">
        <v>167</v>
      </c>
      <c r="F1" s="60" t="s">
        <v>168</v>
      </c>
      <c r="G1" s="60" t="s">
        <v>169</v>
      </c>
      <c r="H1" s="63" t="s">
        <v>342</v>
      </c>
      <c r="I1" s="63" t="s">
        <v>352</v>
      </c>
      <c r="J1" s="60" t="s">
        <v>351</v>
      </c>
      <c r="K1" s="60" t="s">
        <v>353</v>
      </c>
    </row>
    <row r="2" spans="1:12">
      <c r="A2">
        <v>8</v>
      </c>
      <c r="B2" s="56">
        <v>1</v>
      </c>
      <c r="C2" s="56" t="s">
        <v>154</v>
      </c>
      <c r="D2" s="56" t="s">
        <v>162</v>
      </c>
      <c r="E2" s="56" t="s">
        <v>163</v>
      </c>
      <c r="F2" s="56" t="s">
        <v>155</v>
      </c>
      <c r="G2" s="56" t="s">
        <v>156</v>
      </c>
      <c r="H2" s="64" t="s">
        <v>343</v>
      </c>
      <c r="I2" s="65">
        <v>1000001</v>
      </c>
      <c r="J2" t="s">
        <v>359</v>
      </c>
      <c r="K2" s="56" t="s">
        <v>354</v>
      </c>
      <c r="L2" t="s">
        <v>355</v>
      </c>
    </row>
    <row r="3" spans="1:12">
      <c r="B3" s="56">
        <v>2</v>
      </c>
      <c r="C3" s="56" t="s">
        <v>157</v>
      </c>
      <c r="D3" s="56" t="s">
        <v>158</v>
      </c>
      <c r="E3" s="56" t="s">
        <v>159</v>
      </c>
      <c r="F3" s="56" t="s">
        <v>160</v>
      </c>
      <c r="G3" s="56" t="s">
        <v>161</v>
      </c>
      <c r="H3" s="64" t="s">
        <v>343</v>
      </c>
      <c r="I3" s="65">
        <v>1000002</v>
      </c>
      <c r="J3" t="s">
        <v>360</v>
      </c>
      <c r="K3" s="56" t="s">
        <v>354</v>
      </c>
    </row>
    <row r="4" spans="1:12">
      <c r="B4" s="56">
        <v>3</v>
      </c>
      <c r="C4" s="56" t="s">
        <v>170</v>
      </c>
      <c r="D4" s="56" t="s">
        <v>171</v>
      </c>
      <c r="E4" s="56" t="s">
        <v>172</v>
      </c>
      <c r="F4" s="56" t="s">
        <v>173</v>
      </c>
      <c r="H4" s="64" t="s">
        <v>344</v>
      </c>
      <c r="I4" s="65">
        <v>1000003</v>
      </c>
      <c r="J4" t="s">
        <v>361</v>
      </c>
      <c r="K4" s="56" t="s">
        <v>354</v>
      </c>
    </row>
    <row r="5" spans="1:12">
      <c r="B5" s="56">
        <v>4</v>
      </c>
      <c r="C5" s="56" t="s">
        <v>174</v>
      </c>
      <c r="D5" s="56" t="s">
        <v>175</v>
      </c>
      <c r="H5" s="64" t="s">
        <v>345</v>
      </c>
      <c r="I5" s="65">
        <v>1000004</v>
      </c>
      <c r="J5" t="s">
        <v>362</v>
      </c>
      <c r="K5" s="56" t="s">
        <v>354</v>
      </c>
    </row>
    <row r="6" spans="1:12">
      <c r="B6" s="56">
        <v>5</v>
      </c>
      <c r="C6" s="56" t="s">
        <v>176</v>
      </c>
      <c r="D6" s="56" t="s">
        <v>177</v>
      </c>
      <c r="H6" s="64" t="s">
        <v>346</v>
      </c>
      <c r="I6" s="65">
        <v>2000001</v>
      </c>
      <c r="J6" t="s">
        <v>363</v>
      </c>
      <c r="K6" s="56" t="s">
        <v>356</v>
      </c>
    </row>
    <row r="7" spans="1:12">
      <c r="B7" s="56">
        <v>6</v>
      </c>
      <c r="C7" s="56" t="s">
        <v>178</v>
      </c>
      <c r="D7" s="56" t="s">
        <v>179</v>
      </c>
      <c r="H7" s="64" t="s">
        <v>347</v>
      </c>
      <c r="I7" s="65">
        <v>2000002</v>
      </c>
      <c r="J7" t="s">
        <v>364</v>
      </c>
      <c r="K7" s="56" t="s">
        <v>356</v>
      </c>
    </row>
    <row r="8" spans="1:12">
      <c r="B8" s="56">
        <v>7</v>
      </c>
      <c r="C8" s="56" t="s">
        <v>133</v>
      </c>
      <c r="D8" s="56" t="s">
        <v>134</v>
      </c>
      <c r="E8" s="56" t="s">
        <v>135</v>
      </c>
      <c r="F8" s="56" t="s">
        <v>136</v>
      </c>
      <c r="H8" s="64" t="s">
        <v>109</v>
      </c>
      <c r="I8" s="65">
        <v>3000001</v>
      </c>
      <c r="J8" t="s">
        <v>365</v>
      </c>
      <c r="K8" s="56" t="s">
        <v>358</v>
      </c>
    </row>
    <row r="9" spans="1:12" ht="45">
      <c r="B9" s="56">
        <v>8</v>
      </c>
      <c r="C9" s="56" t="s">
        <v>133</v>
      </c>
      <c r="D9" s="56" t="s">
        <v>134</v>
      </c>
      <c r="E9" s="56" t="s">
        <v>135</v>
      </c>
      <c r="F9" s="56" t="s">
        <v>136</v>
      </c>
      <c r="H9" s="64" t="s">
        <v>65</v>
      </c>
      <c r="I9" s="65">
        <v>3000002</v>
      </c>
      <c r="J9" t="s">
        <v>366</v>
      </c>
      <c r="K9" s="56" t="s">
        <v>358</v>
      </c>
    </row>
    <row r="10" spans="1:12" ht="30">
      <c r="B10" s="56">
        <v>9</v>
      </c>
      <c r="C10" s="56" t="s">
        <v>133</v>
      </c>
      <c r="D10" s="56" t="s">
        <v>134</v>
      </c>
      <c r="E10" s="56" t="s">
        <v>135</v>
      </c>
      <c r="F10" s="56" t="s">
        <v>136</v>
      </c>
      <c r="H10" s="64" t="s">
        <v>91</v>
      </c>
      <c r="I10" s="65">
        <v>4000001</v>
      </c>
      <c r="J10" t="s">
        <v>367</v>
      </c>
      <c r="K10" s="56" t="s">
        <v>357</v>
      </c>
    </row>
    <row r="11" spans="1:12" ht="30">
      <c r="B11" s="56">
        <v>10</v>
      </c>
      <c r="C11" s="56" t="s">
        <v>133</v>
      </c>
      <c r="D11" s="56" t="s">
        <v>134</v>
      </c>
      <c r="E11" s="56" t="s">
        <v>135</v>
      </c>
      <c r="F11" s="56" t="s">
        <v>136</v>
      </c>
      <c r="H11" s="64" t="s">
        <v>92</v>
      </c>
    </row>
    <row r="12" spans="1:12" ht="30">
      <c r="B12" s="56">
        <v>11</v>
      </c>
      <c r="C12" s="56" t="s">
        <v>133</v>
      </c>
      <c r="D12" s="56" t="s">
        <v>134</v>
      </c>
      <c r="E12" s="56" t="s">
        <v>135</v>
      </c>
      <c r="F12" s="56" t="s">
        <v>136</v>
      </c>
      <c r="H12" s="64" t="s">
        <v>66</v>
      </c>
    </row>
    <row r="13" spans="1:12" ht="30">
      <c r="B13" s="56">
        <v>12</v>
      </c>
      <c r="C13" s="56" t="s">
        <v>133</v>
      </c>
      <c r="D13" s="56" t="s">
        <v>134</v>
      </c>
      <c r="E13" s="56" t="s">
        <v>135</v>
      </c>
      <c r="F13" s="56" t="s">
        <v>136</v>
      </c>
      <c r="H13" s="64" t="s">
        <v>112</v>
      </c>
    </row>
    <row r="14" spans="1:12" ht="30">
      <c r="B14" s="56">
        <v>13</v>
      </c>
      <c r="C14" s="56" t="s">
        <v>133</v>
      </c>
      <c r="D14" s="56" t="s">
        <v>134</v>
      </c>
      <c r="E14" s="56" t="s">
        <v>135</v>
      </c>
      <c r="F14" s="56" t="s">
        <v>136</v>
      </c>
      <c r="H14" s="64" t="s">
        <v>67</v>
      </c>
    </row>
    <row r="15" spans="1:12">
      <c r="B15" s="56">
        <v>14</v>
      </c>
      <c r="C15" s="56" t="s">
        <v>133</v>
      </c>
      <c r="D15" s="56" t="s">
        <v>134</v>
      </c>
      <c r="E15" s="56" t="s">
        <v>135</v>
      </c>
      <c r="F15" s="56" t="s">
        <v>136</v>
      </c>
      <c r="H15" s="64" t="s">
        <v>68</v>
      </c>
    </row>
    <row r="16" spans="1:12" ht="45">
      <c r="B16" s="56">
        <v>15</v>
      </c>
      <c r="C16" s="56" t="s">
        <v>133</v>
      </c>
      <c r="D16" s="56" t="s">
        <v>134</v>
      </c>
      <c r="E16" s="56" t="s">
        <v>135</v>
      </c>
      <c r="F16" s="56" t="s">
        <v>136</v>
      </c>
      <c r="H16" s="64" t="s">
        <v>69</v>
      </c>
    </row>
    <row r="17" spans="2:8" ht="30">
      <c r="B17" s="56">
        <v>16</v>
      </c>
      <c r="C17" s="56" t="s">
        <v>133</v>
      </c>
      <c r="D17" s="56" t="s">
        <v>134</v>
      </c>
      <c r="E17" s="56" t="s">
        <v>135</v>
      </c>
      <c r="F17" s="56" t="s">
        <v>136</v>
      </c>
      <c r="H17" s="64" t="s">
        <v>102</v>
      </c>
    </row>
    <row r="18" spans="2:8" ht="60">
      <c r="B18" s="56">
        <v>17</v>
      </c>
      <c r="C18" s="56" t="s">
        <v>133</v>
      </c>
      <c r="D18" s="56" t="s">
        <v>134</v>
      </c>
      <c r="E18" s="56" t="s">
        <v>135</v>
      </c>
      <c r="F18" s="56" t="s">
        <v>136</v>
      </c>
      <c r="H18" s="64" t="s">
        <v>103</v>
      </c>
    </row>
    <row r="19" spans="2:8" ht="45">
      <c r="B19" s="56">
        <v>18</v>
      </c>
      <c r="C19" s="56" t="s">
        <v>133</v>
      </c>
      <c r="D19" s="56" t="s">
        <v>134</v>
      </c>
      <c r="E19" s="56" t="s">
        <v>135</v>
      </c>
      <c r="F19" s="56" t="s">
        <v>136</v>
      </c>
      <c r="H19" s="64" t="s">
        <v>93</v>
      </c>
    </row>
    <row r="20" spans="2:8" ht="30">
      <c r="B20" s="56">
        <v>19</v>
      </c>
      <c r="C20" s="56" t="s">
        <v>133</v>
      </c>
      <c r="D20" s="56" t="s">
        <v>134</v>
      </c>
      <c r="E20" s="56" t="s">
        <v>135</v>
      </c>
      <c r="F20" s="56" t="s">
        <v>136</v>
      </c>
      <c r="H20" s="64" t="s">
        <v>94</v>
      </c>
    </row>
    <row r="21" spans="2:8" ht="60">
      <c r="B21" s="56">
        <v>20</v>
      </c>
      <c r="C21" s="56" t="s">
        <v>133</v>
      </c>
      <c r="D21" s="56" t="s">
        <v>134</v>
      </c>
      <c r="E21" s="56" t="s">
        <v>135</v>
      </c>
      <c r="F21" s="56" t="s">
        <v>136</v>
      </c>
      <c r="H21" s="64" t="s">
        <v>104</v>
      </c>
    </row>
    <row r="22" spans="2:8" ht="45">
      <c r="B22" s="56">
        <v>21</v>
      </c>
      <c r="C22" s="56" t="s">
        <v>133</v>
      </c>
      <c r="D22" s="56" t="s">
        <v>134</v>
      </c>
      <c r="E22" s="56" t="s">
        <v>135</v>
      </c>
      <c r="F22" s="56" t="s">
        <v>136</v>
      </c>
      <c r="H22" s="64" t="s">
        <v>113</v>
      </c>
    </row>
    <row r="23" spans="2:8" ht="45">
      <c r="B23" s="56">
        <v>22</v>
      </c>
      <c r="C23" s="56" t="s">
        <v>133</v>
      </c>
      <c r="D23" s="56" t="s">
        <v>134</v>
      </c>
      <c r="E23" s="56" t="s">
        <v>135</v>
      </c>
      <c r="F23" s="56" t="s">
        <v>136</v>
      </c>
      <c r="H23" s="64" t="s">
        <v>70</v>
      </c>
    </row>
    <row r="24" spans="2:8" ht="45">
      <c r="B24" s="56">
        <v>23</v>
      </c>
      <c r="C24" s="56" t="s">
        <v>133</v>
      </c>
      <c r="D24" s="56" t="s">
        <v>134</v>
      </c>
      <c r="E24" s="56" t="s">
        <v>135</v>
      </c>
      <c r="F24" s="56" t="s">
        <v>136</v>
      </c>
      <c r="H24" s="64" t="s">
        <v>71</v>
      </c>
    </row>
    <row r="25" spans="2:8" ht="30">
      <c r="B25" s="56">
        <v>24</v>
      </c>
      <c r="C25" s="56" t="s">
        <v>133</v>
      </c>
      <c r="D25" s="56" t="s">
        <v>134</v>
      </c>
      <c r="E25" s="56" t="s">
        <v>135</v>
      </c>
      <c r="F25" s="56" t="s">
        <v>136</v>
      </c>
      <c r="H25" s="64" t="s">
        <v>114</v>
      </c>
    </row>
    <row r="26" spans="2:8" ht="30">
      <c r="B26" s="56">
        <v>25</v>
      </c>
      <c r="C26" s="56" t="s">
        <v>133</v>
      </c>
      <c r="D26" s="56" t="s">
        <v>134</v>
      </c>
      <c r="E26" s="56" t="s">
        <v>135</v>
      </c>
      <c r="F26" s="56" t="s">
        <v>136</v>
      </c>
      <c r="H26" s="64" t="s">
        <v>72</v>
      </c>
    </row>
    <row r="27" spans="2:8" ht="30">
      <c r="B27" s="56">
        <v>26</v>
      </c>
      <c r="C27" s="56" t="s">
        <v>133</v>
      </c>
      <c r="D27" s="56" t="s">
        <v>134</v>
      </c>
      <c r="E27" s="56" t="s">
        <v>135</v>
      </c>
      <c r="F27" s="56" t="s">
        <v>136</v>
      </c>
      <c r="H27" s="64" t="s">
        <v>73</v>
      </c>
    </row>
    <row r="28" spans="2:8" ht="30">
      <c r="B28" s="56">
        <v>27</v>
      </c>
      <c r="C28" s="56" t="s">
        <v>133</v>
      </c>
      <c r="D28" s="56" t="s">
        <v>134</v>
      </c>
      <c r="E28" s="56" t="s">
        <v>135</v>
      </c>
      <c r="F28" s="56" t="s">
        <v>136</v>
      </c>
      <c r="H28" s="64" t="s">
        <v>74</v>
      </c>
    </row>
    <row r="29" spans="2:8" ht="45">
      <c r="B29" s="56">
        <v>28</v>
      </c>
      <c r="C29" s="56" t="s">
        <v>133</v>
      </c>
      <c r="D29" s="56" t="s">
        <v>134</v>
      </c>
      <c r="E29" s="56" t="s">
        <v>135</v>
      </c>
      <c r="F29" s="56" t="s">
        <v>136</v>
      </c>
      <c r="H29" s="64" t="s">
        <v>115</v>
      </c>
    </row>
    <row r="30" spans="2:8" ht="45">
      <c r="B30" s="56">
        <v>29</v>
      </c>
      <c r="C30" s="56" t="s">
        <v>133</v>
      </c>
      <c r="D30" s="56" t="s">
        <v>134</v>
      </c>
      <c r="E30" s="56" t="s">
        <v>135</v>
      </c>
      <c r="F30" s="56" t="s">
        <v>136</v>
      </c>
      <c r="H30" s="64" t="s">
        <v>95</v>
      </c>
    </row>
    <row r="31" spans="2:8">
      <c r="B31" s="56">
        <v>30</v>
      </c>
      <c r="C31" s="56" t="s">
        <v>133</v>
      </c>
      <c r="D31" s="56" t="s">
        <v>134</v>
      </c>
      <c r="E31" s="56" t="s">
        <v>135</v>
      </c>
      <c r="F31" s="56" t="s">
        <v>136</v>
      </c>
      <c r="H31" s="64" t="s">
        <v>96</v>
      </c>
    </row>
    <row r="32" spans="2:8">
      <c r="B32" s="56">
        <v>31</v>
      </c>
      <c r="C32" s="56" t="s">
        <v>133</v>
      </c>
      <c r="D32" s="56" t="s">
        <v>134</v>
      </c>
      <c r="E32" s="56" t="s">
        <v>135</v>
      </c>
      <c r="F32" s="56" t="s">
        <v>136</v>
      </c>
      <c r="H32" s="64" t="s">
        <v>97</v>
      </c>
    </row>
    <row r="33" spans="2:8" ht="45">
      <c r="B33" s="56">
        <v>32</v>
      </c>
      <c r="C33" s="56" t="s">
        <v>133</v>
      </c>
      <c r="D33" s="56" t="s">
        <v>134</v>
      </c>
      <c r="E33" s="56" t="s">
        <v>135</v>
      </c>
      <c r="F33" s="56" t="s">
        <v>136</v>
      </c>
      <c r="H33" s="64" t="s">
        <v>75</v>
      </c>
    </row>
    <row r="34" spans="2:8" ht="45">
      <c r="B34" s="56">
        <v>33</v>
      </c>
      <c r="C34" s="56" t="s">
        <v>133</v>
      </c>
      <c r="D34" s="56" t="s">
        <v>134</v>
      </c>
      <c r="E34" s="56" t="s">
        <v>135</v>
      </c>
      <c r="F34" s="56" t="s">
        <v>136</v>
      </c>
      <c r="H34" s="64" t="s">
        <v>105</v>
      </c>
    </row>
    <row r="35" spans="2:8" ht="30">
      <c r="B35" s="56">
        <v>34</v>
      </c>
      <c r="C35" s="56" t="s">
        <v>133</v>
      </c>
      <c r="D35" s="56" t="s">
        <v>134</v>
      </c>
      <c r="E35" s="56" t="s">
        <v>135</v>
      </c>
      <c r="F35" s="56" t="s">
        <v>136</v>
      </c>
      <c r="H35" s="64" t="s">
        <v>116</v>
      </c>
    </row>
    <row r="36" spans="2:8" ht="60">
      <c r="B36" s="56">
        <v>35</v>
      </c>
      <c r="C36" s="56" t="s">
        <v>133</v>
      </c>
      <c r="D36" s="56" t="s">
        <v>134</v>
      </c>
      <c r="E36" s="56" t="s">
        <v>135</v>
      </c>
      <c r="F36" s="56" t="s">
        <v>136</v>
      </c>
      <c r="H36" s="64" t="s">
        <v>117</v>
      </c>
    </row>
    <row r="37" spans="2:8" ht="30">
      <c r="B37" s="56">
        <v>36</v>
      </c>
      <c r="C37" s="56" t="s">
        <v>133</v>
      </c>
      <c r="D37" s="56" t="s">
        <v>134</v>
      </c>
      <c r="E37" s="56" t="s">
        <v>135</v>
      </c>
      <c r="F37" s="56" t="s">
        <v>136</v>
      </c>
      <c r="H37" s="64" t="s">
        <v>76</v>
      </c>
    </row>
    <row r="38" spans="2:8" ht="30">
      <c r="B38" s="56">
        <v>37</v>
      </c>
      <c r="C38" s="56" t="s">
        <v>133</v>
      </c>
      <c r="D38" s="56" t="s">
        <v>134</v>
      </c>
      <c r="E38" s="56" t="s">
        <v>135</v>
      </c>
      <c r="F38" s="56" t="s">
        <v>136</v>
      </c>
      <c r="H38" s="64" t="s">
        <v>110</v>
      </c>
    </row>
    <row r="39" spans="2:8" ht="30">
      <c r="B39" s="56">
        <v>38</v>
      </c>
      <c r="C39" s="56" t="s">
        <v>133</v>
      </c>
      <c r="D39" s="56" t="s">
        <v>134</v>
      </c>
      <c r="E39" s="56" t="s">
        <v>135</v>
      </c>
      <c r="F39" s="56" t="s">
        <v>136</v>
      </c>
      <c r="H39" s="64" t="s">
        <v>118</v>
      </c>
    </row>
    <row r="40" spans="2:8" ht="30">
      <c r="B40" s="56">
        <v>39</v>
      </c>
      <c r="C40" s="56" t="s">
        <v>133</v>
      </c>
      <c r="D40" s="56" t="s">
        <v>134</v>
      </c>
      <c r="E40" s="56" t="s">
        <v>135</v>
      </c>
      <c r="F40" s="56" t="s">
        <v>136</v>
      </c>
      <c r="H40" s="64" t="s">
        <v>77</v>
      </c>
    </row>
    <row r="41" spans="2:8" ht="30">
      <c r="B41" s="56">
        <v>40</v>
      </c>
      <c r="C41" s="56" t="s">
        <v>133</v>
      </c>
      <c r="D41" s="56" t="s">
        <v>134</v>
      </c>
      <c r="E41" s="56" t="s">
        <v>135</v>
      </c>
      <c r="F41" s="56" t="s">
        <v>136</v>
      </c>
      <c r="H41" s="64" t="s">
        <v>106</v>
      </c>
    </row>
    <row r="42" spans="2:8" ht="45">
      <c r="B42" s="56">
        <v>41</v>
      </c>
      <c r="C42" s="56" t="s">
        <v>133</v>
      </c>
      <c r="D42" s="56" t="s">
        <v>134</v>
      </c>
      <c r="E42" s="56" t="s">
        <v>135</v>
      </c>
      <c r="F42" s="56" t="s">
        <v>136</v>
      </c>
      <c r="H42" s="64" t="s">
        <v>119</v>
      </c>
    </row>
    <row r="43" spans="2:8" ht="30">
      <c r="B43" s="56">
        <v>42</v>
      </c>
      <c r="C43" s="56" t="s">
        <v>133</v>
      </c>
      <c r="D43" s="56" t="s">
        <v>134</v>
      </c>
      <c r="E43" s="56" t="s">
        <v>135</v>
      </c>
      <c r="F43" s="56" t="s">
        <v>136</v>
      </c>
      <c r="H43" s="64" t="s">
        <v>78</v>
      </c>
    </row>
    <row r="44" spans="2:8" ht="45">
      <c r="B44" s="56">
        <v>43</v>
      </c>
      <c r="C44" s="56" t="s">
        <v>133</v>
      </c>
      <c r="D44" s="56" t="s">
        <v>134</v>
      </c>
      <c r="E44" s="56" t="s">
        <v>135</v>
      </c>
      <c r="F44" s="56" t="s">
        <v>136</v>
      </c>
      <c r="H44" s="64" t="s">
        <v>107</v>
      </c>
    </row>
    <row r="45" spans="2:8" ht="30">
      <c r="B45" s="56">
        <v>44</v>
      </c>
      <c r="C45" s="56" t="s">
        <v>133</v>
      </c>
      <c r="D45" s="56" t="s">
        <v>134</v>
      </c>
      <c r="E45" s="56" t="s">
        <v>135</v>
      </c>
      <c r="F45" s="56" t="s">
        <v>136</v>
      </c>
      <c r="H45" s="64" t="s">
        <v>79</v>
      </c>
    </row>
    <row r="46" spans="2:8" ht="30">
      <c r="B46" s="56">
        <v>45</v>
      </c>
      <c r="C46" s="56" t="s">
        <v>133</v>
      </c>
      <c r="D46" s="56" t="s">
        <v>134</v>
      </c>
      <c r="E46" s="56" t="s">
        <v>135</v>
      </c>
      <c r="F46" s="56" t="s">
        <v>136</v>
      </c>
      <c r="H46" s="64" t="s">
        <v>120</v>
      </c>
    </row>
    <row r="47" spans="2:8" ht="30">
      <c r="B47" s="56">
        <v>46</v>
      </c>
      <c r="C47" s="56" t="s">
        <v>133</v>
      </c>
      <c r="D47" s="56" t="s">
        <v>134</v>
      </c>
      <c r="E47" s="56" t="s">
        <v>135</v>
      </c>
      <c r="F47" s="56" t="s">
        <v>136</v>
      </c>
      <c r="H47" s="64" t="s">
        <v>80</v>
      </c>
    </row>
    <row r="48" spans="2:8" ht="60">
      <c r="B48" s="56">
        <v>47</v>
      </c>
      <c r="C48" s="56" t="s">
        <v>133</v>
      </c>
      <c r="D48" s="56" t="s">
        <v>134</v>
      </c>
      <c r="E48" s="56" t="s">
        <v>135</v>
      </c>
      <c r="F48" s="56" t="s">
        <v>136</v>
      </c>
      <c r="H48" s="64" t="s">
        <v>121</v>
      </c>
    </row>
    <row r="49" spans="2:8">
      <c r="B49" s="56">
        <v>48</v>
      </c>
      <c r="C49" s="56" t="s">
        <v>133</v>
      </c>
      <c r="D49" s="56" t="s">
        <v>134</v>
      </c>
      <c r="E49" s="56" t="s">
        <v>135</v>
      </c>
      <c r="F49" s="56" t="s">
        <v>136</v>
      </c>
      <c r="H49" s="64" t="s">
        <v>122</v>
      </c>
    </row>
    <row r="50" spans="2:8" ht="45">
      <c r="B50" s="56">
        <v>49</v>
      </c>
      <c r="C50" s="56" t="s">
        <v>133</v>
      </c>
      <c r="D50" s="56" t="s">
        <v>134</v>
      </c>
      <c r="E50" s="56" t="s">
        <v>135</v>
      </c>
      <c r="F50" s="56" t="s">
        <v>136</v>
      </c>
      <c r="H50" s="64" t="s">
        <v>129</v>
      </c>
    </row>
    <row r="51" spans="2:8" ht="30">
      <c r="B51" s="56">
        <v>50</v>
      </c>
      <c r="C51" s="56" t="s">
        <v>133</v>
      </c>
      <c r="D51" s="56" t="s">
        <v>134</v>
      </c>
      <c r="E51" s="56" t="s">
        <v>135</v>
      </c>
      <c r="F51" s="56" t="s">
        <v>136</v>
      </c>
      <c r="H51" s="64" t="s">
        <v>123</v>
      </c>
    </row>
    <row r="52" spans="2:8" ht="45">
      <c r="B52" s="56">
        <v>51</v>
      </c>
      <c r="C52" s="56" t="s">
        <v>133</v>
      </c>
      <c r="D52" s="56" t="s">
        <v>134</v>
      </c>
      <c r="E52" s="56" t="s">
        <v>135</v>
      </c>
      <c r="F52" s="56" t="s">
        <v>136</v>
      </c>
      <c r="H52" s="64" t="s">
        <v>81</v>
      </c>
    </row>
    <row r="53" spans="2:8" ht="30">
      <c r="B53" s="56">
        <v>52</v>
      </c>
      <c r="C53" s="56" t="s">
        <v>133</v>
      </c>
      <c r="D53" s="56" t="s">
        <v>134</v>
      </c>
      <c r="E53" s="56" t="s">
        <v>135</v>
      </c>
      <c r="F53" s="56" t="s">
        <v>136</v>
      </c>
      <c r="H53" s="64" t="s">
        <v>82</v>
      </c>
    </row>
    <row r="54" spans="2:8">
      <c r="B54" s="56">
        <v>53</v>
      </c>
      <c r="C54" s="56" t="s">
        <v>133</v>
      </c>
      <c r="D54" s="56" t="s">
        <v>134</v>
      </c>
      <c r="E54" s="56" t="s">
        <v>135</v>
      </c>
      <c r="F54" s="56" t="s">
        <v>136</v>
      </c>
      <c r="H54" s="64" t="s">
        <v>124</v>
      </c>
    </row>
    <row r="55" spans="2:8" ht="30">
      <c r="B55" s="56">
        <v>54</v>
      </c>
      <c r="C55" s="56" t="s">
        <v>133</v>
      </c>
      <c r="D55" s="56" t="s">
        <v>134</v>
      </c>
      <c r="E55" s="56" t="s">
        <v>135</v>
      </c>
      <c r="F55" s="56" t="s">
        <v>136</v>
      </c>
      <c r="H55" s="64" t="s">
        <v>98</v>
      </c>
    </row>
    <row r="56" spans="2:8" ht="45">
      <c r="B56" s="56">
        <v>55</v>
      </c>
      <c r="C56" s="56" t="s">
        <v>133</v>
      </c>
      <c r="D56" s="56" t="s">
        <v>134</v>
      </c>
      <c r="E56" s="56" t="s">
        <v>135</v>
      </c>
      <c r="F56" s="56" t="s">
        <v>136</v>
      </c>
      <c r="H56" s="64" t="s">
        <v>83</v>
      </c>
    </row>
    <row r="57" spans="2:8" ht="30">
      <c r="B57" s="56">
        <v>56</v>
      </c>
      <c r="C57" s="56" t="s">
        <v>133</v>
      </c>
      <c r="D57" s="56" t="s">
        <v>134</v>
      </c>
      <c r="E57" s="56" t="s">
        <v>135</v>
      </c>
      <c r="F57" s="56" t="s">
        <v>136</v>
      </c>
      <c r="H57" s="64" t="s">
        <v>99</v>
      </c>
    </row>
    <row r="58" spans="2:8" ht="45">
      <c r="B58" s="56">
        <v>57</v>
      </c>
      <c r="C58" s="56" t="s">
        <v>133</v>
      </c>
      <c r="D58" s="56" t="s">
        <v>134</v>
      </c>
      <c r="E58" s="56" t="s">
        <v>135</v>
      </c>
      <c r="F58" s="56" t="s">
        <v>136</v>
      </c>
      <c r="H58" s="64" t="s">
        <v>84</v>
      </c>
    </row>
    <row r="59" spans="2:8" ht="30">
      <c r="B59" s="56">
        <v>58</v>
      </c>
      <c r="C59" s="56" t="s">
        <v>133</v>
      </c>
      <c r="D59" s="56" t="s">
        <v>134</v>
      </c>
      <c r="E59" s="56" t="s">
        <v>135</v>
      </c>
      <c r="F59" s="56" t="s">
        <v>136</v>
      </c>
      <c r="H59" s="64" t="s">
        <v>85</v>
      </c>
    </row>
    <row r="60" spans="2:8" ht="30">
      <c r="B60" s="56">
        <v>59</v>
      </c>
      <c r="C60" s="56" t="s">
        <v>133</v>
      </c>
      <c r="D60" s="56" t="s">
        <v>134</v>
      </c>
      <c r="E60" s="56" t="s">
        <v>135</v>
      </c>
      <c r="F60" s="56" t="s">
        <v>136</v>
      </c>
      <c r="H60" s="64" t="s">
        <v>86</v>
      </c>
    </row>
    <row r="61" spans="2:8" ht="30">
      <c r="B61" s="56">
        <v>60</v>
      </c>
      <c r="C61" s="56" t="s">
        <v>133</v>
      </c>
      <c r="D61" s="56" t="s">
        <v>134</v>
      </c>
      <c r="E61" s="56" t="s">
        <v>135</v>
      </c>
      <c r="F61" s="56" t="s">
        <v>136</v>
      </c>
      <c r="H61" s="64" t="s">
        <v>87</v>
      </c>
    </row>
    <row r="62" spans="2:8" ht="30">
      <c r="B62" s="56">
        <v>61</v>
      </c>
      <c r="C62" s="56" t="s">
        <v>133</v>
      </c>
      <c r="D62" s="56" t="s">
        <v>134</v>
      </c>
      <c r="E62" s="56" t="s">
        <v>135</v>
      </c>
      <c r="F62" s="56" t="s">
        <v>136</v>
      </c>
      <c r="H62" s="64" t="s">
        <v>88</v>
      </c>
    </row>
    <row r="63" spans="2:8" ht="45">
      <c r="B63" s="56">
        <v>62</v>
      </c>
      <c r="C63" s="56" t="s">
        <v>133</v>
      </c>
      <c r="D63" s="56" t="s">
        <v>134</v>
      </c>
      <c r="E63" s="56" t="s">
        <v>135</v>
      </c>
      <c r="F63" s="56" t="s">
        <v>136</v>
      </c>
      <c r="H63" s="64" t="s">
        <v>125</v>
      </c>
    </row>
    <row r="64" spans="2:8" ht="45">
      <c r="B64" s="56">
        <v>63</v>
      </c>
      <c r="C64" s="56" t="s">
        <v>133</v>
      </c>
      <c r="D64" s="56" t="s">
        <v>134</v>
      </c>
      <c r="E64" s="56" t="s">
        <v>135</v>
      </c>
      <c r="F64" s="56" t="s">
        <v>136</v>
      </c>
      <c r="H64" s="64" t="s">
        <v>130</v>
      </c>
    </row>
    <row r="65" spans="2:8" ht="30">
      <c r="B65" s="56">
        <v>64</v>
      </c>
      <c r="C65" s="56" t="s">
        <v>133</v>
      </c>
      <c r="D65" s="56" t="s">
        <v>134</v>
      </c>
      <c r="E65" s="56" t="s">
        <v>135</v>
      </c>
      <c r="F65" s="56" t="s">
        <v>136</v>
      </c>
      <c r="H65" s="64" t="s">
        <v>89</v>
      </c>
    </row>
    <row r="66" spans="2:8" ht="30">
      <c r="B66" s="56">
        <v>65</v>
      </c>
      <c r="C66" s="56" t="s">
        <v>133</v>
      </c>
      <c r="D66" s="56" t="s">
        <v>134</v>
      </c>
      <c r="E66" s="56" t="s">
        <v>135</v>
      </c>
      <c r="F66" s="56" t="s">
        <v>136</v>
      </c>
      <c r="H66" s="64" t="s">
        <v>108</v>
      </c>
    </row>
    <row r="67" spans="2:8" ht="45">
      <c r="B67" s="56">
        <v>66</v>
      </c>
      <c r="C67" s="56" t="s">
        <v>133</v>
      </c>
      <c r="D67" s="56" t="s">
        <v>134</v>
      </c>
      <c r="E67" s="56" t="s">
        <v>135</v>
      </c>
      <c r="F67" s="56" t="s">
        <v>136</v>
      </c>
      <c r="H67" s="64" t="s">
        <v>131</v>
      </c>
    </row>
    <row r="68" spans="2:8" ht="45">
      <c r="B68" s="56">
        <v>67</v>
      </c>
      <c r="C68" s="56" t="s">
        <v>133</v>
      </c>
      <c r="D68" s="56" t="s">
        <v>134</v>
      </c>
      <c r="E68" s="56" t="s">
        <v>135</v>
      </c>
      <c r="F68" s="56" t="s">
        <v>136</v>
      </c>
      <c r="H68" s="64" t="s">
        <v>100</v>
      </c>
    </row>
    <row r="69" spans="2:8" ht="30">
      <c r="B69" s="56">
        <v>68</v>
      </c>
      <c r="C69" s="56" t="s">
        <v>133</v>
      </c>
      <c r="D69" s="56" t="s">
        <v>134</v>
      </c>
      <c r="E69" s="56" t="s">
        <v>135</v>
      </c>
      <c r="F69" s="56" t="s">
        <v>136</v>
      </c>
      <c r="H69" s="64" t="s">
        <v>90</v>
      </c>
    </row>
    <row r="70" spans="2:8">
      <c r="B70" s="56">
        <v>69</v>
      </c>
      <c r="C70" s="56" t="s">
        <v>133</v>
      </c>
      <c r="D70" s="56" t="s">
        <v>134</v>
      </c>
      <c r="E70" s="56" t="s">
        <v>135</v>
      </c>
      <c r="F70" s="56" t="s">
        <v>136</v>
      </c>
      <c r="H70" s="64" t="s">
        <v>101</v>
      </c>
    </row>
    <row r="71" spans="2:8" ht="45">
      <c r="B71" s="56">
        <v>70</v>
      </c>
      <c r="C71" s="56" t="s">
        <v>133</v>
      </c>
      <c r="D71" s="56" t="s">
        <v>134</v>
      </c>
      <c r="E71" s="56" t="s">
        <v>135</v>
      </c>
      <c r="F71" s="56" t="s">
        <v>136</v>
      </c>
      <c r="H71" s="64" t="s">
        <v>111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2</vt:i4>
      </vt:variant>
    </vt:vector>
  </HeadingPairs>
  <TitlesOfParts>
    <vt:vector size="8" baseType="lpstr">
      <vt:lpstr>Formulario de Pesquisa</vt:lpstr>
      <vt:lpstr>Gráficos</vt:lpstr>
      <vt:lpstr>Gráficos Barra</vt:lpstr>
      <vt:lpstr>Dados</vt:lpstr>
      <vt:lpstr>original</vt:lpstr>
      <vt:lpstr>CONFIG</vt:lpstr>
      <vt:lpstr>'Formulario de Pesquisa'!Area_de_impressao</vt:lpstr>
      <vt:lpstr>'Formulario de Pesquisa'!Titulos_de_impressao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2014-10-21T18:04:53Z</cp:lastPrinted>
  <dcterms:created xsi:type="dcterms:W3CDTF">2014-10-09T11:43:58Z</dcterms:created>
  <dcterms:modified xsi:type="dcterms:W3CDTF">2014-10-22T16:03:55Z</dcterms:modified>
</cp:coreProperties>
</file>