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Dev\work\vale\SmartEnergy2\SmartEnergy-backend\budget\services\report_templates\"/>
    </mc:Choice>
  </mc:AlternateContent>
  <xr:revisionPtr revIDLastSave="0" documentId="13_ncr:1_{FE1FA87E-08D8-44B0-A3E4-F2D53459D2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camento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<sst xmlns="http://schemas.openxmlformats.org/spreadsheetml/2006/main" count="153" uniqueCount="45">
  <si>
    <t>Orçamento de Energia Elétrica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</si>
  <si>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</si>
  <si>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</si>
  <si>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</si>
  <si>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</si>
  <si>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</si>
  <si>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</si>
  <si>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</si>
  <si>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</si>
  <si>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</si>
  <si>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</si>
  <si>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</si>
  <si>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</si>
  <si>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Consumo Ponta (MWh) </t>
  </si>
  <si>
    <t xml:space="preserve">Consumo Fora Ponta (MWh) </t>
  </si>
  <si>
    <t>Parada (horas)</t>
  </si>
  <si>
    <t xml:space="preserve">Consumo total (MWh) </t>
  </si>
  <si>
    <t>Fator de Utilização Ponta de Consistência (%)</t>
  </si>
  <si>
    <t>Fator de Utilização Fora Ponta de Consistência (%)</t>
  </si>
  <si>
    <t>Fator de Carga Ponta de Consistência (%)</t>
  </si>
  <si>
    <t>Fator de Carga Fora Ponta de Consistência (%)</t>
  </si>
  <si>
    <t>Fator de Carga Única de Consistência (%)</t>
  </si>
  <si>
    <t>Fator de Modulação de Consistência (%)</t>
  </si>
  <si>
    <t xml:space="preserve">Entrada de Dados </t>
  </si>
  <si>
    <t xml:space="preserve">Saída de Dados </t>
  </si>
  <si>
    <t>jan/</t>
  </si>
  <si>
    <t>fev/</t>
  </si>
  <si>
    <t>mar/</t>
  </si>
  <si>
    <t>abr/</t>
  </si>
  <si>
    <t>mai/</t>
  </si>
  <si>
    <t>jun/</t>
  </si>
  <si>
    <t>jul/</t>
  </si>
  <si>
    <t>ago/</t>
  </si>
  <si>
    <t>set/</t>
  </si>
  <si>
    <t>out/</t>
  </si>
  <si>
    <t>nov/</t>
  </si>
  <si>
    <t>dez/</t>
  </si>
  <si>
    <t xml:space="preserve">Planejamento </t>
  </si>
  <si>
    <t xml:space="preserve">Empresa: </t>
  </si>
  <si>
    <t>Demanda Ponta Contratada (MW)</t>
  </si>
  <si>
    <t>Demanda Fora Ponta Contratada (MW)</t>
  </si>
  <si>
    <t>Demanda Ponta Estimada (MW)</t>
  </si>
  <si>
    <t>Demanda Fora Ponta Estimada (MW)</t>
  </si>
  <si>
    <t>Produção (kt)</t>
  </si>
  <si>
    <t>Consumo Específico (kWh/t)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</si>
</sst>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#,##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i/>
      <sz val="11"/>
      <color rgb="FFEDC313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name val="Calibri"/>
      <family val="2"/>
      <scheme val="minor"/>
    </font>
    <font>
      <i/>
      <sz val="16"/>
      <color rgb="FFEDC3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9"/>
        <bgColor theme="0"/>
      </patternFill>
    </fill>
    <fill>
      <patternFill patternType="solid">
        <fgColor rgb="FF00808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/>
    <xf numFmtId="0" fontId="6" fillId="0" borderId="0" xfId="0" applyFont="1" applyFill="1" applyBorder="1" applyAlignment="1"/>
    <xf numFmtId="0" fontId="2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Fill="1" applyBorder="1" applyAlignment="1"/>
    <xf numFmtId="0" fontId="4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/>
    <xf numFmtId="9" fontId="9" fillId="0" borderId="0" xfId="2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4" fillId="0" borderId="0" xfId="0" applyFont="1" applyFill="1"/>
    <xf numFmtId="0" fontId="9" fillId="0" borderId="0" xfId="0" applyFont="1" applyFill="1" applyBorder="1" applyAlignment="1"/>
    <xf numFmtId="3" fontId="2" fillId="3" borderId="0" xfId="0" applyNumberFormat="1" applyFont="1" applyFill="1" applyBorder="1" applyProtection="1"/>
    <xf numFmtId="3" fontId="2" fillId="3" borderId="0" xfId="0" applyNumberFormat="1" applyFont="1" applyFill="1" applyBorder="1"/>
    <xf numFmtId="0" fontId="7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6" fillId="2" borderId="0" xfId="0" applyFont="1" applyFill="1" applyBorder="1"/>
    <xf numFmtId="10" fontId="10" fillId="2" borderId="3" xfId="2" applyNumberFormat="1" applyFont="1" applyFill="1" applyBorder="1"/>
    <xf numFmtId="0" fontId="11" fillId="2" borderId="7" xfId="0" applyFont="1" applyFill="1" applyBorder="1"/>
    <xf numFmtId="17" fontId="11" fillId="2" borderId="8" xfId="0" applyNumberFormat="1" applyFont="1" applyFill="1" applyBorder="1" applyAlignment="1">
      <alignment horizontal="center"/>
    </xf>
    <xf numFmtId="4" fontId="2" fillId="3" borderId="9" xfId="0" applyNumberFormat="1" applyFont="1" applyFill="1" applyBorder="1"/>
    <xf numFmtId="4" fontId="2" fillId="3" borderId="5" xfId="0" applyNumberFormat="1" applyFont="1" applyFill="1" applyBorder="1"/>
    <xf numFmtId="4" fontId="2" fillId="3" borderId="6" xfId="0" applyNumberFormat="1" applyFont="1" applyFill="1" applyBorder="1"/>
    <xf numFmtId="3" fontId="2" fillId="2" borderId="5" xfId="0" applyNumberFormat="1" applyFont="1" applyFill="1" applyBorder="1"/>
    <xf numFmtId="3" fontId="2" fillId="2" borderId="6" xfId="0" applyNumberFormat="1" applyFont="1" applyFill="1" applyBorder="1"/>
    <xf numFmtId="4" fontId="2" fillId="3" borderId="0" xfId="0" applyNumberFormat="1" applyFont="1" applyFill="1" applyBorder="1"/>
    <xf numFmtId="0" fontId="2" fillId="2" borderId="0" xfId="0" applyFont="1" applyFill="1" applyBorder="1" applyAlignment="1" applyProtection="1"/>
    <xf numFmtId="4" fontId="2" fillId="3" borderId="0" xfId="0" applyNumberFormat="1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4" borderId="0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 vertical="center"/>
    </xf>
    <xf numFmtId="17" fontId="11" fillId="2" borderId="11" xfId="0" applyNumberFormat="1" applyFont="1" applyFill="1" applyBorder="1" applyAlignment="1">
      <alignment horizontal="center"/>
    </xf>
    <xf numFmtId="164" fontId="2" fillId="3" borderId="3" xfId="0" applyNumberFormat="1" applyFont="1" applyFill="1" applyBorder="1"/>
    <xf numFmtId="164" fontId="2" fillId="3" borderId="2" xfId="0" applyNumberFormat="1" applyFont="1" applyFill="1" applyBorder="1" applyProtection="1"/>
    <xf numFmtId="164" fontId="2" fillId="3" borderId="2" xfId="0" applyNumberFormat="1" applyFont="1" applyFill="1" applyBorder="1"/>
    <xf numFmtId="165" fontId="10" fillId="2" borderId="10" xfId="1" applyNumberFormat="1" applyFont="1" applyFill="1" applyBorder="1"/>
    <xf numFmtId="164" fontId="10" fillId="2" borderId="1" xfId="1" applyNumberFormat="1" applyFont="1" applyFill="1" applyBorder="1"/>
    <xf numFmtId="4" fontId="2" fillId="3" borderId="4" xfId="0" applyNumberFormat="1" applyFont="1" applyFill="1" applyBorder="1" applyProtection="1"/>
  </cellXfs>
  <cellStyles count="4">
    <cellStyle name="Comma" xfId="1" builtinId="3"/>
    <cellStyle name="Normal" xfId="0" builtinId="0"/>
    <cellStyle name="Percent" xfId="2" builtinId="5"/>
    <cellStyle name="Separador de milhares 3" xfId="3" xr:uid="{00000000-0005-0000-0000-000002000000}"/>
  </cellStyles>
  <dxfs count="4"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</dxfs>
  <tableStyles count="0" defaultTableStyle="TableStyleMedium9" defaultPivotStyle="PivotStyleLight16"/>
  <colors>
    <mruColors>
      <color rgb="FF1B4373"/>
      <color rgb="FFFFFF99"/>
      <color rgb="FFEDC313"/>
      <color rgb="FF008080"/>
      <color rgb="FF339966"/>
      <color rgb="FFFFFF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1598083</xdr:colOff>
      <xdr:row>3</xdr:row>
      <xdr:rowOff>11268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3F02CD-38C0-43DD-BC63-A749E125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598083" cy="667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24AA-891D-4236-805C-2BF3D39B3679}">
  <dimension ref="A1:FR27"/>
  <sheetViews>
    <sheetView showGridLines="0" tabSelected="1" zoomScaleNormal="100" workbookViewId="0">
      <selection activeCell="A17" sqref="A17"/>
    </sheetView>
  </sheetViews>
  <sheetFormatPr defaultColWidth="8.85546875" defaultRowHeight="12.75" x14ac:dyDescent="0.2"/>
  <cols>
    <col min="1" max="1" width="66.5703125" style="9" customWidth="1"/>
    <col min="2" max="2" width="12.28515625" style="9" bestFit="1" customWidth="1"/>
    <col min="3" max="3" width="13.7109375" style="9" bestFit="1" customWidth="1"/>
    <col min="4" max="5" width="13.5703125" style="9" bestFit="1" customWidth="1"/>
    <col min="6" max="61" width="12.28515625" style="9" bestFit="1" customWidth="1"/>
    <col min="62" max="62" width="13.42578125" style="9" customWidth="1"/>
    <col min="63" max="67" width="12.28515625" style="9" bestFit="1" customWidth="1"/>
    <col min="68" max="70" width="13.5703125" style="9" bestFit="1" customWidth="1"/>
    <col min="71" max="73" width="15.5703125" style="9" bestFit="1" customWidth="1"/>
    <col min="74" max="76" width="8.85546875" style="11"/>
    <col min="77" max="79" width="8.85546875" style="6"/>
    <col min="80" max="80" width="5.5703125" style="6" bestFit="1" customWidth="1"/>
    <col min="81" max="81" width="10.85546875" style="6" bestFit="1" customWidth="1"/>
    <col min="82" max="83" width="11.28515625" style="6" bestFit="1" customWidth="1"/>
    <col min="84" max="100" width="8.85546875" style="6"/>
    <col min="101" max="16384" width="8.85546875" style="11"/>
  </cols>
  <sheetData>
    <row r="1" spans="1:174" s="4" customFormat="1" ht="21.75" customHeight="1" x14ac:dyDescent="0.2">
      <c r="A1" s="35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Y1" s="5"/>
      <c r="Z1" s="2"/>
      <c r="AA1" s="3"/>
      <c r="AB1" s="3"/>
      <c r="AK1" s="5"/>
      <c r="AL1" s="2"/>
      <c r="AM1" s="3"/>
      <c r="AN1" s="3"/>
      <c r="AW1" s="5"/>
      <c r="AX1" s="2"/>
      <c r="AY1" s="3"/>
      <c r="AZ1" s="3"/>
      <c r="BI1" s="5"/>
      <c r="BK1" s="5"/>
      <c r="BL1" s="2"/>
      <c r="BM1" s="2"/>
      <c r="BN1" s="2"/>
      <c r="BO1" s="2"/>
      <c r="BY1" s="6"/>
      <c r="BZ1" s="6"/>
      <c r="CA1" s="6"/>
      <c r="CN1" s="6"/>
      <c r="CO1" s="6"/>
      <c r="CP1" s="6"/>
      <c r="CQ1" s="6"/>
      <c r="CR1" s="6"/>
      <c r="CS1" s="6"/>
      <c r="CT1" s="6"/>
      <c r="CU1" s="6"/>
      <c r="CV1" s="6"/>
      <c r="FG1" s="7" t="s">
        <v>1</v>
      </c>
      <c r="FH1" s="7" t="s">
        <v>2</v>
      </c>
      <c r="FI1" s="7" t="s">
        <v>3</v>
      </c>
      <c r="FJ1" s="7" t="s">
        <v>4</v>
      </c>
      <c r="FK1" s="7" t="s">
        <v>5</v>
      </c>
      <c r="FL1" s="7" t="s">
        <v>6</v>
      </c>
      <c r="FM1" s="7" t="s">
        <v>7</v>
      </c>
      <c r="FN1" s="7" t="s">
        <v>8</v>
      </c>
      <c r="FO1" s="7" t="s">
        <v>9</v>
      </c>
      <c r="FP1" s="7" t="s">
        <v>10</v>
      </c>
      <c r="FQ1" s="7" t="s">
        <v>11</v>
      </c>
      <c r="FR1" s="7" t="s">
        <v>12</v>
      </c>
    </row>
    <row r="2" spans="1:174" ht="15" x14ac:dyDescent="0.2">
      <c r="A2" s="34" t="s">
        <v>38</v>
      </c>
      <c r="B2" s="33"/>
      <c r="C2" s="33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3"/>
      <c r="P2" s="3"/>
      <c r="Y2" s="10"/>
      <c r="Z2" s="8"/>
      <c r="AA2" s="3"/>
      <c r="AB2" s="3"/>
      <c r="AK2" s="10"/>
      <c r="AL2" s="8"/>
      <c r="AM2" s="3"/>
      <c r="AN2" s="3"/>
      <c r="AW2" s="10"/>
      <c r="AX2" s="8"/>
      <c r="AY2" s="3"/>
      <c r="AZ2" s="3"/>
      <c r="BI2" s="10"/>
      <c r="BJ2" s="11"/>
      <c r="BK2" s="10"/>
      <c r="BL2" s="8"/>
      <c r="BM2" s="8"/>
      <c r="BN2" s="8"/>
      <c r="BO2" s="8"/>
      <c r="BV2" s="9"/>
      <c r="BW2" s="12"/>
      <c r="BX2" s="12"/>
      <c r="BY2" s="13"/>
    </row>
    <row r="3" spans="1:174" ht="15" x14ac:dyDescent="0.2">
      <c r="A3" s="34" t="s">
        <v>37</v>
      </c>
      <c r="B3" s="33"/>
      <c r="C3" s="33"/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3"/>
      <c r="P3" s="3"/>
      <c r="Y3" s="10"/>
      <c r="Z3" s="8"/>
      <c r="AA3" s="3"/>
      <c r="AB3" s="3"/>
      <c r="AK3" s="10"/>
      <c r="AL3" s="8"/>
      <c r="AM3" s="3"/>
      <c r="AN3" s="3"/>
      <c r="AW3" s="10"/>
      <c r="AX3" s="8"/>
      <c r="AY3" s="3"/>
      <c r="AZ3" s="3"/>
      <c r="BI3" s="10"/>
      <c r="BJ3" s="11"/>
      <c r="BK3" s="10"/>
      <c r="BL3" s="8"/>
      <c r="BM3" s="8"/>
      <c r="BN3" s="8"/>
      <c r="BO3" s="8"/>
      <c r="BV3" s="9"/>
      <c r="BW3" s="12"/>
      <c r="BX3" s="12"/>
      <c r="BY3" s="13"/>
    </row>
    <row r="4" spans="1:174" x14ac:dyDescent="0.2">
      <c r="M4" s="8"/>
      <c r="N4" s="8"/>
      <c r="O4" s="3"/>
      <c r="P4" s="3"/>
      <c r="Y4" s="14"/>
      <c r="Z4" s="8"/>
      <c r="AA4" s="3"/>
      <c r="AB4" s="3"/>
      <c r="AK4" s="14"/>
      <c r="AL4" s="8"/>
      <c r="AM4" s="3"/>
      <c r="AN4" s="3"/>
      <c r="AW4" s="14"/>
      <c r="AX4" s="8"/>
      <c r="AY4" s="3"/>
      <c r="AZ4" s="3"/>
      <c r="BI4" s="14"/>
      <c r="BJ4" s="11"/>
      <c r="BK4" s="14"/>
      <c r="BL4" s="8"/>
      <c r="BM4" s="8"/>
      <c r="BN4" s="8"/>
      <c r="BO4" s="8"/>
      <c r="BV4" s="9"/>
      <c r="BW4" s="12"/>
      <c r="BX4" s="12"/>
      <c r="BY4" s="13"/>
    </row>
    <row r="5" spans="1:174" x14ac:dyDescent="0.2">
      <c r="E5" s="29"/>
      <c r="F5" s="30"/>
      <c r="G5" s="30"/>
      <c r="H5" s="31"/>
      <c r="I5" s="31"/>
      <c r="J5" s="31"/>
      <c r="K5" s="30"/>
      <c r="L5" s="30"/>
      <c r="M5" s="8"/>
      <c r="N5" s="8"/>
      <c r="O5" s="3"/>
      <c r="P5" s="3"/>
      <c r="Y5" s="14"/>
      <c r="Z5" s="8"/>
      <c r="AA5" s="3"/>
      <c r="AB5" s="3"/>
      <c r="AK5" s="14"/>
      <c r="AL5" s="8"/>
      <c r="AM5" s="3"/>
      <c r="AN5" s="3"/>
      <c r="AW5" s="14"/>
      <c r="AX5" s="8"/>
      <c r="AY5" s="3"/>
      <c r="AZ5" s="3"/>
      <c r="BI5" s="14"/>
      <c r="BJ5" s="11"/>
      <c r="BK5" s="14"/>
      <c r="BL5" s="8"/>
      <c r="BM5" s="8"/>
      <c r="BN5" s="8"/>
      <c r="BO5" s="8"/>
      <c r="BV5" s="9"/>
      <c r="BW5" s="12"/>
      <c r="BX5" s="12"/>
      <c r="BY5" s="13"/>
    </row>
    <row r="6" spans="1:174" ht="12.75" customHeight="1" thickBo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1"/>
      <c r="BK6" s="11"/>
      <c r="BL6" s="11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74" s="17" customFormat="1" ht="14.45" customHeight="1" thickBot="1" x14ac:dyDescent="0.25">
      <c r="A7" s="22" t="s">
        <v>23</v>
      </c>
      <c r="B7" s="23" t="s">
        <v>25</v>
      </c>
      <c r="C7" s="23" t="s">
        <v>26</v>
      </c>
      <c r="D7" s="23" t="s">
        <v>27</v>
      </c>
      <c r="E7" s="23" t="s">
        <v>28</v>
      </c>
      <c r="F7" s="23" t="s">
        <v>29</v>
      </c>
      <c r="G7" s="23" t="s">
        <v>30</v>
      </c>
      <c r="H7" s="23" t="s">
        <v>31</v>
      </c>
      <c r="I7" s="23" t="s">
        <v>32</v>
      </c>
      <c r="J7" s="23" t="s">
        <v>33</v>
      </c>
      <c r="K7" s="23" t="s">
        <v>34</v>
      </c>
      <c r="L7" s="23" t="s">
        <v>35</v>
      </c>
      <c r="M7" s="23" t="s">
        <v>36</v>
      </c>
      <c r="N7" s="23" t="s">
        <v>25</v>
      </c>
      <c r="O7" s="23" t="s">
        <v>26</v>
      </c>
      <c r="P7" s="23" t="s">
        <v>27</v>
      </c>
      <c r="Q7" s="23" t="s">
        <v>28</v>
      </c>
      <c r="R7" s="23" t="s">
        <v>29</v>
      </c>
      <c r="S7" s="23" t="s">
        <v>30</v>
      </c>
      <c r="T7" s="23" t="s">
        <v>31</v>
      </c>
      <c r="U7" s="23" t="s">
        <v>32</v>
      </c>
      <c r="V7" s="23" t="s">
        <v>33</v>
      </c>
      <c r="W7" s="23" t="s">
        <v>34</v>
      </c>
      <c r="X7" s="23" t="s">
        <v>35</v>
      </c>
      <c r="Y7" s="23" t="s">
        <v>36</v>
      </c>
      <c r="Z7" s="23" t="s">
        <v>25</v>
      </c>
      <c r="AA7" s="23" t="s">
        <v>26</v>
      </c>
      <c r="AB7" s="23" t="s">
        <v>27</v>
      </c>
      <c r="AC7" s="23" t="s">
        <v>28</v>
      </c>
      <c r="AD7" s="23" t="s">
        <v>29</v>
      </c>
      <c r="AE7" s="23" t="s">
        <v>30</v>
      </c>
      <c r="AF7" s="23" t="s">
        <v>31</v>
      </c>
      <c r="AG7" s="23" t="s">
        <v>32</v>
      </c>
      <c r="AH7" s="23" t="s">
        <v>33</v>
      </c>
      <c r="AI7" s="23" t="s">
        <v>34</v>
      </c>
      <c r="AJ7" s="23" t="s">
        <v>35</v>
      </c>
      <c r="AK7" s="23" t="s">
        <v>36</v>
      </c>
      <c r="AL7" s="23" t="s">
        <v>25</v>
      </c>
      <c r="AM7" s="23" t="s">
        <v>26</v>
      </c>
      <c r="AN7" s="23" t="s">
        <v>27</v>
      </c>
      <c r="AO7" s="23" t="s">
        <v>28</v>
      </c>
      <c r="AP7" s="23" t="s">
        <v>29</v>
      </c>
      <c r="AQ7" s="23" t="s">
        <v>30</v>
      </c>
      <c r="AR7" s="23" t="s">
        <v>31</v>
      </c>
      <c r="AS7" s="23" t="s">
        <v>32</v>
      </c>
      <c r="AT7" s="23" t="s">
        <v>33</v>
      </c>
      <c r="AU7" s="23" t="s">
        <v>34</v>
      </c>
      <c r="AV7" s="23" t="s">
        <v>35</v>
      </c>
      <c r="AW7" s="23" t="s">
        <v>36</v>
      </c>
      <c r="AX7" s="23" t="s">
        <v>25</v>
      </c>
      <c r="AY7" s="23" t="s">
        <v>26</v>
      </c>
      <c r="AZ7" s="23" t="s">
        <v>27</v>
      </c>
      <c r="BA7" s="23" t="s">
        <v>28</v>
      </c>
      <c r="BB7" s="23" t="s">
        <v>29</v>
      </c>
      <c r="BC7" s="23" t="s">
        <v>30</v>
      </c>
      <c r="BD7" s="23" t="s">
        <v>31</v>
      </c>
      <c r="BE7" s="23" t="s">
        <v>32</v>
      </c>
      <c r="BF7" s="23" t="s">
        <v>33</v>
      </c>
      <c r="BG7" s="23" t="s">
        <v>34</v>
      </c>
      <c r="BH7" s="23" t="s">
        <v>35</v>
      </c>
      <c r="BI7" s="23" t="s">
        <v>36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</row>
    <row r="8" spans="1:174" s="19" customFormat="1" ht="14.45" customHeight="1" x14ac:dyDescent="0.2">
      <c r="A8" s="24" t="s">
        <v>39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</row>
    <row r="9" spans="1:174" s="19" customFormat="1" ht="14.45" customHeight="1" x14ac:dyDescent="0.2">
      <c r="A9" s="25" t="s">
        <v>40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</row>
    <row r="10" spans="1:174" s="19" customFormat="1" ht="14.45" customHeight="1" x14ac:dyDescent="0.2">
      <c r="A10" s="25" t="s">
        <v>41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</row>
    <row r="11" spans="1:174" s="19" customFormat="1" ht="14.45" customHeight="1" x14ac:dyDescent="0.2">
      <c r="A11" s="25" t="s">
        <v>42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</row>
    <row r="12" spans="1:174" s="19" customFormat="1" ht="14.45" customHeight="1" x14ac:dyDescent="0.2">
      <c r="A12" s="25" t="s">
        <v>13</v>
      </c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</row>
    <row r="13" spans="1:174" s="19" customFormat="1" ht="14.45" customHeight="1" x14ac:dyDescent="0.2">
      <c r="A13" s="25" t="s">
        <v>14</v>
      </c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</row>
    <row r="14" spans="1:174" s="19" customFormat="1" ht="14.45" customHeight="1" x14ac:dyDescent="0.2">
      <c r="A14" s="25" t="s">
        <v>43</v>
      </c>
      <c r="B14" s="37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</row>
    <row r="15" spans="1:174" s="19" customFormat="1" ht="14.45" customHeight="1" thickBot="1" x14ac:dyDescent="0.25">
      <c r="A15" s="26" t="s">
        <v>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</row>
    <row r="16" spans="1:174" ht="14.45" customHeight="1" x14ac:dyDescent="0.2"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5"/>
      <c r="R16" s="16"/>
      <c r="S16" s="15"/>
      <c r="T16" s="15"/>
      <c r="U16" s="15"/>
      <c r="V16" s="15"/>
      <c r="W16" s="15"/>
      <c r="X16" s="15"/>
      <c r="Y16" s="16"/>
      <c r="Z16" s="15"/>
      <c r="AA16" s="16"/>
      <c r="AB16" s="15"/>
      <c r="AC16" s="15"/>
      <c r="AD16" s="16"/>
      <c r="AE16" s="15"/>
      <c r="AF16" s="15"/>
      <c r="AG16" s="15"/>
      <c r="AH16" s="15"/>
      <c r="AI16" s="15"/>
      <c r="AJ16" s="15"/>
      <c r="AK16" s="16"/>
      <c r="AL16" s="15"/>
      <c r="AM16" s="16"/>
      <c r="AN16" s="15"/>
      <c r="AO16" s="15"/>
      <c r="AP16" s="16"/>
      <c r="AQ16" s="15"/>
      <c r="AR16" s="15"/>
      <c r="AS16" s="15"/>
      <c r="AT16" s="15"/>
      <c r="AU16" s="15"/>
      <c r="AV16" s="15"/>
      <c r="AW16" s="16"/>
      <c r="AX16" s="15"/>
      <c r="AY16" s="16"/>
      <c r="AZ16" s="15"/>
      <c r="BA16" s="15"/>
      <c r="BB16" s="16"/>
      <c r="BC16" s="15"/>
      <c r="BD16" s="15"/>
      <c r="BE16" s="15"/>
      <c r="BF16" s="15"/>
      <c r="BG16" s="15"/>
      <c r="BH16" s="15"/>
      <c r="BI16" s="16"/>
      <c r="BJ16" s="11"/>
      <c r="BK16" s="11"/>
      <c r="BL16" s="1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ht="16.5" customHeight="1" thickBot="1" x14ac:dyDescent="0.25">
      <c r="BJ17" s="11"/>
      <c r="BK17" s="11"/>
      <c r="BL17" s="1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s="20" customFormat="1" ht="14.45" customHeight="1" thickBot="1" x14ac:dyDescent="0.25">
      <c r="A18" s="22" t="s">
        <v>24</v>
      </c>
      <c r="B18" s="23" t="s">
        <v>25</v>
      </c>
      <c r="C18" s="23" t="s">
        <v>26</v>
      </c>
      <c r="D18" s="23" t="s">
        <v>27</v>
      </c>
      <c r="E18" s="23" t="s">
        <v>28</v>
      </c>
      <c r="F18" s="23" t="s">
        <v>29</v>
      </c>
      <c r="G18" s="23" t="s">
        <v>30</v>
      </c>
      <c r="H18" s="23" t="s">
        <v>31</v>
      </c>
      <c r="I18" s="23" t="s">
        <v>32</v>
      </c>
      <c r="J18" s="23" t="s">
        <v>33</v>
      </c>
      <c r="K18" s="23" t="s">
        <v>34</v>
      </c>
      <c r="L18" s="23" t="s">
        <v>35</v>
      </c>
      <c r="M18" s="23" t="s">
        <v>36</v>
      </c>
      <c r="N18" s="23" t="s">
        <v>25</v>
      </c>
      <c r="O18" s="23" t="s">
        <v>26</v>
      </c>
      <c r="P18" s="23" t="s">
        <v>27</v>
      </c>
      <c r="Q18" s="23" t="s">
        <v>28</v>
      </c>
      <c r="R18" s="23" t="s">
        <v>29</v>
      </c>
      <c r="S18" s="23" t="s">
        <v>30</v>
      </c>
      <c r="T18" s="23" t="s">
        <v>31</v>
      </c>
      <c r="U18" s="23" t="s">
        <v>32</v>
      </c>
      <c r="V18" s="23" t="s">
        <v>33</v>
      </c>
      <c r="W18" s="23" t="s">
        <v>34</v>
      </c>
      <c r="X18" s="23" t="s">
        <v>35</v>
      </c>
      <c r="Y18" s="23" t="s">
        <v>36</v>
      </c>
      <c r="Z18" s="23" t="s">
        <v>25</v>
      </c>
      <c r="AA18" s="23" t="s">
        <v>26</v>
      </c>
      <c r="AB18" s="23" t="s">
        <v>27</v>
      </c>
      <c r="AC18" s="23" t="s">
        <v>28</v>
      </c>
      <c r="AD18" s="23" t="s">
        <v>29</v>
      </c>
      <c r="AE18" s="23" t="s">
        <v>30</v>
      </c>
      <c r="AF18" s="23" t="s">
        <v>31</v>
      </c>
      <c r="AG18" s="23" t="s">
        <v>32</v>
      </c>
      <c r="AH18" s="23" t="s">
        <v>33</v>
      </c>
      <c r="AI18" s="23" t="s">
        <v>34</v>
      </c>
      <c r="AJ18" s="23" t="s">
        <v>35</v>
      </c>
      <c r="AK18" s="23" t="s">
        <v>36</v>
      </c>
      <c r="AL18" s="23" t="s">
        <v>25</v>
      </c>
      <c r="AM18" s="23" t="s">
        <v>26</v>
      </c>
      <c r="AN18" s="23" t="s">
        <v>27</v>
      </c>
      <c r="AO18" s="23" t="s">
        <v>28</v>
      </c>
      <c r="AP18" s="23" t="s">
        <v>29</v>
      </c>
      <c r="AQ18" s="23" t="s">
        <v>30</v>
      </c>
      <c r="AR18" s="23" t="s">
        <v>31</v>
      </c>
      <c r="AS18" s="23" t="s">
        <v>32</v>
      </c>
      <c r="AT18" s="23" t="s">
        <v>33</v>
      </c>
      <c r="AU18" s="23" t="s">
        <v>34</v>
      </c>
      <c r="AV18" s="23" t="s">
        <v>35</v>
      </c>
      <c r="AW18" s="23" t="s">
        <v>36</v>
      </c>
      <c r="AX18" s="23" t="s">
        <v>25</v>
      </c>
      <c r="AY18" s="23" t="s">
        <v>26</v>
      </c>
      <c r="AZ18" s="23" t="s">
        <v>27</v>
      </c>
      <c r="BA18" s="23" t="s">
        <v>28</v>
      </c>
      <c r="BB18" s="23" t="s">
        <v>29</v>
      </c>
      <c r="BC18" s="23" t="s">
        <v>30</v>
      </c>
      <c r="BD18" s="23" t="s">
        <v>31</v>
      </c>
      <c r="BE18" s="23" t="s">
        <v>32</v>
      </c>
      <c r="BF18" s="23" t="s">
        <v>33</v>
      </c>
      <c r="BG18" s="23" t="s">
        <v>34</v>
      </c>
      <c r="BH18" s="23" t="s">
        <v>35</v>
      </c>
      <c r="BI18" s="36" t="s">
        <v>36</v>
      </c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</row>
    <row r="19" spans="1:100" s="19" customFormat="1" ht="14.45" customHeight="1" x14ac:dyDescent="0.2">
      <c r="A19" s="27" t="s">
        <v>16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</row>
    <row r="20" spans="1:100" s="19" customFormat="1" ht="14.45" customHeight="1" x14ac:dyDescent="0.2">
      <c r="A20" s="27" t="s">
        <v>17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</row>
    <row r="21" spans="1:100" s="19" customFormat="1" ht="14.45" customHeight="1" x14ac:dyDescent="0.2">
      <c r="A21" s="27" t="s">
        <v>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</row>
    <row r="22" spans="1:100" s="19" customFormat="1" ht="14.45" customHeight="1" x14ac:dyDescent="0.2">
      <c r="A22" s="27" t="s">
        <v>19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</row>
    <row r="23" spans="1:100" s="19" customFormat="1" ht="14.45" customHeight="1" x14ac:dyDescent="0.2">
      <c r="A23" s="27" t="s">
        <v>20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</row>
    <row r="24" spans="1:100" s="19" customFormat="1" ht="14.45" customHeight="1" x14ac:dyDescent="0.2">
      <c r="A24" s="27" t="s">
        <v>21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</row>
    <row r="25" spans="1:100" s="19" customFormat="1" ht="14.45" customHeight="1" x14ac:dyDescent="0.2">
      <c r="A25" s="27" t="s">
        <v>22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</row>
    <row r="26" spans="1:100" s="19" customFormat="1" ht="14.45" customHeight="1" thickBot="1" x14ac:dyDescent="0.25">
      <c r="A26" s="28" t="s">
        <v>44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1:100" x14ac:dyDescent="0.2"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</row>
  </sheetData>
  <protectedRanges>
    <protectedRange sqref="K2:L5" name="Intervalo3"/>
    <protectedRange sqref="B8:BI16" name="Intervalo1"/>
    <protectedRange sqref="F2:G5" name="Intervalo2"/>
    <protectedRange sqref="K2:L5" name="Intervalo4"/>
  </protectedRanges>
  <conditionalFormatting sqref="B16:T16 B8:Y8 C9:Y13 B9:B15 C15:BI15">
    <cfRule type="expression" priority="110" stopIfTrue="1">
      <formula>B$15="sim"</formula>
    </cfRule>
  </conditionalFormatting>
  <conditionalFormatting sqref="B19:BI26">
    <cfRule type="expression" priority="109" stopIfTrue="1">
      <formula>$B$15="sim"</formula>
    </cfRule>
  </conditionalFormatting>
  <conditionalFormatting sqref="U16:Y16">
    <cfRule type="expression" priority="65" stopIfTrue="1">
      <formula>U$15="sim"</formula>
    </cfRule>
  </conditionalFormatting>
  <conditionalFormatting sqref="A16">
    <cfRule type="expression" priority="62" stopIfTrue="1">
      <formula>A$15="sim"</formula>
    </cfRule>
  </conditionalFormatting>
  <conditionalFormatting sqref="AX16:BD16 AX8:BI13">
    <cfRule type="expression" priority="56" stopIfTrue="1">
      <formula>AX$15="sim"</formula>
    </cfRule>
  </conditionalFormatting>
  <conditionalFormatting sqref="BE16:BI16">
    <cfRule type="expression" priority="41" stopIfTrue="1">
      <formula>BE$15="sim"</formula>
    </cfRule>
  </conditionalFormatting>
  <conditionalFormatting sqref="AL16:AR16 AL8:AW13">
    <cfRule type="expression" priority="36" stopIfTrue="1">
      <formula>AL$15="sim"</formula>
    </cfRule>
  </conditionalFormatting>
  <conditionalFormatting sqref="AS16:AW16">
    <cfRule type="expression" priority="21" stopIfTrue="1">
      <formula>AS$15="sim"</formula>
    </cfRule>
  </conditionalFormatting>
  <conditionalFormatting sqref="Z16:AF16 Z8:AK13">
    <cfRule type="expression" priority="16" stopIfTrue="1">
      <formula>Z$15="sim"</formula>
    </cfRule>
  </conditionalFormatting>
  <conditionalFormatting sqref="AG16:AK16">
    <cfRule type="expression" priority="1" stopIfTrue="1">
      <formula>AG$15="sim"</formula>
    </cfRule>
  </conditionalFormatting>
  <conditionalFormatting sqref="C12:BI12">
    <cfRule type="cellIs" dxfId="3" priority="770" operator="notBetween">
      <formula>#REF!</formula>
      <formula>#REF!</formula>
    </cfRule>
  </conditionalFormatting>
  <conditionalFormatting sqref="C13:BI13">
    <cfRule type="cellIs" dxfId="2" priority="771" operator="notBetween">
      <formula>#REF!</formula>
      <formula>#REF!</formula>
    </cfRule>
  </conditionalFormatting>
  <conditionalFormatting sqref="B8:BI8 C9:BI11 B9:B15 C15:BI15">
    <cfRule type="cellIs" dxfId="1" priority="772" operator="notBetween">
      <formula>#REF!</formula>
      <formula>#REF!</formula>
    </cfRule>
  </conditionalFormatting>
  <conditionalFormatting sqref="B8:BI8 C9:BI11 B9:B15 C15:BI15">
    <cfRule type="cellIs" dxfId="0" priority="774" stopIfTrue="1" operator="notBetween">
      <formula>#REF!</formula>
      <formula>#REF!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9B665-A781-449C-80E4-60356E148619}"/>
</file>

<file path=customXml/itemProps2.xml><?xml version="1.0" encoding="utf-8"?>
<ds:datastoreItem xmlns:ds="http://schemas.openxmlformats.org/officeDocument/2006/customXml" ds:itemID="{F08E2631-3859-4EE2-A6EE-C7ADD5D38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5DBAC-F51B-44CE-BD2C-FFF7BCF11836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2c35d60e-e93f-4602-82ae-17849d028cac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</vt:lpstr>
    </vt:vector>
  </TitlesOfParts>
  <Company>Companhia Vale do Rio Doce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CVRD</dc:creator>
  <cp:lastModifiedBy>Joarley Santos</cp:lastModifiedBy>
  <dcterms:created xsi:type="dcterms:W3CDTF">2013-01-28T18:41:39Z</dcterms:created>
  <dcterms:modified xsi:type="dcterms:W3CDTF">2020-08-18T12:19:49Z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  <property fmtid="{D5CDD505-2E9C-101B-9397-08002B2CF9AE}" pid="3" name="MSIP_Label_340ed6a7-0f03-43d9-901d-02d4a7e408aa_Enabled">
    <vt:lpwstr>True</vt:lpwstr>
  </property>
  <property fmtid="{D5CDD505-2E9C-101B-9397-08002B2CF9AE}" pid="4" name="MSIP_Label_340ed6a7-0f03-43d9-901d-02d4a7e408aa_SiteId">
    <vt:lpwstr>7893571b-6c2c-4cef-b4da-7d4b266a0626</vt:lpwstr>
  </property>
  <property fmtid="{D5CDD505-2E9C-101B-9397-08002B2CF9AE}" pid="5" name="MSIP_Label_340ed6a7-0f03-43d9-901d-02d4a7e408aa_Owner">
    <vt:lpwstr>Laysa.Mello@vale.com</vt:lpwstr>
  </property>
  <property fmtid="{D5CDD505-2E9C-101B-9397-08002B2CF9AE}" pid="6" name="MSIP_Label_340ed6a7-0f03-43d9-901d-02d4a7e408aa_SetDate">
    <vt:lpwstr>2019-11-12T12:23:44.9779440Z</vt:lpwstr>
  </property>
  <property fmtid="{D5CDD505-2E9C-101B-9397-08002B2CF9AE}" pid="7" name="MSIP_Label_340ed6a7-0f03-43d9-901d-02d4a7e408aa_Name">
    <vt:lpwstr>Public</vt:lpwstr>
  </property>
  <property fmtid="{D5CDD505-2E9C-101B-9397-08002B2CF9AE}" pid="8" name="MSIP_Label_340ed6a7-0f03-43d9-901d-02d4a7e408aa_Application">
    <vt:lpwstr>Microsoft Azure Information Protection</vt:lpwstr>
  </property>
  <property fmtid="{D5CDD505-2E9C-101B-9397-08002B2CF9AE}" pid="9" name="MSIP_Label_340ed6a7-0f03-43d9-901d-02d4a7e408aa_ActionId">
    <vt:lpwstr>b621c822-4b39-421a-a964-aeb426a826ae</vt:lpwstr>
  </property>
  <property fmtid="{D5CDD505-2E9C-101B-9397-08002B2CF9AE}" pid="10" name="MSIP_Label_340ed6a7-0f03-43d9-901d-02d4a7e408aa_Extended_MSFT_Method">
    <vt:lpwstr>Manual</vt:lpwstr>
  </property>
  <property fmtid="{D5CDD505-2E9C-101B-9397-08002B2CF9AE}" pid="11" name="Sensitivity">
    <vt:lpwstr>Public</vt:lpwstr>
  </property>
</Properties>
</file>