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4" i="1" l="1"/>
  <c r="G4" i="1"/>
  <c r="G5" i="1"/>
  <c r="G6" i="1"/>
  <c r="G7" i="1"/>
  <c r="G8" i="1"/>
  <c r="G9" i="1"/>
  <c r="G10" i="1"/>
  <c r="G11" i="1"/>
  <c r="G12" i="1"/>
  <c r="G3" i="1"/>
  <c r="F14" i="1"/>
  <c r="F4" i="1"/>
  <c r="F5" i="1"/>
  <c r="F6" i="1"/>
  <c r="F7" i="1"/>
  <c r="F8" i="1"/>
  <c r="F9" i="1"/>
  <c r="F10" i="1"/>
  <c r="F11" i="1"/>
  <c r="F12" i="1"/>
  <c r="F3" i="1"/>
  <c r="C14" i="1"/>
  <c r="E4" i="1"/>
  <c r="E5" i="1"/>
  <c r="E6" i="1"/>
  <c r="E7" i="1"/>
  <c r="E8" i="1"/>
  <c r="E9" i="1"/>
  <c r="E10" i="1"/>
  <c r="E11" i="1"/>
  <c r="E12" i="1"/>
  <c r="E3" i="1"/>
  <c r="E14" i="1" s="1"/>
  <c r="D14" i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<sst xmlns="http://schemas.openxmlformats.org/spreadsheetml/2006/main" count="6" uniqueCount="6">
  <si>
    <t>test</t>
  </si>
  <si>
    <t>predictions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</si>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</sst>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0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G3" sqref="G3"/>
    </sheetView>
  </sheetViews>
  <sheetFormatPr defaultRowHeight="15" x14ac:dyDescent="0.25"/>
  <cols>
    <col min="3" max="3" width="16.28515625" customWidth="1"/>
    <col min="4" max="4" width="18" customWidth="1"/>
    <col min="5" max="5" width="15.85546875" customWidth="1"/>
    <col min="6" max="6" width="12.42578125" customWidth="1"/>
    <col min="7" max="7" width="18" customWidth="1"/>
  </cols>
  <sheetData>
    <row r="1" spans="2:7" x14ac:dyDescent="0.25">
      <c r="D1" s="1"/>
    </row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>
        <v>26</v>
      </c>
      <c r="C3" s="1">
        <v>23</v>
      </c>
      <c r="D3" s="1">
        <f>ABS(B3-C3)</f>
        <v>3</v>
      </c>
      <c r="E3" s="1">
        <f>(B3-C3) ^ 2</f>
        <v>9</v>
      </c>
      <c r="F3" s="1">
        <f>(B3-C3) ^ 2</f>
        <v>9</v>
      </c>
      <c r="G3" s="3">
        <f>(ABS(B3-C3)/B3)*100</f>
        <v>11.538461538461538</v>
      </c>
    </row>
    <row r="4" spans="2:7" x14ac:dyDescent="0.25">
      <c r="B4" s="1">
        <v>27</v>
      </c>
      <c r="C4" s="1">
        <v>24</v>
      </c>
      <c r="D4" s="1">
        <f t="shared" ref="D4:D12" si="0">ABS(B4-C4)</f>
        <v>3</v>
      </c>
      <c r="E4" s="1">
        <f t="shared" ref="E4:E12" si="1">(B4-C4) ^ 2</f>
        <v>9</v>
      </c>
      <c r="F4" s="1">
        <f t="shared" ref="F4:F12" si="2">(B4-C4) ^ 2</f>
        <v>9</v>
      </c>
      <c r="G4" s="3">
        <f t="shared" ref="G4:G12" si="3">(ABS(B4-C4)/B4)*100</f>
        <v>11.111111111111111</v>
      </c>
    </row>
    <row r="5" spans="2:7" x14ac:dyDescent="0.25">
      <c r="B5" s="1">
        <v>26</v>
      </c>
      <c r="C5" s="1">
        <v>29</v>
      </c>
      <c r="D5" s="1">
        <f t="shared" si="0"/>
        <v>3</v>
      </c>
      <c r="E5" s="1">
        <f t="shared" si="1"/>
        <v>9</v>
      </c>
      <c r="F5" s="1">
        <f t="shared" si="2"/>
        <v>9</v>
      </c>
      <c r="G5" s="3">
        <f t="shared" si="3"/>
        <v>11.538461538461538</v>
      </c>
    </row>
    <row r="6" spans="2:7" x14ac:dyDescent="0.25">
      <c r="B6" s="1">
        <v>22</v>
      </c>
      <c r="C6" s="1">
        <v>26</v>
      </c>
      <c r="D6" s="1">
        <f t="shared" si="0"/>
        <v>4</v>
      </c>
      <c r="E6" s="1">
        <f t="shared" si="1"/>
        <v>16</v>
      </c>
      <c r="F6" s="1">
        <f t="shared" si="2"/>
        <v>16</v>
      </c>
      <c r="G6" s="3">
        <f t="shared" si="3"/>
        <v>18.181818181818183</v>
      </c>
    </row>
    <row r="7" spans="2:7" x14ac:dyDescent="0.25">
      <c r="B7" s="1">
        <v>27</v>
      </c>
      <c r="C7" s="1">
        <v>24</v>
      </c>
      <c r="D7" s="1">
        <f t="shared" si="0"/>
        <v>3</v>
      </c>
      <c r="E7" s="1">
        <f t="shared" si="1"/>
        <v>9</v>
      </c>
      <c r="F7" s="1">
        <f t="shared" si="2"/>
        <v>9</v>
      </c>
      <c r="G7" s="3">
        <f t="shared" si="3"/>
        <v>11.111111111111111</v>
      </c>
    </row>
    <row r="8" spans="2:7" x14ac:dyDescent="0.25">
      <c r="B8" s="1">
        <v>23</v>
      </c>
      <c r="C8" s="1">
        <v>27</v>
      </c>
      <c r="D8" s="1">
        <f t="shared" si="0"/>
        <v>4</v>
      </c>
      <c r="E8" s="1">
        <f t="shared" si="1"/>
        <v>16</v>
      </c>
      <c r="F8" s="1">
        <f t="shared" si="2"/>
        <v>16</v>
      </c>
      <c r="G8" s="3">
        <f t="shared" si="3"/>
        <v>17.391304347826086</v>
      </c>
    </row>
    <row r="9" spans="2:7" x14ac:dyDescent="0.25">
      <c r="B9" s="1">
        <v>27</v>
      </c>
      <c r="C9" s="1">
        <v>22</v>
      </c>
      <c r="D9" s="1">
        <f t="shared" si="0"/>
        <v>5</v>
      </c>
      <c r="E9" s="1">
        <f t="shared" si="1"/>
        <v>25</v>
      </c>
      <c r="F9" s="1">
        <f t="shared" si="2"/>
        <v>25</v>
      </c>
      <c r="G9" s="3">
        <f t="shared" si="3"/>
        <v>18.518518518518519</v>
      </c>
    </row>
    <row r="10" spans="2:7" x14ac:dyDescent="0.25">
      <c r="B10" s="1">
        <v>25</v>
      </c>
      <c r="C10" s="1">
        <v>24</v>
      </c>
      <c r="D10" s="1">
        <f t="shared" si="0"/>
        <v>1</v>
      </c>
      <c r="E10" s="1">
        <f t="shared" si="1"/>
        <v>1</v>
      </c>
      <c r="F10" s="1">
        <f t="shared" si="2"/>
        <v>1</v>
      </c>
      <c r="G10" s="3">
        <f t="shared" si="3"/>
        <v>4</v>
      </c>
    </row>
    <row r="11" spans="2:7" x14ac:dyDescent="0.25">
      <c r="B11" s="1">
        <v>21</v>
      </c>
      <c r="C11" s="1">
        <v>27</v>
      </c>
      <c r="D11" s="1">
        <f t="shared" si="0"/>
        <v>6</v>
      </c>
      <c r="E11" s="1">
        <f t="shared" si="1"/>
        <v>36</v>
      </c>
      <c r="F11" s="1">
        <f t="shared" si="2"/>
        <v>36</v>
      </c>
      <c r="G11" s="3">
        <f t="shared" si="3"/>
        <v>28.571428571428569</v>
      </c>
    </row>
    <row r="12" spans="2:7" x14ac:dyDescent="0.25">
      <c r="B12" s="1">
        <v>25</v>
      </c>
      <c r="C12" s="1">
        <v>21</v>
      </c>
      <c r="D12" s="1">
        <f t="shared" si="0"/>
        <v>4</v>
      </c>
      <c r="E12" s="1">
        <f t="shared" si="1"/>
        <v>16</v>
      </c>
      <c r="F12" s="1">
        <f t="shared" si="2"/>
        <v>16</v>
      </c>
      <c r="G12" s="3">
        <f t="shared" si="3"/>
        <v>16</v>
      </c>
    </row>
    <row r="14" spans="2:7" x14ac:dyDescent="0.25">
      <c r="C14" s="1">
        <f>AVERAGE(C3:C12)</f>
        <v>24.7</v>
      </c>
      <c r="D14" s="1">
        <f>AVERAGE(D3:D12)</f>
        <v>3.6</v>
      </c>
      <c r="E14" s="1">
        <f>SUM(E3:E12) / COUNT(E3:E12)</f>
        <v>14.6</v>
      </c>
      <c r="F14" s="4">
        <f>SQRT(AVERAGE(F3:F12))</f>
        <v>3.8209946349085602</v>
      </c>
      <c r="G14" s="3">
        <f>AVERAGE(G3:G12)</f>
        <v>14.796221491873666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2021-04-27T19:48:25Z</dcterms:modified>
</cp:coreProperties>
</file>