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162c0a97888194f/Documentos/GitHub/algoritmos/Tenenbaum_Latitude_1_2_2/Arquivos_adicionais/"/>
    </mc:Choice>
  </mc:AlternateContent>
  <xr:revisionPtr revIDLastSave="202" documentId="8_{770B8826-73A4-431D-B610-1015C9328ED3}" xr6:coauthVersionLast="47" xr6:coauthVersionMax="47" xr10:uidLastSave="{05EDAE81-DE77-4D78-B35F-089180E850FD}"/>
  <bookViews>
    <workbookView xWindow="1740" yWindow="2535" windowWidth="21600" windowHeight="11385" xr2:uid="{05D25BB4-2697-4CF4-9A33-461F6C101D9D}"/>
  </bookViews>
  <sheets>
    <sheet name="Planilha1" sheetId="1" r:id="rId1"/>
    <sheet name="Gráfico1" sheetId="3" r:id="rId2"/>
    <sheet name="Planilha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" l="1"/>
  <c r="R6" i="1"/>
  <c r="Q6" i="1"/>
  <c r="R4" i="1"/>
  <c r="R5" i="1"/>
  <c r="Q5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9" i="1"/>
</calcChain>
</file>

<file path=xl/sharedStrings.xml><?xml version="1.0" encoding="utf-8"?>
<sst xmlns="http://schemas.openxmlformats.org/spreadsheetml/2006/main" count="17" uniqueCount="17">
  <si>
    <t>Latitude</t>
  </si>
  <si>
    <t>Temperatura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</si>
  <si>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</si>
  <si>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</si>
  <si>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</si>
  <si>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</si>
  <si>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</si>
  <si>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</si>
  <si>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</si>
  <si>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</si>
  <si>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</si>
  <si>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</si>
  <si>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</si>
  <si>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</si>
  <si>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Média
Anual</t>
  </si>
  <si>
    <t>hemisferio norte</t>
  </si>
  <si>
    <t>hemisferio sul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</si>
</sst>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7" tint="0.59999389629810485"/>
      <name val="Calibri"/>
      <family val="2"/>
      <scheme val="minor"/>
    </font>
    <font>
      <b/>
      <sz val="11"/>
      <color theme="7" tint="0.399975585192419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auto="1"/>
      </bottom>
      <diagonal/>
    </border>
    <border>
      <left/>
      <right/>
      <top style="thick">
        <color auto="1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ck">
        <color auto="1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ck">
        <color auto="1"/>
      </bottom>
      <diagonal/>
    </border>
    <border>
      <left style="thick">
        <color auto="1"/>
      </left>
      <right style="thin">
        <color theme="0" tint="-0.34998626667073579"/>
      </right>
      <top style="thin">
        <color theme="0"/>
      </top>
      <bottom style="thin">
        <color theme="0"/>
      </bottom>
      <diagonal/>
    </border>
    <border>
      <left style="thick">
        <color auto="1"/>
      </left>
      <right style="thin">
        <color theme="0" tint="-0.34998626667073579"/>
      </right>
      <top style="thin">
        <color theme="0"/>
      </top>
      <bottom style="thick">
        <color auto="1"/>
      </bottom>
      <diagonal/>
    </border>
    <border>
      <left style="thin">
        <color theme="0" tint="-0.34998626667073579"/>
      </left>
      <right style="thick">
        <color auto="1"/>
      </right>
      <top style="thin">
        <color theme="0"/>
      </top>
      <bottom style="thick">
        <color auto="1"/>
      </bottom>
      <diagonal/>
    </border>
    <border>
      <left style="thin">
        <color theme="0" tint="-0.34998626667073579"/>
      </left>
      <right style="thick">
        <color auto="1"/>
      </right>
      <top style="thin">
        <color theme="0"/>
      </top>
      <bottom style="thin">
        <color theme="0"/>
      </bottom>
      <diagonal/>
    </border>
    <border>
      <left style="thin">
        <color theme="0" tint="-0.34998626667073579"/>
      </left>
      <right style="thick">
        <color auto="1"/>
      </right>
      <top/>
      <bottom style="thin">
        <color theme="0"/>
      </bottom>
      <diagonal/>
    </border>
    <border>
      <left style="thick">
        <color auto="1"/>
      </left>
      <right style="thin">
        <color theme="0" tint="-0.34998626667073579"/>
      </right>
      <top style="thick">
        <color auto="1"/>
      </top>
      <bottom/>
      <diagonal/>
    </border>
    <border>
      <left style="thick">
        <color auto="1"/>
      </left>
      <right style="thin">
        <color theme="0" tint="-0.34998626667073579"/>
      </right>
      <top/>
      <bottom style="thin">
        <color theme="0"/>
      </bottom>
      <diagonal/>
    </border>
    <border>
      <left style="thin">
        <color theme="0" tint="-0.34998626667073579"/>
      </left>
      <right style="thick">
        <color auto="1"/>
      </right>
      <top style="thick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64" fontId="0" fillId="0" borderId="0" xfId="0" applyNumberFormat="1"/>
    <xf numFmtId="165" fontId="0" fillId="0" borderId="14" xfId="0" applyNumberFormat="1" applyBorder="1" applyAlignment="1">
      <alignment vertical="center" wrapText="1"/>
    </xf>
    <xf numFmtId="165" fontId="0" fillId="0" borderId="13" xfId="0" applyNumberFormat="1" applyBorder="1" applyAlignment="1">
      <alignment vertical="center" wrapText="1"/>
    </xf>
    <xf numFmtId="165" fontId="0" fillId="0" borderId="0" xfId="0" applyNumberFormat="1"/>
    <xf numFmtId="0" fontId="0" fillId="4" borderId="0" xfId="0" applyFill="1"/>
    <xf numFmtId="0" fontId="2" fillId="2" borderId="6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microsoft.com/office/2017/10/relationships/person" Target="persons/perso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Temperatura x latitude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Planilha1!$C$3</c:f>
              <c:strCache>
                <c:ptCount val="1"/>
                <c:pt idx="0">
                  <c:v>Jan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Planilha1!$B$4:$B$39</c:f>
              <c:numCache>
                <c:formatCode>General</c:formatCode>
                <c:ptCount val="36"/>
                <c:pt idx="0">
                  <c:v>87.5</c:v>
                </c:pt>
                <c:pt idx="1">
                  <c:v>82.5</c:v>
                </c:pt>
                <c:pt idx="2">
                  <c:v>77.5</c:v>
                </c:pt>
                <c:pt idx="3">
                  <c:v>72.5</c:v>
                </c:pt>
                <c:pt idx="4">
                  <c:v>67.5</c:v>
                </c:pt>
                <c:pt idx="5">
                  <c:v>62.5</c:v>
                </c:pt>
                <c:pt idx="6">
                  <c:v>57.5</c:v>
                </c:pt>
                <c:pt idx="7">
                  <c:v>52.5</c:v>
                </c:pt>
                <c:pt idx="8">
                  <c:v>47.5</c:v>
                </c:pt>
                <c:pt idx="9">
                  <c:v>42.5</c:v>
                </c:pt>
                <c:pt idx="10">
                  <c:v>37.5</c:v>
                </c:pt>
                <c:pt idx="11">
                  <c:v>32.5</c:v>
                </c:pt>
                <c:pt idx="12">
                  <c:v>27.5</c:v>
                </c:pt>
                <c:pt idx="13">
                  <c:v>22.5</c:v>
                </c:pt>
                <c:pt idx="14">
                  <c:v>17.5</c:v>
                </c:pt>
                <c:pt idx="15">
                  <c:v>12.5</c:v>
                </c:pt>
                <c:pt idx="16">
                  <c:v>7.5</c:v>
                </c:pt>
                <c:pt idx="17">
                  <c:v>2.5</c:v>
                </c:pt>
                <c:pt idx="18">
                  <c:v>-2.5</c:v>
                </c:pt>
                <c:pt idx="19">
                  <c:v>-7.5</c:v>
                </c:pt>
                <c:pt idx="20">
                  <c:v>-12.5</c:v>
                </c:pt>
                <c:pt idx="21">
                  <c:v>-17.5</c:v>
                </c:pt>
                <c:pt idx="22">
                  <c:v>-22.5</c:v>
                </c:pt>
                <c:pt idx="23">
                  <c:v>-27.5</c:v>
                </c:pt>
                <c:pt idx="24">
                  <c:v>-32.5</c:v>
                </c:pt>
                <c:pt idx="25">
                  <c:v>-37.5</c:v>
                </c:pt>
                <c:pt idx="26">
                  <c:v>-42.5</c:v>
                </c:pt>
                <c:pt idx="27">
                  <c:v>-47.5</c:v>
                </c:pt>
                <c:pt idx="28">
                  <c:v>-52.5</c:v>
                </c:pt>
                <c:pt idx="29">
                  <c:v>-57.5</c:v>
                </c:pt>
                <c:pt idx="30">
                  <c:v>-62.5</c:v>
                </c:pt>
                <c:pt idx="31">
                  <c:v>-67.5</c:v>
                </c:pt>
                <c:pt idx="32">
                  <c:v>-72.5</c:v>
                </c:pt>
                <c:pt idx="33">
                  <c:v>-77.5</c:v>
                </c:pt>
                <c:pt idx="34">
                  <c:v>-82.5</c:v>
                </c:pt>
                <c:pt idx="35">
                  <c:v>-87.5</c:v>
                </c:pt>
              </c:numCache>
            </c:numRef>
          </c:cat>
          <c:val>
            <c:numRef>
              <c:f>Planilha1!$C$4:$C$39</c:f>
              <c:numCache>
                <c:formatCode>General</c:formatCode>
                <c:ptCount val="36"/>
                <c:pt idx="0">
                  <c:v>-30.3</c:v>
                </c:pt>
                <c:pt idx="1">
                  <c:v>-29.9</c:v>
                </c:pt>
                <c:pt idx="2">
                  <c:v>-27.5</c:v>
                </c:pt>
                <c:pt idx="3">
                  <c:v>-25.5</c:v>
                </c:pt>
                <c:pt idx="4">
                  <c:v>-24.5</c:v>
                </c:pt>
                <c:pt idx="5">
                  <c:v>-20.2</c:v>
                </c:pt>
                <c:pt idx="6">
                  <c:v>-12</c:v>
                </c:pt>
                <c:pt idx="7">
                  <c:v>-8.8000000000000007</c:v>
                </c:pt>
                <c:pt idx="8">
                  <c:v>-4.9000000000000004</c:v>
                </c:pt>
                <c:pt idx="9">
                  <c:v>0.5</c:v>
                </c:pt>
                <c:pt idx="10">
                  <c:v>5.4</c:v>
                </c:pt>
                <c:pt idx="11">
                  <c:v>10.3</c:v>
                </c:pt>
                <c:pt idx="12">
                  <c:v>15.5</c:v>
                </c:pt>
                <c:pt idx="13">
                  <c:v>19.8</c:v>
                </c:pt>
                <c:pt idx="14">
                  <c:v>22.8</c:v>
                </c:pt>
                <c:pt idx="15">
                  <c:v>24.8</c:v>
                </c:pt>
                <c:pt idx="16">
                  <c:v>25.8</c:v>
                </c:pt>
                <c:pt idx="17">
                  <c:v>26</c:v>
                </c:pt>
                <c:pt idx="18">
                  <c:v>26.1</c:v>
                </c:pt>
                <c:pt idx="19">
                  <c:v>26.1</c:v>
                </c:pt>
                <c:pt idx="20">
                  <c:v>25.7</c:v>
                </c:pt>
                <c:pt idx="21">
                  <c:v>25.3</c:v>
                </c:pt>
                <c:pt idx="22">
                  <c:v>24.8</c:v>
                </c:pt>
                <c:pt idx="23">
                  <c:v>23.6</c:v>
                </c:pt>
                <c:pt idx="24">
                  <c:v>21</c:v>
                </c:pt>
                <c:pt idx="25">
                  <c:v>17.600000000000001</c:v>
                </c:pt>
                <c:pt idx="26">
                  <c:v>13.5</c:v>
                </c:pt>
                <c:pt idx="27">
                  <c:v>9.5</c:v>
                </c:pt>
                <c:pt idx="28">
                  <c:v>6</c:v>
                </c:pt>
                <c:pt idx="29">
                  <c:v>3.4</c:v>
                </c:pt>
                <c:pt idx="30">
                  <c:v>1.5</c:v>
                </c:pt>
                <c:pt idx="31">
                  <c:v>-2.2999999999999998</c:v>
                </c:pt>
                <c:pt idx="32">
                  <c:v>-11.5</c:v>
                </c:pt>
                <c:pt idx="33">
                  <c:v>-17.899999999999999</c:v>
                </c:pt>
                <c:pt idx="34">
                  <c:v>-20.3</c:v>
                </c:pt>
                <c:pt idx="35">
                  <c:v>-25.5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713-4BEC-AD01-2ED23851767D}"/>
            </c:ext>
          </c:extLst>
        </c:ser>
        <c:ser>
          <c:idx val="7"/>
          <c:order val="7"/>
          <c:tx>
            <c:strRef>
              <c:f>Planilha1!$I$3</c:f>
              <c:strCache>
                <c:ptCount val="1"/>
                <c:pt idx="0">
                  <c:v>Jul</c:v>
                </c:pt>
              </c:strCache>
            </c:strRef>
          </c:tx>
          <c:spPr>
            <a:ln w="381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marker>
          <c:cat>
            <c:numRef>
              <c:f>Planilha1!$B$4:$B$39</c:f>
              <c:numCache>
                <c:formatCode>General</c:formatCode>
                <c:ptCount val="36"/>
                <c:pt idx="0">
                  <c:v>87.5</c:v>
                </c:pt>
                <c:pt idx="1">
                  <c:v>82.5</c:v>
                </c:pt>
                <c:pt idx="2">
                  <c:v>77.5</c:v>
                </c:pt>
                <c:pt idx="3">
                  <c:v>72.5</c:v>
                </c:pt>
                <c:pt idx="4">
                  <c:v>67.5</c:v>
                </c:pt>
                <c:pt idx="5">
                  <c:v>62.5</c:v>
                </c:pt>
                <c:pt idx="6">
                  <c:v>57.5</c:v>
                </c:pt>
                <c:pt idx="7">
                  <c:v>52.5</c:v>
                </c:pt>
                <c:pt idx="8">
                  <c:v>47.5</c:v>
                </c:pt>
                <c:pt idx="9">
                  <c:v>42.5</c:v>
                </c:pt>
                <c:pt idx="10">
                  <c:v>37.5</c:v>
                </c:pt>
                <c:pt idx="11">
                  <c:v>32.5</c:v>
                </c:pt>
                <c:pt idx="12">
                  <c:v>27.5</c:v>
                </c:pt>
                <c:pt idx="13">
                  <c:v>22.5</c:v>
                </c:pt>
                <c:pt idx="14">
                  <c:v>17.5</c:v>
                </c:pt>
                <c:pt idx="15">
                  <c:v>12.5</c:v>
                </c:pt>
                <c:pt idx="16">
                  <c:v>7.5</c:v>
                </c:pt>
                <c:pt idx="17">
                  <c:v>2.5</c:v>
                </c:pt>
                <c:pt idx="18">
                  <c:v>-2.5</c:v>
                </c:pt>
                <c:pt idx="19">
                  <c:v>-7.5</c:v>
                </c:pt>
                <c:pt idx="20">
                  <c:v>-12.5</c:v>
                </c:pt>
                <c:pt idx="21">
                  <c:v>-17.5</c:v>
                </c:pt>
                <c:pt idx="22">
                  <c:v>-22.5</c:v>
                </c:pt>
                <c:pt idx="23">
                  <c:v>-27.5</c:v>
                </c:pt>
                <c:pt idx="24">
                  <c:v>-32.5</c:v>
                </c:pt>
                <c:pt idx="25">
                  <c:v>-37.5</c:v>
                </c:pt>
                <c:pt idx="26">
                  <c:v>-42.5</c:v>
                </c:pt>
                <c:pt idx="27">
                  <c:v>-47.5</c:v>
                </c:pt>
                <c:pt idx="28">
                  <c:v>-52.5</c:v>
                </c:pt>
                <c:pt idx="29">
                  <c:v>-57.5</c:v>
                </c:pt>
                <c:pt idx="30">
                  <c:v>-62.5</c:v>
                </c:pt>
                <c:pt idx="31">
                  <c:v>-67.5</c:v>
                </c:pt>
                <c:pt idx="32">
                  <c:v>-72.5</c:v>
                </c:pt>
                <c:pt idx="33">
                  <c:v>-77.5</c:v>
                </c:pt>
                <c:pt idx="34">
                  <c:v>-82.5</c:v>
                </c:pt>
                <c:pt idx="35">
                  <c:v>-87.5</c:v>
                </c:pt>
              </c:numCache>
            </c:numRef>
          </c:cat>
          <c:val>
            <c:numRef>
              <c:f>Planilha1!$I$4:$I$39</c:f>
              <c:numCache>
                <c:formatCode>General</c:formatCode>
                <c:ptCount val="36"/>
                <c:pt idx="0">
                  <c:v>-0.2</c:v>
                </c:pt>
                <c:pt idx="1">
                  <c:v>0.1</c:v>
                </c:pt>
                <c:pt idx="2">
                  <c:v>0.7</c:v>
                </c:pt>
                <c:pt idx="3">
                  <c:v>3.9</c:v>
                </c:pt>
                <c:pt idx="4">
                  <c:v>8.9</c:v>
                </c:pt>
                <c:pt idx="5">
                  <c:v>11.5</c:v>
                </c:pt>
                <c:pt idx="6">
                  <c:v>12.7</c:v>
                </c:pt>
                <c:pt idx="7">
                  <c:v>14.3</c:v>
                </c:pt>
                <c:pt idx="8">
                  <c:v>16.399999999999999</c:v>
                </c:pt>
                <c:pt idx="9">
                  <c:v>19.3</c:v>
                </c:pt>
                <c:pt idx="10">
                  <c:v>21.7</c:v>
                </c:pt>
                <c:pt idx="11">
                  <c:v>23.8</c:v>
                </c:pt>
                <c:pt idx="12">
                  <c:v>26.3</c:v>
                </c:pt>
                <c:pt idx="13">
                  <c:v>27.1</c:v>
                </c:pt>
                <c:pt idx="14">
                  <c:v>27.2</c:v>
                </c:pt>
                <c:pt idx="15">
                  <c:v>26.9</c:v>
                </c:pt>
                <c:pt idx="16">
                  <c:v>26.2</c:v>
                </c:pt>
                <c:pt idx="17">
                  <c:v>25.7</c:v>
                </c:pt>
                <c:pt idx="18">
                  <c:v>25.3</c:v>
                </c:pt>
                <c:pt idx="19">
                  <c:v>24.9</c:v>
                </c:pt>
                <c:pt idx="20">
                  <c:v>23.5</c:v>
                </c:pt>
                <c:pt idx="21">
                  <c:v>21.5</c:v>
                </c:pt>
                <c:pt idx="22">
                  <c:v>19.3</c:v>
                </c:pt>
                <c:pt idx="23">
                  <c:v>17</c:v>
                </c:pt>
                <c:pt idx="24">
                  <c:v>14.8</c:v>
                </c:pt>
                <c:pt idx="25">
                  <c:v>12.6</c:v>
                </c:pt>
                <c:pt idx="26">
                  <c:v>9.3000000000000007</c:v>
                </c:pt>
                <c:pt idx="27">
                  <c:v>6.3</c:v>
                </c:pt>
                <c:pt idx="28">
                  <c:v>2.9</c:v>
                </c:pt>
                <c:pt idx="29">
                  <c:v>-1.2</c:v>
                </c:pt>
                <c:pt idx="30">
                  <c:v>-7</c:v>
                </c:pt>
                <c:pt idx="31">
                  <c:v>-16.5</c:v>
                </c:pt>
                <c:pt idx="32">
                  <c:v>-32.5</c:v>
                </c:pt>
                <c:pt idx="33">
                  <c:v>-44.1</c:v>
                </c:pt>
                <c:pt idx="34">
                  <c:v>-49.2</c:v>
                </c:pt>
                <c:pt idx="35">
                  <c:v>-56.9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713-4BEC-AD01-2ED238517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5292976"/>
        <c:axId val="19452938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Planilha1!$B$2</c15:sqref>
                        </c15:formulaRef>
                      </c:ext>
                    </c:extLst>
                    <c:strCache>
                      <c:ptCount val="1"/>
                      <c:pt idx="0">
                        <c:v>Latitude</c:v>
                      </c:pt>
                    </c:strCache>
                  </c:strRef>
                </c:tx>
                <c:spPr>
                  <a:ln w="381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Planilha1!$B$4:$B$39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87.5</c:v>
                      </c:pt>
                      <c:pt idx="1">
                        <c:v>82.5</c:v>
                      </c:pt>
                      <c:pt idx="2">
                        <c:v>77.5</c:v>
                      </c:pt>
                      <c:pt idx="3">
                        <c:v>72.5</c:v>
                      </c:pt>
                      <c:pt idx="4">
                        <c:v>67.5</c:v>
                      </c:pt>
                      <c:pt idx="5">
                        <c:v>62.5</c:v>
                      </c:pt>
                      <c:pt idx="6">
                        <c:v>57.5</c:v>
                      </c:pt>
                      <c:pt idx="7">
                        <c:v>52.5</c:v>
                      </c:pt>
                      <c:pt idx="8">
                        <c:v>47.5</c:v>
                      </c:pt>
                      <c:pt idx="9">
                        <c:v>42.5</c:v>
                      </c:pt>
                      <c:pt idx="10">
                        <c:v>37.5</c:v>
                      </c:pt>
                      <c:pt idx="11">
                        <c:v>32.5</c:v>
                      </c:pt>
                      <c:pt idx="12">
                        <c:v>27.5</c:v>
                      </c:pt>
                      <c:pt idx="13">
                        <c:v>22.5</c:v>
                      </c:pt>
                      <c:pt idx="14">
                        <c:v>17.5</c:v>
                      </c:pt>
                      <c:pt idx="15">
                        <c:v>12.5</c:v>
                      </c:pt>
                      <c:pt idx="16">
                        <c:v>7.5</c:v>
                      </c:pt>
                      <c:pt idx="17">
                        <c:v>2.5</c:v>
                      </c:pt>
                      <c:pt idx="18">
                        <c:v>-2.5</c:v>
                      </c:pt>
                      <c:pt idx="19">
                        <c:v>-7.5</c:v>
                      </c:pt>
                      <c:pt idx="20">
                        <c:v>-12.5</c:v>
                      </c:pt>
                      <c:pt idx="21">
                        <c:v>-17.5</c:v>
                      </c:pt>
                      <c:pt idx="22">
                        <c:v>-22.5</c:v>
                      </c:pt>
                      <c:pt idx="23">
                        <c:v>-27.5</c:v>
                      </c:pt>
                      <c:pt idx="24">
                        <c:v>-32.5</c:v>
                      </c:pt>
                      <c:pt idx="25">
                        <c:v>-37.5</c:v>
                      </c:pt>
                      <c:pt idx="26">
                        <c:v>-42.5</c:v>
                      </c:pt>
                      <c:pt idx="27">
                        <c:v>-47.5</c:v>
                      </c:pt>
                      <c:pt idx="28">
                        <c:v>-52.5</c:v>
                      </c:pt>
                      <c:pt idx="29">
                        <c:v>-57.5</c:v>
                      </c:pt>
                      <c:pt idx="30">
                        <c:v>-62.5</c:v>
                      </c:pt>
                      <c:pt idx="31">
                        <c:v>-67.5</c:v>
                      </c:pt>
                      <c:pt idx="32">
                        <c:v>-72.5</c:v>
                      </c:pt>
                      <c:pt idx="33">
                        <c:v>-77.5</c:v>
                      </c:pt>
                      <c:pt idx="34">
                        <c:v>-82.5</c:v>
                      </c:pt>
                      <c:pt idx="35">
                        <c:v>-87.5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Planilha1!$B$4:$B$39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87.5</c:v>
                      </c:pt>
                      <c:pt idx="1">
                        <c:v>82.5</c:v>
                      </c:pt>
                      <c:pt idx="2">
                        <c:v>77.5</c:v>
                      </c:pt>
                      <c:pt idx="3">
                        <c:v>72.5</c:v>
                      </c:pt>
                      <c:pt idx="4">
                        <c:v>67.5</c:v>
                      </c:pt>
                      <c:pt idx="5">
                        <c:v>62.5</c:v>
                      </c:pt>
                      <c:pt idx="6">
                        <c:v>57.5</c:v>
                      </c:pt>
                      <c:pt idx="7">
                        <c:v>52.5</c:v>
                      </c:pt>
                      <c:pt idx="8">
                        <c:v>47.5</c:v>
                      </c:pt>
                      <c:pt idx="9">
                        <c:v>42.5</c:v>
                      </c:pt>
                      <c:pt idx="10">
                        <c:v>37.5</c:v>
                      </c:pt>
                      <c:pt idx="11">
                        <c:v>32.5</c:v>
                      </c:pt>
                      <c:pt idx="12">
                        <c:v>27.5</c:v>
                      </c:pt>
                      <c:pt idx="13">
                        <c:v>22.5</c:v>
                      </c:pt>
                      <c:pt idx="14">
                        <c:v>17.5</c:v>
                      </c:pt>
                      <c:pt idx="15">
                        <c:v>12.5</c:v>
                      </c:pt>
                      <c:pt idx="16">
                        <c:v>7.5</c:v>
                      </c:pt>
                      <c:pt idx="17">
                        <c:v>2.5</c:v>
                      </c:pt>
                      <c:pt idx="18">
                        <c:v>-2.5</c:v>
                      </c:pt>
                      <c:pt idx="19">
                        <c:v>-7.5</c:v>
                      </c:pt>
                      <c:pt idx="20">
                        <c:v>-12.5</c:v>
                      </c:pt>
                      <c:pt idx="21">
                        <c:v>-17.5</c:v>
                      </c:pt>
                      <c:pt idx="22">
                        <c:v>-22.5</c:v>
                      </c:pt>
                      <c:pt idx="23">
                        <c:v>-27.5</c:v>
                      </c:pt>
                      <c:pt idx="24">
                        <c:v>-32.5</c:v>
                      </c:pt>
                      <c:pt idx="25">
                        <c:v>-37.5</c:v>
                      </c:pt>
                      <c:pt idx="26">
                        <c:v>-42.5</c:v>
                      </c:pt>
                      <c:pt idx="27">
                        <c:v>-47.5</c:v>
                      </c:pt>
                      <c:pt idx="28">
                        <c:v>-52.5</c:v>
                      </c:pt>
                      <c:pt idx="29">
                        <c:v>-57.5</c:v>
                      </c:pt>
                      <c:pt idx="30">
                        <c:v>-62.5</c:v>
                      </c:pt>
                      <c:pt idx="31">
                        <c:v>-67.5</c:v>
                      </c:pt>
                      <c:pt idx="32">
                        <c:v>-72.5</c:v>
                      </c:pt>
                      <c:pt idx="33">
                        <c:v>-77.5</c:v>
                      </c:pt>
                      <c:pt idx="34">
                        <c:v>-82.5</c:v>
                      </c:pt>
                      <c:pt idx="35">
                        <c:v>-87.5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3713-4BEC-AD01-2ED2385176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Planilha1!$D$3</c15:sqref>
                        </c15:formulaRef>
                      </c:ext>
                    </c:extLst>
                    <c:strCache>
                      <c:ptCount val="1"/>
                      <c:pt idx="0">
                        <c:v>Fev</c:v>
                      </c:pt>
                    </c:strCache>
                  </c:strRef>
                </c:tx>
                <c:spPr>
                  <a:ln w="3810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Planilha1!$B$4:$B$39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87.5</c:v>
                      </c:pt>
                      <c:pt idx="1">
                        <c:v>82.5</c:v>
                      </c:pt>
                      <c:pt idx="2">
                        <c:v>77.5</c:v>
                      </c:pt>
                      <c:pt idx="3">
                        <c:v>72.5</c:v>
                      </c:pt>
                      <c:pt idx="4">
                        <c:v>67.5</c:v>
                      </c:pt>
                      <c:pt idx="5">
                        <c:v>62.5</c:v>
                      </c:pt>
                      <c:pt idx="6">
                        <c:v>57.5</c:v>
                      </c:pt>
                      <c:pt idx="7">
                        <c:v>52.5</c:v>
                      </c:pt>
                      <c:pt idx="8">
                        <c:v>47.5</c:v>
                      </c:pt>
                      <c:pt idx="9">
                        <c:v>42.5</c:v>
                      </c:pt>
                      <c:pt idx="10">
                        <c:v>37.5</c:v>
                      </c:pt>
                      <c:pt idx="11">
                        <c:v>32.5</c:v>
                      </c:pt>
                      <c:pt idx="12">
                        <c:v>27.5</c:v>
                      </c:pt>
                      <c:pt idx="13">
                        <c:v>22.5</c:v>
                      </c:pt>
                      <c:pt idx="14">
                        <c:v>17.5</c:v>
                      </c:pt>
                      <c:pt idx="15">
                        <c:v>12.5</c:v>
                      </c:pt>
                      <c:pt idx="16">
                        <c:v>7.5</c:v>
                      </c:pt>
                      <c:pt idx="17">
                        <c:v>2.5</c:v>
                      </c:pt>
                      <c:pt idx="18">
                        <c:v>-2.5</c:v>
                      </c:pt>
                      <c:pt idx="19">
                        <c:v>-7.5</c:v>
                      </c:pt>
                      <c:pt idx="20">
                        <c:v>-12.5</c:v>
                      </c:pt>
                      <c:pt idx="21">
                        <c:v>-17.5</c:v>
                      </c:pt>
                      <c:pt idx="22">
                        <c:v>-22.5</c:v>
                      </c:pt>
                      <c:pt idx="23">
                        <c:v>-27.5</c:v>
                      </c:pt>
                      <c:pt idx="24">
                        <c:v>-32.5</c:v>
                      </c:pt>
                      <c:pt idx="25">
                        <c:v>-37.5</c:v>
                      </c:pt>
                      <c:pt idx="26">
                        <c:v>-42.5</c:v>
                      </c:pt>
                      <c:pt idx="27">
                        <c:v>-47.5</c:v>
                      </c:pt>
                      <c:pt idx="28">
                        <c:v>-52.5</c:v>
                      </c:pt>
                      <c:pt idx="29">
                        <c:v>-57.5</c:v>
                      </c:pt>
                      <c:pt idx="30">
                        <c:v>-62.5</c:v>
                      </c:pt>
                      <c:pt idx="31">
                        <c:v>-67.5</c:v>
                      </c:pt>
                      <c:pt idx="32">
                        <c:v>-72.5</c:v>
                      </c:pt>
                      <c:pt idx="33">
                        <c:v>-77.5</c:v>
                      </c:pt>
                      <c:pt idx="34">
                        <c:v>-82.5</c:v>
                      </c:pt>
                      <c:pt idx="35">
                        <c:v>-87.5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Planilha1!$D$4:$D$39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-30.8</c:v>
                      </c:pt>
                      <c:pt idx="1">
                        <c:v>-30.2</c:v>
                      </c:pt>
                      <c:pt idx="2">
                        <c:v>-28</c:v>
                      </c:pt>
                      <c:pt idx="3">
                        <c:v>-25.6</c:v>
                      </c:pt>
                      <c:pt idx="4">
                        <c:v>-23.7</c:v>
                      </c:pt>
                      <c:pt idx="5">
                        <c:v>-18.8</c:v>
                      </c:pt>
                      <c:pt idx="6">
                        <c:v>-11.3</c:v>
                      </c:pt>
                      <c:pt idx="7">
                        <c:v>-8</c:v>
                      </c:pt>
                      <c:pt idx="8">
                        <c:v>-4.0999999999999996</c:v>
                      </c:pt>
                      <c:pt idx="9">
                        <c:v>1.4</c:v>
                      </c:pt>
                      <c:pt idx="10">
                        <c:v>6.1</c:v>
                      </c:pt>
                      <c:pt idx="11">
                        <c:v>10.8</c:v>
                      </c:pt>
                      <c:pt idx="12">
                        <c:v>16.100000000000001</c:v>
                      </c:pt>
                      <c:pt idx="13">
                        <c:v>20.3</c:v>
                      </c:pt>
                      <c:pt idx="14">
                        <c:v>23.3</c:v>
                      </c:pt>
                      <c:pt idx="15">
                        <c:v>25.2</c:v>
                      </c:pt>
                      <c:pt idx="16">
                        <c:v>26.1</c:v>
                      </c:pt>
                      <c:pt idx="17">
                        <c:v>26.3</c:v>
                      </c:pt>
                      <c:pt idx="18">
                        <c:v>26.4</c:v>
                      </c:pt>
                      <c:pt idx="19">
                        <c:v>26.3</c:v>
                      </c:pt>
                      <c:pt idx="20">
                        <c:v>26</c:v>
                      </c:pt>
                      <c:pt idx="21">
                        <c:v>25.6</c:v>
                      </c:pt>
                      <c:pt idx="22">
                        <c:v>25.1</c:v>
                      </c:pt>
                      <c:pt idx="23">
                        <c:v>23.9</c:v>
                      </c:pt>
                      <c:pt idx="24">
                        <c:v>21.5</c:v>
                      </c:pt>
                      <c:pt idx="25">
                        <c:v>18.100000000000001</c:v>
                      </c:pt>
                      <c:pt idx="26">
                        <c:v>14.1</c:v>
                      </c:pt>
                      <c:pt idx="27">
                        <c:v>9.8000000000000007</c:v>
                      </c:pt>
                      <c:pt idx="28">
                        <c:v>6.2</c:v>
                      </c:pt>
                      <c:pt idx="29">
                        <c:v>3.7</c:v>
                      </c:pt>
                      <c:pt idx="30">
                        <c:v>1</c:v>
                      </c:pt>
                      <c:pt idx="31">
                        <c:v>-4.7</c:v>
                      </c:pt>
                      <c:pt idx="32">
                        <c:v>-17</c:v>
                      </c:pt>
                      <c:pt idx="33">
                        <c:v>-25.8</c:v>
                      </c:pt>
                      <c:pt idx="34">
                        <c:v>-29.8</c:v>
                      </c:pt>
                      <c:pt idx="35">
                        <c:v>-37.1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713-4BEC-AD01-2ED2385176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Planilha1!$E$3</c15:sqref>
                        </c15:formulaRef>
                      </c:ext>
                    </c:extLst>
                    <c:strCache>
                      <c:ptCount val="1"/>
                      <c:pt idx="0">
                        <c:v>Mar</c:v>
                      </c:pt>
                    </c:strCache>
                  </c:strRef>
                </c:tx>
                <c:spPr>
                  <a:ln w="3810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Planilha1!$B$4:$B$39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87.5</c:v>
                      </c:pt>
                      <c:pt idx="1">
                        <c:v>82.5</c:v>
                      </c:pt>
                      <c:pt idx="2">
                        <c:v>77.5</c:v>
                      </c:pt>
                      <c:pt idx="3">
                        <c:v>72.5</c:v>
                      </c:pt>
                      <c:pt idx="4">
                        <c:v>67.5</c:v>
                      </c:pt>
                      <c:pt idx="5">
                        <c:v>62.5</c:v>
                      </c:pt>
                      <c:pt idx="6">
                        <c:v>57.5</c:v>
                      </c:pt>
                      <c:pt idx="7">
                        <c:v>52.5</c:v>
                      </c:pt>
                      <c:pt idx="8">
                        <c:v>47.5</c:v>
                      </c:pt>
                      <c:pt idx="9">
                        <c:v>42.5</c:v>
                      </c:pt>
                      <c:pt idx="10">
                        <c:v>37.5</c:v>
                      </c:pt>
                      <c:pt idx="11">
                        <c:v>32.5</c:v>
                      </c:pt>
                      <c:pt idx="12">
                        <c:v>27.5</c:v>
                      </c:pt>
                      <c:pt idx="13">
                        <c:v>22.5</c:v>
                      </c:pt>
                      <c:pt idx="14">
                        <c:v>17.5</c:v>
                      </c:pt>
                      <c:pt idx="15">
                        <c:v>12.5</c:v>
                      </c:pt>
                      <c:pt idx="16">
                        <c:v>7.5</c:v>
                      </c:pt>
                      <c:pt idx="17">
                        <c:v>2.5</c:v>
                      </c:pt>
                      <c:pt idx="18">
                        <c:v>-2.5</c:v>
                      </c:pt>
                      <c:pt idx="19">
                        <c:v>-7.5</c:v>
                      </c:pt>
                      <c:pt idx="20">
                        <c:v>-12.5</c:v>
                      </c:pt>
                      <c:pt idx="21">
                        <c:v>-17.5</c:v>
                      </c:pt>
                      <c:pt idx="22">
                        <c:v>-22.5</c:v>
                      </c:pt>
                      <c:pt idx="23">
                        <c:v>-27.5</c:v>
                      </c:pt>
                      <c:pt idx="24">
                        <c:v>-32.5</c:v>
                      </c:pt>
                      <c:pt idx="25">
                        <c:v>-37.5</c:v>
                      </c:pt>
                      <c:pt idx="26">
                        <c:v>-42.5</c:v>
                      </c:pt>
                      <c:pt idx="27">
                        <c:v>-47.5</c:v>
                      </c:pt>
                      <c:pt idx="28">
                        <c:v>-52.5</c:v>
                      </c:pt>
                      <c:pt idx="29">
                        <c:v>-57.5</c:v>
                      </c:pt>
                      <c:pt idx="30">
                        <c:v>-62.5</c:v>
                      </c:pt>
                      <c:pt idx="31">
                        <c:v>-67.5</c:v>
                      </c:pt>
                      <c:pt idx="32">
                        <c:v>-72.5</c:v>
                      </c:pt>
                      <c:pt idx="33">
                        <c:v>-77.5</c:v>
                      </c:pt>
                      <c:pt idx="34">
                        <c:v>-82.5</c:v>
                      </c:pt>
                      <c:pt idx="35">
                        <c:v>-87.5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Planilha1!$E$4:$E$39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-30.4</c:v>
                      </c:pt>
                      <c:pt idx="1">
                        <c:v>-29.8</c:v>
                      </c:pt>
                      <c:pt idx="2">
                        <c:v>-27.1</c:v>
                      </c:pt>
                      <c:pt idx="3">
                        <c:v>-23.2</c:v>
                      </c:pt>
                      <c:pt idx="4">
                        <c:v>-19.5</c:v>
                      </c:pt>
                      <c:pt idx="5">
                        <c:v>-13.7</c:v>
                      </c:pt>
                      <c:pt idx="6">
                        <c:v>-6.6</c:v>
                      </c:pt>
                      <c:pt idx="7">
                        <c:v>-3.4</c:v>
                      </c:pt>
                      <c:pt idx="8">
                        <c:v>0.1</c:v>
                      </c:pt>
                      <c:pt idx="9">
                        <c:v>4.5999999999999996</c:v>
                      </c:pt>
                      <c:pt idx="10">
                        <c:v>8.6</c:v>
                      </c:pt>
                      <c:pt idx="11">
                        <c:v>12.7</c:v>
                      </c:pt>
                      <c:pt idx="12">
                        <c:v>17.899999999999999</c:v>
                      </c:pt>
                      <c:pt idx="13">
                        <c:v>21.8</c:v>
                      </c:pt>
                      <c:pt idx="14">
                        <c:v>24.4</c:v>
                      </c:pt>
                      <c:pt idx="15">
                        <c:v>26.1</c:v>
                      </c:pt>
                      <c:pt idx="16">
                        <c:v>26.6</c:v>
                      </c:pt>
                      <c:pt idx="17">
                        <c:v>26.7</c:v>
                      </c:pt>
                      <c:pt idx="18">
                        <c:v>26.7</c:v>
                      </c:pt>
                      <c:pt idx="19">
                        <c:v>26.6</c:v>
                      </c:pt>
                      <c:pt idx="20">
                        <c:v>26.2</c:v>
                      </c:pt>
                      <c:pt idx="21">
                        <c:v>25.6</c:v>
                      </c:pt>
                      <c:pt idx="22">
                        <c:v>24.7</c:v>
                      </c:pt>
                      <c:pt idx="23">
                        <c:v>23.1</c:v>
                      </c:pt>
                      <c:pt idx="24">
                        <c:v>20.6</c:v>
                      </c:pt>
                      <c:pt idx="25">
                        <c:v>17.5</c:v>
                      </c:pt>
                      <c:pt idx="26">
                        <c:v>13.7</c:v>
                      </c:pt>
                      <c:pt idx="27">
                        <c:v>9.6999999999999993</c:v>
                      </c:pt>
                      <c:pt idx="28">
                        <c:v>6.3</c:v>
                      </c:pt>
                      <c:pt idx="29">
                        <c:v>3.2</c:v>
                      </c:pt>
                      <c:pt idx="30">
                        <c:v>-0.8</c:v>
                      </c:pt>
                      <c:pt idx="31">
                        <c:v>-8.5</c:v>
                      </c:pt>
                      <c:pt idx="32">
                        <c:v>-23.8</c:v>
                      </c:pt>
                      <c:pt idx="33">
                        <c:v>-35.1</c:v>
                      </c:pt>
                      <c:pt idx="34">
                        <c:v>-40.4</c:v>
                      </c:pt>
                      <c:pt idx="35">
                        <c:v>-49.1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713-4BEC-AD01-2ED2385176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Planilha1!$F$3</c15:sqref>
                        </c15:formulaRef>
                      </c:ext>
                    </c:extLst>
                    <c:strCache>
                      <c:ptCount val="1"/>
                      <c:pt idx="0">
                        <c:v>Abr</c:v>
                      </c:pt>
                    </c:strCache>
                  </c:strRef>
                </c:tx>
                <c:spPr>
                  <a:ln w="3810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Planilha1!$B$4:$B$39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87.5</c:v>
                      </c:pt>
                      <c:pt idx="1">
                        <c:v>82.5</c:v>
                      </c:pt>
                      <c:pt idx="2">
                        <c:v>77.5</c:v>
                      </c:pt>
                      <c:pt idx="3">
                        <c:v>72.5</c:v>
                      </c:pt>
                      <c:pt idx="4">
                        <c:v>67.5</c:v>
                      </c:pt>
                      <c:pt idx="5">
                        <c:v>62.5</c:v>
                      </c:pt>
                      <c:pt idx="6">
                        <c:v>57.5</c:v>
                      </c:pt>
                      <c:pt idx="7">
                        <c:v>52.5</c:v>
                      </c:pt>
                      <c:pt idx="8">
                        <c:v>47.5</c:v>
                      </c:pt>
                      <c:pt idx="9">
                        <c:v>42.5</c:v>
                      </c:pt>
                      <c:pt idx="10">
                        <c:v>37.5</c:v>
                      </c:pt>
                      <c:pt idx="11">
                        <c:v>32.5</c:v>
                      </c:pt>
                      <c:pt idx="12">
                        <c:v>27.5</c:v>
                      </c:pt>
                      <c:pt idx="13">
                        <c:v>22.5</c:v>
                      </c:pt>
                      <c:pt idx="14">
                        <c:v>17.5</c:v>
                      </c:pt>
                      <c:pt idx="15">
                        <c:v>12.5</c:v>
                      </c:pt>
                      <c:pt idx="16">
                        <c:v>7.5</c:v>
                      </c:pt>
                      <c:pt idx="17">
                        <c:v>2.5</c:v>
                      </c:pt>
                      <c:pt idx="18">
                        <c:v>-2.5</c:v>
                      </c:pt>
                      <c:pt idx="19">
                        <c:v>-7.5</c:v>
                      </c:pt>
                      <c:pt idx="20">
                        <c:v>-12.5</c:v>
                      </c:pt>
                      <c:pt idx="21">
                        <c:v>-17.5</c:v>
                      </c:pt>
                      <c:pt idx="22">
                        <c:v>-22.5</c:v>
                      </c:pt>
                      <c:pt idx="23">
                        <c:v>-27.5</c:v>
                      </c:pt>
                      <c:pt idx="24">
                        <c:v>-32.5</c:v>
                      </c:pt>
                      <c:pt idx="25">
                        <c:v>-37.5</c:v>
                      </c:pt>
                      <c:pt idx="26">
                        <c:v>-42.5</c:v>
                      </c:pt>
                      <c:pt idx="27">
                        <c:v>-47.5</c:v>
                      </c:pt>
                      <c:pt idx="28">
                        <c:v>-52.5</c:v>
                      </c:pt>
                      <c:pt idx="29">
                        <c:v>-57.5</c:v>
                      </c:pt>
                      <c:pt idx="30">
                        <c:v>-62.5</c:v>
                      </c:pt>
                      <c:pt idx="31">
                        <c:v>-67.5</c:v>
                      </c:pt>
                      <c:pt idx="32">
                        <c:v>-72.5</c:v>
                      </c:pt>
                      <c:pt idx="33">
                        <c:v>-77.5</c:v>
                      </c:pt>
                      <c:pt idx="34">
                        <c:v>-82.5</c:v>
                      </c:pt>
                      <c:pt idx="35">
                        <c:v>-87.5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Planilha1!$F$4:$F$39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-22.2</c:v>
                      </c:pt>
                      <c:pt idx="1">
                        <c:v>-22.2</c:v>
                      </c:pt>
                      <c:pt idx="2">
                        <c:v>-20.2</c:v>
                      </c:pt>
                      <c:pt idx="3">
                        <c:v>-16.3</c:v>
                      </c:pt>
                      <c:pt idx="4">
                        <c:v>-12</c:v>
                      </c:pt>
                      <c:pt idx="5">
                        <c:v>-6.1</c:v>
                      </c:pt>
                      <c:pt idx="6">
                        <c:v>-0.1</c:v>
                      </c:pt>
                      <c:pt idx="7">
                        <c:v>2.8</c:v>
                      </c:pt>
                      <c:pt idx="8">
                        <c:v>5.6</c:v>
                      </c:pt>
                      <c:pt idx="9">
                        <c:v>8.6</c:v>
                      </c:pt>
                      <c:pt idx="10">
                        <c:v>11.9</c:v>
                      </c:pt>
                      <c:pt idx="11">
                        <c:v>15.4</c:v>
                      </c:pt>
                      <c:pt idx="12">
                        <c:v>20.3</c:v>
                      </c:pt>
                      <c:pt idx="13">
                        <c:v>23.7</c:v>
                      </c:pt>
                      <c:pt idx="14">
                        <c:v>25.7</c:v>
                      </c:pt>
                      <c:pt idx="15">
                        <c:v>27</c:v>
                      </c:pt>
                      <c:pt idx="16">
                        <c:v>27</c:v>
                      </c:pt>
                      <c:pt idx="17">
                        <c:v>26.8</c:v>
                      </c:pt>
                      <c:pt idx="18">
                        <c:v>26.7</c:v>
                      </c:pt>
                      <c:pt idx="19">
                        <c:v>26.7</c:v>
                      </c:pt>
                      <c:pt idx="20">
                        <c:v>26</c:v>
                      </c:pt>
                      <c:pt idx="21">
                        <c:v>24.9</c:v>
                      </c:pt>
                      <c:pt idx="22">
                        <c:v>23.4</c:v>
                      </c:pt>
                      <c:pt idx="23">
                        <c:v>21.4</c:v>
                      </c:pt>
                      <c:pt idx="24">
                        <c:v>19.100000000000001</c:v>
                      </c:pt>
                      <c:pt idx="25">
                        <c:v>16.399999999999999</c:v>
                      </c:pt>
                      <c:pt idx="26">
                        <c:v>12.7</c:v>
                      </c:pt>
                      <c:pt idx="27">
                        <c:v>9</c:v>
                      </c:pt>
                      <c:pt idx="28">
                        <c:v>5.4</c:v>
                      </c:pt>
                      <c:pt idx="29">
                        <c:v>1.5</c:v>
                      </c:pt>
                      <c:pt idx="30">
                        <c:v>-3.5</c:v>
                      </c:pt>
                      <c:pt idx="31">
                        <c:v>-12.2</c:v>
                      </c:pt>
                      <c:pt idx="32">
                        <c:v>-28.3</c:v>
                      </c:pt>
                      <c:pt idx="33">
                        <c:v>-40</c:v>
                      </c:pt>
                      <c:pt idx="34">
                        <c:v>-45</c:v>
                      </c:pt>
                      <c:pt idx="35">
                        <c:v>-53.4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713-4BEC-AD01-2ED23851767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Planilha1!$G$3</c15:sqref>
                        </c15:formulaRef>
                      </c:ext>
                    </c:extLst>
                    <c:strCache>
                      <c:ptCount val="1"/>
                      <c:pt idx="0">
                        <c:v>Mai</c:v>
                      </c:pt>
                    </c:strCache>
                  </c:strRef>
                </c:tx>
                <c:spPr>
                  <a:ln w="3810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Planilha1!$B$4:$B$39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87.5</c:v>
                      </c:pt>
                      <c:pt idx="1">
                        <c:v>82.5</c:v>
                      </c:pt>
                      <c:pt idx="2">
                        <c:v>77.5</c:v>
                      </c:pt>
                      <c:pt idx="3">
                        <c:v>72.5</c:v>
                      </c:pt>
                      <c:pt idx="4">
                        <c:v>67.5</c:v>
                      </c:pt>
                      <c:pt idx="5">
                        <c:v>62.5</c:v>
                      </c:pt>
                      <c:pt idx="6">
                        <c:v>57.5</c:v>
                      </c:pt>
                      <c:pt idx="7">
                        <c:v>52.5</c:v>
                      </c:pt>
                      <c:pt idx="8">
                        <c:v>47.5</c:v>
                      </c:pt>
                      <c:pt idx="9">
                        <c:v>42.5</c:v>
                      </c:pt>
                      <c:pt idx="10">
                        <c:v>37.5</c:v>
                      </c:pt>
                      <c:pt idx="11">
                        <c:v>32.5</c:v>
                      </c:pt>
                      <c:pt idx="12">
                        <c:v>27.5</c:v>
                      </c:pt>
                      <c:pt idx="13">
                        <c:v>22.5</c:v>
                      </c:pt>
                      <c:pt idx="14">
                        <c:v>17.5</c:v>
                      </c:pt>
                      <c:pt idx="15">
                        <c:v>12.5</c:v>
                      </c:pt>
                      <c:pt idx="16">
                        <c:v>7.5</c:v>
                      </c:pt>
                      <c:pt idx="17">
                        <c:v>2.5</c:v>
                      </c:pt>
                      <c:pt idx="18">
                        <c:v>-2.5</c:v>
                      </c:pt>
                      <c:pt idx="19">
                        <c:v>-7.5</c:v>
                      </c:pt>
                      <c:pt idx="20">
                        <c:v>-12.5</c:v>
                      </c:pt>
                      <c:pt idx="21">
                        <c:v>-17.5</c:v>
                      </c:pt>
                      <c:pt idx="22">
                        <c:v>-22.5</c:v>
                      </c:pt>
                      <c:pt idx="23">
                        <c:v>-27.5</c:v>
                      </c:pt>
                      <c:pt idx="24">
                        <c:v>-32.5</c:v>
                      </c:pt>
                      <c:pt idx="25">
                        <c:v>-37.5</c:v>
                      </c:pt>
                      <c:pt idx="26">
                        <c:v>-42.5</c:v>
                      </c:pt>
                      <c:pt idx="27">
                        <c:v>-47.5</c:v>
                      </c:pt>
                      <c:pt idx="28">
                        <c:v>-52.5</c:v>
                      </c:pt>
                      <c:pt idx="29">
                        <c:v>-57.5</c:v>
                      </c:pt>
                      <c:pt idx="30">
                        <c:v>-62.5</c:v>
                      </c:pt>
                      <c:pt idx="31">
                        <c:v>-67.5</c:v>
                      </c:pt>
                      <c:pt idx="32">
                        <c:v>-72.5</c:v>
                      </c:pt>
                      <c:pt idx="33">
                        <c:v>-77.5</c:v>
                      </c:pt>
                      <c:pt idx="34">
                        <c:v>-82.5</c:v>
                      </c:pt>
                      <c:pt idx="35">
                        <c:v>-87.5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Planilha1!$G$4:$G$39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-9.1999999999999993</c:v>
                      </c:pt>
                      <c:pt idx="1">
                        <c:v>-9.6</c:v>
                      </c:pt>
                      <c:pt idx="2">
                        <c:v>-9.1999999999999993</c:v>
                      </c:pt>
                      <c:pt idx="3">
                        <c:v>-6.5</c:v>
                      </c:pt>
                      <c:pt idx="4">
                        <c:v>-2.5</c:v>
                      </c:pt>
                      <c:pt idx="5">
                        <c:v>2</c:v>
                      </c:pt>
                      <c:pt idx="6">
                        <c:v>5.5</c:v>
                      </c:pt>
                      <c:pt idx="7">
                        <c:v>7.9</c:v>
                      </c:pt>
                      <c:pt idx="8">
                        <c:v>10</c:v>
                      </c:pt>
                      <c:pt idx="9">
                        <c:v>12.7</c:v>
                      </c:pt>
                      <c:pt idx="10">
                        <c:v>15.3</c:v>
                      </c:pt>
                      <c:pt idx="11">
                        <c:v>18.399999999999999</c:v>
                      </c:pt>
                      <c:pt idx="12">
                        <c:v>22.9</c:v>
                      </c:pt>
                      <c:pt idx="13">
                        <c:v>25.6</c:v>
                      </c:pt>
                      <c:pt idx="14">
                        <c:v>27</c:v>
                      </c:pt>
                      <c:pt idx="15">
                        <c:v>27.5</c:v>
                      </c:pt>
                      <c:pt idx="16">
                        <c:v>27</c:v>
                      </c:pt>
                      <c:pt idx="17">
                        <c:v>26.7</c:v>
                      </c:pt>
                      <c:pt idx="18">
                        <c:v>26.6</c:v>
                      </c:pt>
                      <c:pt idx="19">
                        <c:v>26.3</c:v>
                      </c:pt>
                      <c:pt idx="20">
                        <c:v>25.2</c:v>
                      </c:pt>
                      <c:pt idx="21">
                        <c:v>23.5</c:v>
                      </c:pt>
                      <c:pt idx="22">
                        <c:v>21.5</c:v>
                      </c:pt>
                      <c:pt idx="23">
                        <c:v>19.399999999999999</c:v>
                      </c:pt>
                      <c:pt idx="24">
                        <c:v>17.399999999999999</c:v>
                      </c:pt>
                      <c:pt idx="25">
                        <c:v>14.9</c:v>
                      </c:pt>
                      <c:pt idx="26">
                        <c:v>11.6</c:v>
                      </c:pt>
                      <c:pt idx="27">
                        <c:v>7.9</c:v>
                      </c:pt>
                      <c:pt idx="28">
                        <c:v>4.0999999999999996</c:v>
                      </c:pt>
                      <c:pt idx="29">
                        <c:v>0.3</c:v>
                      </c:pt>
                      <c:pt idx="30">
                        <c:v>-5</c:v>
                      </c:pt>
                      <c:pt idx="31">
                        <c:v>-14</c:v>
                      </c:pt>
                      <c:pt idx="32">
                        <c:v>-30.2</c:v>
                      </c:pt>
                      <c:pt idx="33">
                        <c:v>-41.8</c:v>
                      </c:pt>
                      <c:pt idx="34">
                        <c:v>-46.7</c:v>
                      </c:pt>
                      <c:pt idx="35">
                        <c:v>-54.6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713-4BEC-AD01-2ED23851767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Planilha1!$H$3</c15:sqref>
                        </c15:formulaRef>
                      </c:ext>
                    </c:extLst>
                    <c:strCache>
                      <c:ptCount val="1"/>
                      <c:pt idx="0">
                        <c:v>Jun</c:v>
                      </c:pt>
                    </c:strCache>
                  </c:strRef>
                </c:tx>
                <c:spPr>
                  <a:ln w="3810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Planilha1!$B$4:$B$39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87.5</c:v>
                      </c:pt>
                      <c:pt idx="1">
                        <c:v>82.5</c:v>
                      </c:pt>
                      <c:pt idx="2">
                        <c:v>77.5</c:v>
                      </c:pt>
                      <c:pt idx="3">
                        <c:v>72.5</c:v>
                      </c:pt>
                      <c:pt idx="4">
                        <c:v>67.5</c:v>
                      </c:pt>
                      <c:pt idx="5">
                        <c:v>62.5</c:v>
                      </c:pt>
                      <c:pt idx="6">
                        <c:v>57.5</c:v>
                      </c:pt>
                      <c:pt idx="7">
                        <c:v>52.5</c:v>
                      </c:pt>
                      <c:pt idx="8">
                        <c:v>47.5</c:v>
                      </c:pt>
                      <c:pt idx="9">
                        <c:v>42.5</c:v>
                      </c:pt>
                      <c:pt idx="10">
                        <c:v>37.5</c:v>
                      </c:pt>
                      <c:pt idx="11">
                        <c:v>32.5</c:v>
                      </c:pt>
                      <c:pt idx="12">
                        <c:v>27.5</c:v>
                      </c:pt>
                      <c:pt idx="13">
                        <c:v>22.5</c:v>
                      </c:pt>
                      <c:pt idx="14">
                        <c:v>17.5</c:v>
                      </c:pt>
                      <c:pt idx="15">
                        <c:v>12.5</c:v>
                      </c:pt>
                      <c:pt idx="16">
                        <c:v>7.5</c:v>
                      </c:pt>
                      <c:pt idx="17">
                        <c:v>2.5</c:v>
                      </c:pt>
                      <c:pt idx="18">
                        <c:v>-2.5</c:v>
                      </c:pt>
                      <c:pt idx="19">
                        <c:v>-7.5</c:v>
                      </c:pt>
                      <c:pt idx="20">
                        <c:v>-12.5</c:v>
                      </c:pt>
                      <c:pt idx="21">
                        <c:v>-17.5</c:v>
                      </c:pt>
                      <c:pt idx="22">
                        <c:v>-22.5</c:v>
                      </c:pt>
                      <c:pt idx="23">
                        <c:v>-27.5</c:v>
                      </c:pt>
                      <c:pt idx="24">
                        <c:v>-32.5</c:v>
                      </c:pt>
                      <c:pt idx="25">
                        <c:v>-37.5</c:v>
                      </c:pt>
                      <c:pt idx="26">
                        <c:v>-42.5</c:v>
                      </c:pt>
                      <c:pt idx="27">
                        <c:v>-47.5</c:v>
                      </c:pt>
                      <c:pt idx="28">
                        <c:v>-52.5</c:v>
                      </c:pt>
                      <c:pt idx="29">
                        <c:v>-57.5</c:v>
                      </c:pt>
                      <c:pt idx="30">
                        <c:v>-62.5</c:v>
                      </c:pt>
                      <c:pt idx="31">
                        <c:v>-67.5</c:v>
                      </c:pt>
                      <c:pt idx="32">
                        <c:v>-72.5</c:v>
                      </c:pt>
                      <c:pt idx="33">
                        <c:v>-77.5</c:v>
                      </c:pt>
                      <c:pt idx="34">
                        <c:v>-82.5</c:v>
                      </c:pt>
                      <c:pt idx="35">
                        <c:v>-87.5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Planilha1!$H$4:$H$39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-1.3</c:v>
                      </c:pt>
                      <c:pt idx="1">
                        <c:v>-1.5</c:v>
                      </c:pt>
                      <c:pt idx="2">
                        <c:v>-1.5</c:v>
                      </c:pt>
                      <c:pt idx="3">
                        <c:v>0.8</c:v>
                      </c:pt>
                      <c:pt idx="4">
                        <c:v>5.0999999999999996</c:v>
                      </c:pt>
                      <c:pt idx="5">
                        <c:v>8.1999999999999993</c:v>
                      </c:pt>
                      <c:pt idx="6">
                        <c:v>10</c:v>
                      </c:pt>
                      <c:pt idx="7">
                        <c:v>11.8</c:v>
                      </c:pt>
                      <c:pt idx="8">
                        <c:v>13.7</c:v>
                      </c:pt>
                      <c:pt idx="9">
                        <c:v>16.2</c:v>
                      </c:pt>
                      <c:pt idx="10">
                        <c:v>18.8</c:v>
                      </c:pt>
                      <c:pt idx="11">
                        <c:v>21.6</c:v>
                      </c:pt>
                      <c:pt idx="12">
                        <c:v>25.1</c:v>
                      </c:pt>
                      <c:pt idx="13">
                        <c:v>26.8</c:v>
                      </c:pt>
                      <c:pt idx="14">
                        <c:v>27.4</c:v>
                      </c:pt>
                      <c:pt idx="15">
                        <c:v>27.3</c:v>
                      </c:pt>
                      <c:pt idx="16">
                        <c:v>26.5</c:v>
                      </c:pt>
                      <c:pt idx="17">
                        <c:v>26.2</c:v>
                      </c:pt>
                      <c:pt idx="18">
                        <c:v>25.9</c:v>
                      </c:pt>
                      <c:pt idx="19">
                        <c:v>25.5</c:v>
                      </c:pt>
                      <c:pt idx="20">
                        <c:v>24.1</c:v>
                      </c:pt>
                      <c:pt idx="21">
                        <c:v>22.2</c:v>
                      </c:pt>
                      <c:pt idx="22">
                        <c:v>20.100000000000001</c:v>
                      </c:pt>
                      <c:pt idx="23">
                        <c:v>17.8</c:v>
                      </c:pt>
                      <c:pt idx="24">
                        <c:v>15.6</c:v>
                      </c:pt>
                      <c:pt idx="25">
                        <c:v>13.7</c:v>
                      </c:pt>
                      <c:pt idx="26">
                        <c:v>10.3</c:v>
                      </c:pt>
                      <c:pt idx="27">
                        <c:v>7.2</c:v>
                      </c:pt>
                      <c:pt idx="28">
                        <c:v>3.5</c:v>
                      </c:pt>
                      <c:pt idx="29">
                        <c:v>-0.5</c:v>
                      </c:pt>
                      <c:pt idx="30">
                        <c:v>-6.1</c:v>
                      </c:pt>
                      <c:pt idx="31">
                        <c:v>-15.2</c:v>
                      </c:pt>
                      <c:pt idx="32">
                        <c:v>-31.1</c:v>
                      </c:pt>
                      <c:pt idx="33">
                        <c:v>-42.5</c:v>
                      </c:pt>
                      <c:pt idx="34">
                        <c:v>-47.3</c:v>
                      </c:pt>
                      <c:pt idx="35">
                        <c:v>-55.1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713-4BEC-AD01-2ED23851767D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Planilha1!$J$3</c15:sqref>
                        </c15:formulaRef>
                      </c:ext>
                    </c:extLst>
                    <c:strCache>
                      <c:ptCount val="1"/>
                      <c:pt idx="0">
                        <c:v>Ago</c:v>
                      </c:pt>
                    </c:strCache>
                  </c:strRef>
                </c:tx>
                <c:spPr>
                  <a:ln w="3810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Planilha1!$B$4:$B$39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87.5</c:v>
                      </c:pt>
                      <c:pt idx="1">
                        <c:v>82.5</c:v>
                      </c:pt>
                      <c:pt idx="2">
                        <c:v>77.5</c:v>
                      </c:pt>
                      <c:pt idx="3">
                        <c:v>72.5</c:v>
                      </c:pt>
                      <c:pt idx="4">
                        <c:v>67.5</c:v>
                      </c:pt>
                      <c:pt idx="5">
                        <c:v>62.5</c:v>
                      </c:pt>
                      <c:pt idx="6">
                        <c:v>57.5</c:v>
                      </c:pt>
                      <c:pt idx="7">
                        <c:v>52.5</c:v>
                      </c:pt>
                      <c:pt idx="8">
                        <c:v>47.5</c:v>
                      </c:pt>
                      <c:pt idx="9">
                        <c:v>42.5</c:v>
                      </c:pt>
                      <c:pt idx="10">
                        <c:v>37.5</c:v>
                      </c:pt>
                      <c:pt idx="11">
                        <c:v>32.5</c:v>
                      </c:pt>
                      <c:pt idx="12">
                        <c:v>27.5</c:v>
                      </c:pt>
                      <c:pt idx="13">
                        <c:v>22.5</c:v>
                      </c:pt>
                      <c:pt idx="14">
                        <c:v>17.5</c:v>
                      </c:pt>
                      <c:pt idx="15">
                        <c:v>12.5</c:v>
                      </c:pt>
                      <c:pt idx="16">
                        <c:v>7.5</c:v>
                      </c:pt>
                      <c:pt idx="17">
                        <c:v>2.5</c:v>
                      </c:pt>
                      <c:pt idx="18">
                        <c:v>-2.5</c:v>
                      </c:pt>
                      <c:pt idx="19">
                        <c:v>-7.5</c:v>
                      </c:pt>
                      <c:pt idx="20">
                        <c:v>-12.5</c:v>
                      </c:pt>
                      <c:pt idx="21">
                        <c:v>-17.5</c:v>
                      </c:pt>
                      <c:pt idx="22">
                        <c:v>-22.5</c:v>
                      </c:pt>
                      <c:pt idx="23">
                        <c:v>-27.5</c:v>
                      </c:pt>
                      <c:pt idx="24">
                        <c:v>-32.5</c:v>
                      </c:pt>
                      <c:pt idx="25">
                        <c:v>-37.5</c:v>
                      </c:pt>
                      <c:pt idx="26">
                        <c:v>-42.5</c:v>
                      </c:pt>
                      <c:pt idx="27">
                        <c:v>-47.5</c:v>
                      </c:pt>
                      <c:pt idx="28">
                        <c:v>-52.5</c:v>
                      </c:pt>
                      <c:pt idx="29">
                        <c:v>-57.5</c:v>
                      </c:pt>
                      <c:pt idx="30">
                        <c:v>-62.5</c:v>
                      </c:pt>
                      <c:pt idx="31">
                        <c:v>-67.5</c:v>
                      </c:pt>
                      <c:pt idx="32">
                        <c:v>-72.5</c:v>
                      </c:pt>
                      <c:pt idx="33">
                        <c:v>-77.5</c:v>
                      </c:pt>
                      <c:pt idx="34">
                        <c:v>-82.5</c:v>
                      </c:pt>
                      <c:pt idx="35">
                        <c:v>-87.5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Planilha1!$J$4:$J$39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-1.2</c:v>
                      </c:pt>
                      <c:pt idx="1">
                        <c:v>-1.3</c:v>
                      </c:pt>
                      <c:pt idx="2">
                        <c:v>-0.7</c:v>
                      </c:pt>
                      <c:pt idx="3">
                        <c:v>2.4</c:v>
                      </c:pt>
                      <c:pt idx="4">
                        <c:v>6.9</c:v>
                      </c:pt>
                      <c:pt idx="5">
                        <c:v>9.9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16.5</c:v>
                      </c:pt>
                      <c:pt idx="9">
                        <c:v>19.8</c:v>
                      </c:pt>
                      <c:pt idx="10">
                        <c:v>22.3</c:v>
                      </c:pt>
                      <c:pt idx="11">
                        <c:v>24.2</c:v>
                      </c:pt>
                      <c:pt idx="12">
                        <c:v>26.4</c:v>
                      </c:pt>
                      <c:pt idx="13">
                        <c:v>27.2</c:v>
                      </c:pt>
                      <c:pt idx="14">
                        <c:v>27.3</c:v>
                      </c:pt>
                      <c:pt idx="15">
                        <c:v>26.8</c:v>
                      </c:pt>
                      <c:pt idx="16">
                        <c:v>26.2</c:v>
                      </c:pt>
                      <c:pt idx="17">
                        <c:v>25.6</c:v>
                      </c:pt>
                      <c:pt idx="18">
                        <c:v>25.2</c:v>
                      </c:pt>
                      <c:pt idx="19">
                        <c:v>24.8</c:v>
                      </c:pt>
                      <c:pt idx="20">
                        <c:v>23.5</c:v>
                      </c:pt>
                      <c:pt idx="21">
                        <c:v>21.7</c:v>
                      </c:pt>
                      <c:pt idx="22">
                        <c:v>19.5</c:v>
                      </c:pt>
                      <c:pt idx="23">
                        <c:v>17</c:v>
                      </c:pt>
                      <c:pt idx="24">
                        <c:v>14.6</c:v>
                      </c:pt>
                      <c:pt idx="25">
                        <c:v>12.2</c:v>
                      </c:pt>
                      <c:pt idx="26">
                        <c:v>9.3000000000000007</c:v>
                      </c:pt>
                      <c:pt idx="27">
                        <c:v>6.1</c:v>
                      </c:pt>
                      <c:pt idx="28">
                        <c:v>2.2999999999999998</c:v>
                      </c:pt>
                      <c:pt idx="29">
                        <c:v>-1.7</c:v>
                      </c:pt>
                      <c:pt idx="30">
                        <c:v>-7.6</c:v>
                      </c:pt>
                      <c:pt idx="31">
                        <c:v>-17.100000000000001</c:v>
                      </c:pt>
                      <c:pt idx="32">
                        <c:v>-33</c:v>
                      </c:pt>
                      <c:pt idx="33">
                        <c:v>-44.5</c:v>
                      </c:pt>
                      <c:pt idx="34">
                        <c:v>-49.4</c:v>
                      </c:pt>
                      <c:pt idx="35">
                        <c:v>-56.8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713-4BEC-AD01-2ED23851767D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Planilha1!$K$3</c15:sqref>
                        </c15:formulaRef>
                      </c:ext>
                    </c:extLst>
                    <c:strCache>
                      <c:ptCount val="1"/>
                      <c:pt idx="0">
                        <c:v>Set</c:v>
                      </c:pt>
                    </c:strCache>
                  </c:strRef>
                </c:tx>
                <c:spPr>
                  <a:ln w="3810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Planilha1!$B$4:$B$39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87.5</c:v>
                      </c:pt>
                      <c:pt idx="1">
                        <c:v>82.5</c:v>
                      </c:pt>
                      <c:pt idx="2">
                        <c:v>77.5</c:v>
                      </c:pt>
                      <c:pt idx="3">
                        <c:v>72.5</c:v>
                      </c:pt>
                      <c:pt idx="4">
                        <c:v>67.5</c:v>
                      </c:pt>
                      <c:pt idx="5">
                        <c:v>62.5</c:v>
                      </c:pt>
                      <c:pt idx="6">
                        <c:v>57.5</c:v>
                      </c:pt>
                      <c:pt idx="7">
                        <c:v>52.5</c:v>
                      </c:pt>
                      <c:pt idx="8">
                        <c:v>47.5</c:v>
                      </c:pt>
                      <c:pt idx="9">
                        <c:v>42.5</c:v>
                      </c:pt>
                      <c:pt idx="10">
                        <c:v>37.5</c:v>
                      </c:pt>
                      <c:pt idx="11">
                        <c:v>32.5</c:v>
                      </c:pt>
                      <c:pt idx="12">
                        <c:v>27.5</c:v>
                      </c:pt>
                      <c:pt idx="13">
                        <c:v>22.5</c:v>
                      </c:pt>
                      <c:pt idx="14">
                        <c:v>17.5</c:v>
                      </c:pt>
                      <c:pt idx="15">
                        <c:v>12.5</c:v>
                      </c:pt>
                      <c:pt idx="16">
                        <c:v>7.5</c:v>
                      </c:pt>
                      <c:pt idx="17">
                        <c:v>2.5</c:v>
                      </c:pt>
                      <c:pt idx="18">
                        <c:v>-2.5</c:v>
                      </c:pt>
                      <c:pt idx="19">
                        <c:v>-7.5</c:v>
                      </c:pt>
                      <c:pt idx="20">
                        <c:v>-12.5</c:v>
                      </c:pt>
                      <c:pt idx="21">
                        <c:v>-17.5</c:v>
                      </c:pt>
                      <c:pt idx="22">
                        <c:v>-22.5</c:v>
                      </c:pt>
                      <c:pt idx="23">
                        <c:v>-27.5</c:v>
                      </c:pt>
                      <c:pt idx="24">
                        <c:v>-32.5</c:v>
                      </c:pt>
                      <c:pt idx="25">
                        <c:v>-37.5</c:v>
                      </c:pt>
                      <c:pt idx="26">
                        <c:v>-42.5</c:v>
                      </c:pt>
                      <c:pt idx="27">
                        <c:v>-47.5</c:v>
                      </c:pt>
                      <c:pt idx="28">
                        <c:v>-52.5</c:v>
                      </c:pt>
                      <c:pt idx="29">
                        <c:v>-57.5</c:v>
                      </c:pt>
                      <c:pt idx="30">
                        <c:v>-62.5</c:v>
                      </c:pt>
                      <c:pt idx="31">
                        <c:v>-67.5</c:v>
                      </c:pt>
                      <c:pt idx="32">
                        <c:v>-72.5</c:v>
                      </c:pt>
                      <c:pt idx="33">
                        <c:v>-77.5</c:v>
                      </c:pt>
                      <c:pt idx="34">
                        <c:v>-82.5</c:v>
                      </c:pt>
                      <c:pt idx="35">
                        <c:v>-87.5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Planilha1!$K$4:$K$39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-7.9</c:v>
                      </c:pt>
                      <c:pt idx="1">
                        <c:v>-7.4</c:v>
                      </c:pt>
                      <c:pt idx="2">
                        <c:v>-5.5</c:v>
                      </c:pt>
                      <c:pt idx="3">
                        <c:v>-1.5</c:v>
                      </c:pt>
                      <c:pt idx="4">
                        <c:v>1.9</c:v>
                      </c:pt>
                      <c:pt idx="5">
                        <c:v>5</c:v>
                      </c:pt>
                      <c:pt idx="6">
                        <c:v>8.1999999999999993</c:v>
                      </c:pt>
                      <c:pt idx="7">
                        <c:v>10.4</c:v>
                      </c:pt>
                      <c:pt idx="8">
                        <c:v>13.2</c:v>
                      </c:pt>
                      <c:pt idx="9">
                        <c:v>16.7</c:v>
                      </c:pt>
                      <c:pt idx="10">
                        <c:v>19.7</c:v>
                      </c:pt>
                      <c:pt idx="11">
                        <c:v>22.4</c:v>
                      </c:pt>
                      <c:pt idx="12">
                        <c:v>25.5</c:v>
                      </c:pt>
                      <c:pt idx="13">
                        <c:v>26.9</c:v>
                      </c:pt>
                      <c:pt idx="14">
                        <c:v>27.3</c:v>
                      </c:pt>
                      <c:pt idx="15">
                        <c:v>26.9</c:v>
                      </c:pt>
                      <c:pt idx="16">
                        <c:v>26.2</c:v>
                      </c:pt>
                      <c:pt idx="17">
                        <c:v>25.8</c:v>
                      </c:pt>
                      <c:pt idx="18">
                        <c:v>25.4</c:v>
                      </c:pt>
                      <c:pt idx="19">
                        <c:v>25.1</c:v>
                      </c:pt>
                      <c:pt idx="20">
                        <c:v>23.9</c:v>
                      </c:pt>
                      <c:pt idx="21">
                        <c:v>22.5</c:v>
                      </c:pt>
                      <c:pt idx="22">
                        <c:v>20.3</c:v>
                      </c:pt>
                      <c:pt idx="23">
                        <c:v>17.7</c:v>
                      </c:pt>
                      <c:pt idx="24">
                        <c:v>15</c:v>
                      </c:pt>
                      <c:pt idx="25">
                        <c:v>12.6</c:v>
                      </c:pt>
                      <c:pt idx="26">
                        <c:v>9.6999999999999993</c:v>
                      </c:pt>
                      <c:pt idx="27">
                        <c:v>6</c:v>
                      </c:pt>
                      <c:pt idx="28">
                        <c:v>2.6</c:v>
                      </c:pt>
                      <c:pt idx="29">
                        <c:v>-0.9</c:v>
                      </c:pt>
                      <c:pt idx="30">
                        <c:v>-6.6</c:v>
                      </c:pt>
                      <c:pt idx="31">
                        <c:v>-15.9</c:v>
                      </c:pt>
                      <c:pt idx="32">
                        <c:v>-31.8</c:v>
                      </c:pt>
                      <c:pt idx="33">
                        <c:v>-43.3</c:v>
                      </c:pt>
                      <c:pt idx="34">
                        <c:v>-48.5</c:v>
                      </c:pt>
                      <c:pt idx="35">
                        <c:v>-56.2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713-4BEC-AD01-2ED23851767D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Planilha1!$L$3</c15:sqref>
                        </c15:formulaRef>
                      </c:ext>
                    </c:extLst>
                    <c:strCache>
                      <c:ptCount val="1"/>
                      <c:pt idx="0">
                        <c:v>Out</c:v>
                      </c:pt>
                    </c:strCache>
                  </c:strRef>
                </c:tx>
                <c:spPr>
                  <a:ln w="3810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Planilha1!$B$4:$B$39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87.5</c:v>
                      </c:pt>
                      <c:pt idx="1">
                        <c:v>82.5</c:v>
                      </c:pt>
                      <c:pt idx="2">
                        <c:v>77.5</c:v>
                      </c:pt>
                      <c:pt idx="3">
                        <c:v>72.5</c:v>
                      </c:pt>
                      <c:pt idx="4">
                        <c:v>67.5</c:v>
                      </c:pt>
                      <c:pt idx="5">
                        <c:v>62.5</c:v>
                      </c:pt>
                      <c:pt idx="6">
                        <c:v>57.5</c:v>
                      </c:pt>
                      <c:pt idx="7">
                        <c:v>52.5</c:v>
                      </c:pt>
                      <c:pt idx="8">
                        <c:v>47.5</c:v>
                      </c:pt>
                      <c:pt idx="9">
                        <c:v>42.5</c:v>
                      </c:pt>
                      <c:pt idx="10">
                        <c:v>37.5</c:v>
                      </c:pt>
                      <c:pt idx="11">
                        <c:v>32.5</c:v>
                      </c:pt>
                      <c:pt idx="12">
                        <c:v>27.5</c:v>
                      </c:pt>
                      <c:pt idx="13">
                        <c:v>22.5</c:v>
                      </c:pt>
                      <c:pt idx="14">
                        <c:v>17.5</c:v>
                      </c:pt>
                      <c:pt idx="15">
                        <c:v>12.5</c:v>
                      </c:pt>
                      <c:pt idx="16">
                        <c:v>7.5</c:v>
                      </c:pt>
                      <c:pt idx="17">
                        <c:v>2.5</c:v>
                      </c:pt>
                      <c:pt idx="18">
                        <c:v>-2.5</c:v>
                      </c:pt>
                      <c:pt idx="19">
                        <c:v>-7.5</c:v>
                      </c:pt>
                      <c:pt idx="20">
                        <c:v>-12.5</c:v>
                      </c:pt>
                      <c:pt idx="21">
                        <c:v>-17.5</c:v>
                      </c:pt>
                      <c:pt idx="22">
                        <c:v>-22.5</c:v>
                      </c:pt>
                      <c:pt idx="23">
                        <c:v>-27.5</c:v>
                      </c:pt>
                      <c:pt idx="24">
                        <c:v>-32.5</c:v>
                      </c:pt>
                      <c:pt idx="25">
                        <c:v>-37.5</c:v>
                      </c:pt>
                      <c:pt idx="26">
                        <c:v>-42.5</c:v>
                      </c:pt>
                      <c:pt idx="27">
                        <c:v>-47.5</c:v>
                      </c:pt>
                      <c:pt idx="28">
                        <c:v>-52.5</c:v>
                      </c:pt>
                      <c:pt idx="29">
                        <c:v>-57.5</c:v>
                      </c:pt>
                      <c:pt idx="30">
                        <c:v>-62.5</c:v>
                      </c:pt>
                      <c:pt idx="31">
                        <c:v>-67.5</c:v>
                      </c:pt>
                      <c:pt idx="32">
                        <c:v>-72.5</c:v>
                      </c:pt>
                      <c:pt idx="33">
                        <c:v>-77.5</c:v>
                      </c:pt>
                      <c:pt idx="34">
                        <c:v>-82.5</c:v>
                      </c:pt>
                      <c:pt idx="35">
                        <c:v>-87.5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Planilha1!$L$4:$L$39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-17.399999999999999</c:v>
                      </c:pt>
                      <c:pt idx="1">
                        <c:v>-17</c:v>
                      </c:pt>
                      <c:pt idx="2">
                        <c:v>-14.6</c:v>
                      </c:pt>
                      <c:pt idx="3">
                        <c:v>-10.5</c:v>
                      </c:pt>
                      <c:pt idx="4">
                        <c:v>-7.2</c:v>
                      </c:pt>
                      <c:pt idx="5">
                        <c:v>-2.9</c:v>
                      </c:pt>
                      <c:pt idx="6">
                        <c:v>2.4</c:v>
                      </c:pt>
                      <c:pt idx="7">
                        <c:v>4.9000000000000004</c:v>
                      </c:pt>
                      <c:pt idx="8">
                        <c:v>7.9</c:v>
                      </c:pt>
                      <c:pt idx="9">
                        <c:v>11.8</c:v>
                      </c:pt>
                      <c:pt idx="10">
                        <c:v>15.5</c:v>
                      </c:pt>
                      <c:pt idx="11">
                        <c:v>18.899999999999999</c:v>
                      </c:pt>
                      <c:pt idx="12">
                        <c:v>23</c:v>
                      </c:pt>
                      <c:pt idx="13">
                        <c:v>25.5</c:v>
                      </c:pt>
                      <c:pt idx="14">
                        <c:v>26.8</c:v>
                      </c:pt>
                      <c:pt idx="15">
                        <c:v>27</c:v>
                      </c:pt>
                      <c:pt idx="16">
                        <c:v>26.3</c:v>
                      </c:pt>
                      <c:pt idx="17">
                        <c:v>25.9</c:v>
                      </c:pt>
                      <c:pt idx="18">
                        <c:v>25.7</c:v>
                      </c:pt>
                      <c:pt idx="19">
                        <c:v>25.4</c:v>
                      </c:pt>
                      <c:pt idx="20">
                        <c:v>24.5</c:v>
                      </c:pt>
                      <c:pt idx="21">
                        <c:v>23.4</c:v>
                      </c:pt>
                      <c:pt idx="22">
                        <c:v>21.5</c:v>
                      </c:pt>
                      <c:pt idx="23">
                        <c:v>19.100000000000001</c:v>
                      </c:pt>
                      <c:pt idx="24">
                        <c:v>16.2</c:v>
                      </c:pt>
                      <c:pt idx="25">
                        <c:v>13.5</c:v>
                      </c:pt>
                      <c:pt idx="26">
                        <c:v>10.4</c:v>
                      </c:pt>
                      <c:pt idx="27">
                        <c:v>6.6</c:v>
                      </c:pt>
                      <c:pt idx="28">
                        <c:v>3.1</c:v>
                      </c:pt>
                      <c:pt idx="29">
                        <c:v>-0.2</c:v>
                      </c:pt>
                      <c:pt idx="30">
                        <c:v>-4.5999999999999996</c:v>
                      </c:pt>
                      <c:pt idx="31">
                        <c:v>-12.5</c:v>
                      </c:pt>
                      <c:pt idx="32">
                        <c:v>-26.6</c:v>
                      </c:pt>
                      <c:pt idx="33">
                        <c:v>-36.6</c:v>
                      </c:pt>
                      <c:pt idx="34">
                        <c:v>-40.9</c:v>
                      </c:pt>
                      <c:pt idx="35">
                        <c:v>-48.1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713-4BEC-AD01-2ED23851767D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Planilha1!$M$3</c15:sqref>
                        </c15:formulaRef>
                      </c:ext>
                    </c:extLst>
                    <c:strCache>
                      <c:ptCount val="1"/>
                      <c:pt idx="0">
                        <c:v>Nov</c:v>
                      </c:pt>
                    </c:strCache>
                  </c:strRef>
                </c:tx>
                <c:spPr>
                  <a:ln w="3810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Planilha1!$B$4:$B$39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87.5</c:v>
                      </c:pt>
                      <c:pt idx="1">
                        <c:v>82.5</c:v>
                      </c:pt>
                      <c:pt idx="2">
                        <c:v>77.5</c:v>
                      </c:pt>
                      <c:pt idx="3">
                        <c:v>72.5</c:v>
                      </c:pt>
                      <c:pt idx="4">
                        <c:v>67.5</c:v>
                      </c:pt>
                      <c:pt idx="5">
                        <c:v>62.5</c:v>
                      </c:pt>
                      <c:pt idx="6">
                        <c:v>57.5</c:v>
                      </c:pt>
                      <c:pt idx="7">
                        <c:v>52.5</c:v>
                      </c:pt>
                      <c:pt idx="8">
                        <c:v>47.5</c:v>
                      </c:pt>
                      <c:pt idx="9">
                        <c:v>42.5</c:v>
                      </c:pt>
                      <c:pt idx="10">
                        <c:v>37.5</c:v>
                      </c:pt>
                      <c:pt idx="11">
                        <c:v>32.5</c:v>
                      </c:pt>
                      <c:pt idx="12">
                        <c:v>27.5</c:v>
                      </c:pt>
                      <c:pt idx="13">
                        <c:v>22.5</c:v>
                      </c:pt>
                      <c:pt idx="14">
                        <c:v>17.5</c:v>
                      </c:pt>
                      <c:pt idx="15">
                        <c:v>12.5</c:v>
                      </c:pt>
                      <c:pt idx="16">
                        <c:v>7.5</c:v>
                      </c:pt>
                      <c:pt idx="17">
                        <c:v>2.5</c:v>
                      </c:pt>
                      <c:pt idx="18">
                        <c:v>-2.5</c:v>
                      </c:pt>
                      <c:pt idx="19">
                        <c:v>-7.5</c:v>
                      </c:pt>
                      <c:pt idx="20">
                        <c:v>-12.5</c:v>
                      </c:pt>
                      <c:pt idx="21">
                        <c:v>-17.5</c:v>
                      </c:pt>
                      <c:pt idx="22">
                        <c:v>-22.5</c:v>
                      </c:pt>
                      <c:pt idx="23">
                        <c:v>-27.5</c:v>
                      </c:pt>
                      <c:pt idx="24">
                        <c:v>-32.5</c:v>
                      </c:pt>
                      <c:pt idx="25">
                        <c:v>-37.5</c:v>
                      </c:pt>
                      <c:pt idx="26">
                        <c:v>-42.5</c:v>
                      </c:pt>
                      <c:pt idx="27">
                        <c:v>-47.5</c:v>
                      </c:pt>
                      <c:pt idx="28">
                        <c:v>-52.5</c:v>
                      </c:pt>
                      <c:pt idx="29">
                        <c:v>-57.5</c:v>
                      </c:pt>
                      <c:pt idx="30">
                        <c:v>-62.5</c:v>
                      </c:pt>
                      <c:pt idx="31">
                        <c:v>-67.5</c:v>
                      </c:pt>
                      <c:pt idx="32">
                        <c:v>-72.5</c:v>
                      </c:pt>
                      <c:pt idx="33">
                        <c:v>-77.5</c:v>
                      </c:pt>
                      <c:pt idx="34">
                        <c:v>-82.5</c:v>
                      </c:pt>
                      <c:pt idx="35">
                        <c:v>-87.5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Planilha1!$M$4:$M$39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-24.7</c:v>
                      </c:pt>
                      <c:pt idx="1">
                        <c:v>-24</c:v>
                      </c:pt>
                      <c:pt idx="2">
                        <c:v>-22.1</c:v>
                      </c:pt>
                      <c:pt idx="3">
                        <c:v>-19.399999999999999</c:v>
                      </c:pt>
                      <c:pt idx="4">
                        <c:v>-17.2</c:v>
                      </c:pt>
                      <c:pt idx="5">
                        <c:v>-12.3</c:v>
                      </c:pt>
                      <c:pt idx="6">
                        <c:v>-4.8</c:v>
                      </c:pt>
                      <c:pt idx="7">
                        <c:v>-1.7</c:v>
                      </c:pt>
                      <c:pt idx="8">
                        <c:v>2</c:v>
                      </c:pt>
                      <c:pt idx="9">
                        <c:v>6.8</c:v>
                      </c:pt>
                      <c:pt idx="10">
                        <c:v>11</c:v>
                      </c:pt>
                      <c:pt idx="11">
                        <c:v>15</c:v>
                      </c:pt>
                      <c:pt idx="12">
                        <c:v>19.7</c:v>
                      </c:pt>
                      <c:pt idx="13">
                        <c:v>23.1</c:v>
                      </c:pt>
                      <c:pt idx="14">
                        <c:v>25.2</c:v>
                      </c:pt>
                      <c:pt idx="15">
                        <c:v>26.4</c:v>
                      </c:pt>
                      <c:pt idx="16">
                        <c:v>26.3</c:v>
                      </c:pt>
                      <c:pt idx="17">
                        <c:v>26.1</c:v>
                      </c:pt>
                      <c:pt idx="18">
                        <c:v>25.8</c:v>
                      </c:pt>
                      <c:pt idx="19">
                        <c:v>25.7</c:v>
                      </c:pt>
                      <c:pt idx="20">
                        <c:v>25</c:v>
                      </c:pt>
                      <c:pt idx="21">
                        <c:v>24.2</c:v>
                      </c:pt>
                      <c:pt idx="22">
                        <c:v>22.8</c:v>
                      </c:pt>
                      <c:pt idx="23">
                        <c:v>20.6</c:v>
                      </c:pt>
                      <c:pt idx="24">
                        <c:v>17.8</c:v>
                      </c:pt>
                      <c:pt idx="25">
                        <c:v>14.8</c:v>
                      </c:pt>
                      <c:pt idx="26">
                        <c:v>11.3</c:v>
                      </c:pt>
                      <c:pt idx="27">
                        <c:v>7.4</c:v>
                      </c:pt>
                      <c:pt idx="28">
                        <c:v>4.0999999999999996</c:v>
                      </c:pt>
                      <c:pt idx="29">
                        <c:v>1.1000000000000001</c:v>
                      </c:pt>
                      <c:pt idx="30">
                        <c:v>-1.9</c:v>
                      </c:pt>
                      <c:pt idx="31">
                        <c:v>-7.2</c:v>
                      </c:pt>
                      <c:pt idx="32">
                        <c:v>-18.5</c:v>
                      </c:pt>
                      <c:pt idx="33">
                        <c:v>-26.3</c:v>
                      </c:pt>
                      <c:pt idx="34">
                        <c:v>-29.5</c:v>
                      </c:pt>
                      <c:pt idx="35">
                        <c:v>-35.700000000000003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713-4BEC-AD01-2ED23851767D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Planilha1!$O$2</c15:sqref>
                        </c15:formulaRef>
                      </c:ext>
                    </c:extLst>
                    <c:strCache>
                      <c:ptCount val="1"/>
                      <c:pt idx="0">
                        <c:v>Média
Anual</c:v>
                      </c:pt>
                    </c:strCache>
                  </c:strRef>
                </c:tx>
                <c:spPr>
                  <a:ln w="3810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Planilha1!$B$4:$B$39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87.5</c:v>
                      </c:pt>
                      <c:pt idx="1">
                        <c:v>82.5</c:v>
                      </c:pt>
                      <c:pt idx="2">
                        <c:v>77.5</c:v>
                      </c:pt>
                      <c:pt idx="3">
                        <c:v>72.5</c:v>
                      </c:pt>
                      <c:pt idx="4">
                        <c:v>67.5</c:v>
                      </c:pt>
                      <c:pt idx="5">
                        <c:v>62.5</c:v>
                      </c:pt>
                      <c:pt idx="6">
                        <c:v>57.5</c:v>
                      </c:pt>
                      <c:pt idx="7">
                        <c:v>52.5</c:v>
                      </c:pt>
                      <c:pt idx="8">
                        <c:v>47.5</c:v>
                      </c:pt>
                      <c:pt idx="9">
                        <c:v>42.5</c:v>
                      </c:pt>
                      <c:pt idx="10">
                        <c:v>37.5</c:v>
                      </c:pt>
                      <c:pt idx="11">
                        <c:v>32.5</c:v>
                      </c:pt>
                      <c:pt idx="12">
                        <c:v>27.5</c:v>
                      </c:pt>
                      <c:pt idx="13">
                        <c:v>22.5</c:v>
                      </c:pt>
                      <c:pt idx="14">
                        <c:v>17.5</c:v>
                      </c:pt>
                      <c:pt idx="15">
                        <c:v>12.5</c:v>
                      </c:pt>
                      <c:pt idx="16">
                        <c:v>7.5</c:v>
                      </c:pt>
                      <c:pt idx="17">
                        <c:v>2.5</c:v>
                      </c:pt>
                      <c:pt idx="18">
                        <c:v>-2.5</c:v>
                      </c:pt>
                      <c:pt idx="19">
                        <c:v>-7.5</c:v>
                      </c:pt>
                      <c:pt idx="20">
                        <c:v>-12.5</c:v>
                      </c:pt>
                      <c:pt idx="21">
                        <c:v>-17.5</c:v>
                      </c:pt>
                      <c:pt idx="22">
                        <c:v>-22.5</c:v>
                      </c:pt>
                      <c:pt idx="23">
                        <c:v>-27.5</c:v>
                      </c:pt>
                      <c:pt idx="24">
                        <c:v>-32.5</c:v>
                      </c:pt>
                      <c:pt idx="25">
                        <c:v>-37.5</c:v>
                      </c:pt>
                      <c:pt idx="26">
                        <c:v>-42.5</c:v>
                      </c:pt>
                      <c:pt idx="27">
                        <c:v>-47.5</c:v>
                      </c:pt>
                      <c:pt idx="28">
                        <c:v>-52.5</c:v>
                      </c:pt>
                      <c:pt idx="29">
                        <c:v>-57.5</c:v>
                      </c:pt>
                      <c:pt idx="30">
                        <c:v>-62.5</c:v>
                      </c:pt>
                      <c:pt idx="31">
                        <c:v>-67.5</c:v>
                      </c:pt>
                      <c:pt idx="32">
                        <c:v>-72.5</c:v>
                      </c:pt>
                      <c:pt idx="33">
                        <c:v>-77.5</c:v>
                      </c:pt>
                      <c:pt idx="34">
                        <c:v>-82.5</c:v>
                      </c:pt>
                      <c:pt idx="35">
                        <c:v>-87.5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Planilha1!$O$4:$O$39</c15:sqref>
                        </c15:formulaRef>
                      </c:ext>
                    </c:extLst>
                    <c:numCache>
                      <c:formatCode>0.00000000000</c:formatCode>
                      <c:ptCount val="36"/>
                      <c:pt idx="0">
                        <c:v>-17.066666666666666</c:v>
                      </c:pt>
                      <c:pt idx="1">
                        <c:v>-16.741666666666664</c:v>
                      </c:pt>
                      <c:pt idx="2">
                        <c:v>-15.141666666666666</c:v>
                      </c:pt>
                      <c:pt idx="3">
                        <c:v>-12.08333333333333</c:v>
                      </c:pt>
                      <c:pt idx="4">
                        <c:v>-8.8333333333333339</c:v>
                      </c:pt>
                      <c:pt idx="5">
                        <c:v>-4.6000000000000005</c:v>
                      </c:pt>
                      <c:pt idx="6">
                        <c:v>0.49999999999999972</c:v>
                      </c:pt>
                      <c:pt idx="7">
                        <c:v>3.1249999999999996</c:v>
                      </c:pt>
                      <c:pt idx="8">
                        <c:v>6.1500000000000012</c:v>
                      </c:pt>
                      <c:pt idx="9">
                        <c:v>10.074999999999999</c:v>
                      </c:pt>
                      <c:pt idx="10">
                        <c:v>13.616666666666665</c:v>
                      </c:pt>
                      <c:pt idx="11">
                        <c:v>17.099999999999998</c:v>
                      </c:pt>
                      <c:pt idx="12">
                        <c:v>21.283333333333331</c:v>
                      </c:pt>
                      <c:pt idx="13">
                        <c:v>24.05</c:v>
                      </c:pt>
                      <c:pt idx="14">
                        <c:v>25.666666666666668</c:v>
                      </c:pt>
                      <c:pt idx="15">
                        <c:v>26.433333333333334</c:v>
                      </c:pt>
                      <c:pt idx="16">
                        <c:v>26.341666666666665</c:v>
                      </c:pt>
                      <c:pt idx="17">
                        <c:v>26.150000000000002</c:v>
                      </c:pt>
                      <c:pt idx="18">
                        <c:v>25.974999999999998</c:v>
                      </c:pt>
                      <c:pt idx="19">
                        <c:v>25.766666666666666</c:v>
                      </c:pt>
                      <c:pt idx="20">
                        <c:v>24.908333333333335</c:v>
                      </c:pt>
                      <c:pt idx="21">
                        <c:v>23.766666666666666</c:v>
                      </c:pt>
                      <c:pt idx="22">
                        <c:v>22.241666666666671</c:v>
                      </c:pt>
                      <c:pt idx="23">
                        <c:v>20.241666666666667</c:v>
                      </c:pt>
                      <c:pt idx="24">
                        <c:v>17.766666666666666</c:v>
                      </c:pt>
                      <c:pt idx="25">
                        <c:v>15.016666666666667</c:v>
                      </c:pt>
                      <c:pt idx="26">
                        <c:v>11.541666666666666</c:v>
                      </c:pt>
                      <c:pt idx="27">
                        <c:v>7.8500000000000005</c:v>
                      </c:pt>
                      <c:pt idx="28">
                        <c:v>4.3250000000000002</c:v>
                      </c:pt>
                      <c:pt idx="29">
                        <c:v>0.92500000000000027</c:v>
                      </c:pt>
                      <c:pt idx="30">
                        <c:v>-3.3416666666666668</c:v>
                      </c:pt>
                      <c:pt idx="31">
                        <c:v>-10.766666666666667</c:v>
                      </c:pt>
                      <c:pt idx="32">
                        <c:v>-24.691666666666666</c:v>
                      </c:pt>
                      <c:pt idx="33">
                        <c:v>-34.658333333333339</c:v>
                      </c:pt>
                      <c:pt idx="34">
                        <c:v>-38.949999999999996</c:v>
                      </c:pt>
                      <c:pt idx="35">
                        <c:v>-46.175000000000004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713-4BEC-AD01-2ED23851767D}"/>
                  </c:ext>
                </c:extLst>
              </c15:ser>
            </c15:filteredLineSeries>
          </c:ext>
        </c:extLst>
      </c:lineChart>
      <c:catAx>
        <c:axId val="1945292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LATITUDE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5293808"/>
        <c:crosses val="autoZero"/>
        <c:auto val="1"/>
        <c:lblAlgn val="ctr"/>
        <c:lblOffset val="100"/>
        <c:noMultiLvlLbl val="0"/>
      </c:catAx>
      <c:valAx>
        <c:axId val="1945293808"/>
        <c:scaling>
          <c:orientation val="minMax"/>
          <c:min val="-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529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 x latitude</a:t>
            </a:r>
          </a:p>
        </c:rich>
      </c:tx>
      <c:layout>
        <c:manualLayout>
          <c:xMode val="edge"/>
          <c:yMode val="edge"/>
          <c:x val="0.4022853290384949"/>
          <c:y val="2.28408279800142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Planilha1!$C$3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Planilha1!$B$4:$B$39</c:f>
              <c:numCache>
                <c:formatCode>General</c:formatCode>
                <c:ptCount val="36"/>
                <c:pt idx="0">
                  <c:v>87.5</c:v>
                </c:pt>
                <c:pt idx="1">
                  <c:v>82.5</c:v>
                </c:pt>
                <c:pt idx="2">
                  <c:v>77.5</c:v>
                </c:pt>
                <c:pt idx="3">
                  <c:v>72.5</c:v>
                </c:pt>
                <c:pt idx="4">
                  <c:v>67.5</c:v>
                </c:pt>
                <c:pt idx="5">
                  <c:v>62.5</c:v>
                </c:pt>
                <c:pt idx="6">
                  <c:v>57.5</c:v>
                </c:pt>
                <c:pt idx="7">
                  <c:v>52.5</c:v>
                </c:pt>
                <c:pt idx="8">
                  <c:v>47.5</c:v>
                </c:pt>
                <c:pt idx="9">
                  <c:v>42.5</c:v>
                </c:pt>
                <c:pt idx="10">
                  <c:v>37.5</c:v>
                </c:pt>
                <c:pt idx="11">
                  <c:v>32.5</c:v>
                </c:pt>
                <c:pt idx="12">
                  <c:v>27.5</c:v>
                </c:pt>
                <c:pt idx="13">
                  <c:v>22.5</c:v>
                </c:pt>
                <c:pt idx="14">
                  <c:v>17.5</c:v>
                </c:pt>
                <c:pt idx="15">
                  <c:v>12.5</c:v>
                </c:pt>
                <c:pt idx="16">
                  <c:v>7.5</c:v>
                </c:pt>
                <c:pt idx="17">
                  <c:v>2.5</c:v>
                </c:pt>
                <c:pt idx="18">
                  <c:v>-2.5</c:v>
                </c:pt>
                <c:pt idx="19">
                  <c:v>-7.5</c:v>
                </c:pt>
                <c:pt idx="20">
                  <c:v>-12.5</c:v>
                </c:pt>
                <c:pt idx="21">
                  <c:v>-17.5</c:v>
                </c:pt>
                <c:pt idx="22">
                  <c:v>-22.5</c:v>
                </c:pt>
                <c:pt idx="23">
                  <c:v>-27.5</c:v>
                </c:pt>
                <c:pt idx="24">
                  <c:v>-32.5</c:v>
                </c:pt>
                <c:pt idx="25">
                  <c:v>-37.5</c:v>
                </c:pt>
                <c:pt idx="26">
                  <c:v>-42.5</c:v>
                </c:pt>
                <c:pt idx="27">
                  <c:v>-47.5</c:v>
                </c:pt>
                <c:pt idx="28">
                  <c:v>-52.5</c:v>
                </c:pt>
                <c:pt idx="29">
                  <c:v>-57.5</c:v>
                </c:pt>
                <c:pt idx="30">
                  <c:v>-62.5</c:v>
                </c:pt>
                <c:pt idx="31">
                  <c:v>-67.5</c:v>
                </c:pt>
                <c:pt idx="32">
                  <c:v>-72.5</c:v>
                </c:pt>
                <c:pt idx="33">
                  <c:v>-77.5</c:v>
                </c:pt>
                <c:pt idx="34">
                  <c:v>-82.5</c:v>
                </c:pt>
                <c:pt idx="35">
                  <c:v>-87.5</c:v>
                </c:pt>
              </c:numCache>
            </c:numRef>
          </c:cat>
          <c:val>
            <c:numRef>
              <c:f>Planilha1!$C$4:$C$39</c:f>
              <c:numCache>
                <c:formatCode>General</c:formatCode>
                <c:ptCount val="36"/>
                <c:pt idx="0">
                  <c:v>-30.3</c:v>
                </c:pt>
                <c:pt idx="1">
                  <c:v>-29.9</c:v>
                </c:pt>
                <c:pt idx="2">
                  <c:v>-27.5</c:v>
                </c:pt>
                <c:pt idx="3">
                  <c:v>-25.5</c:v>
                </c:pt>
                <c:pt idx="4">
                  <c:v>-24.5</c:v>
                </c:pt>
                <c:pt idx="5">
                  <c:v>-20.2</c:v>
                </c:pt>
                <c:pt idx="6">
                  <c:v>-12</c:v>
                </c:pt>
                <c:pt idx="7">
                  <c:v>-8.8000000000000007</c:v>
                </c:pt>
                <c:pt idx="8">
                  <c:v>-4.9000000000000004</c:v>
                </c:pt>
                <c:pt idx="9">
                  <c:v>0.5</c:v>
                </c:pt>
                <c:pt idx="10">
                  <c:v>5.4</c:v>
                </c:pt>
                <c:pt idx="11">
                  <c:v>10.3</c:v>
                </c:pt>
                <c:pt idx="12">
                  <c:v>15.5</c:v>
                </c:pt>
                <c:pt idx="13">
                  <c:v>19.8</c:v>
                </c:pt>
                <c:pt idx="14">
                  <c:v>22.8</c:v>
                </c:pt>
                <c:pt idx="15">
                  <c:v>24.8</c:v>
                </c:pt>
                <c:pt idx="16">
                  <c:v>25.8</c:v>
                </c:pt>
                <c:pt idx="17">
                  <c:v>26</c:v>
                </c:pt>
                <c:pt idx="18">
                  <c:v>26.1</c:v>
                </c:pt>
                <c:pt idx="19">
                  <c:v>26.1</c:v>
                </c:pt>
                <c:pt idx="20">
                  <c:v>25.7</c:v>
                </c:pt>
                <c:pt idx="21">
                  <c:v>25.3</c:v>
                </c:pt>
                <c:pt idx="22">
                  <c:v>24.8</c:v>
                </c:pt>
                <c:pt idx="23">
                  <c:v>23.6</c:v>
                </c:pt>
                <c:pt idx="24">
                  <c:v>21</c:v>
                </c:pt>
                <c:pt idx="25">
                  <c:v>17.600000000000001</c:v>
                </c:pt>
                <c:pt idx="26">
                  <c:v>13.5</c:v>
                </c:pt>
                <c:pt idx="27">
                  <c:v>9.5</c:v>
                </c:pt>
                <c:pt idx="28">
                  <c:v>6</c:v>
                </c:pt>
                <c:pt idx="29">
                  <c:v>3.4</c:v>
                </c:pt>
                <c:pt idx="30">
                  <c:v>1.5</c:v>
                </c:pt>
                <c:pt idx="31">
                  <c:v>-2.2999999999999998</c:v>
                </c:pt>
                <c:pt idx="32">
                  <c:v>-11.5</c:v>
                </c:pt>
                <c:pt idx="33">
                  <c:v>-17.899999999999999</c:v>
                </c:pt>
                <c:pt idx="34">
                  <c:v>-20.3</c:v>
                </c:pt>
                <c:pt idx="35">
                  <c:v>-25.5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04-4823-8C0A-2954996971D3}"/>
            </c:ext>
          </c:extLst>
        </c:ser>
        <c:ser>
          <c:idx val="7"/>
          <c:order val="5"/>
          <c:tx>
            <c:strRef>
              <c:f>Planilha1!$H$3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Planilha1!$B$4:$B$39</c:f>
              <c:numCache>
                <c:formatCode>General</c:formatCode>
                <c:ptCount val="36"/>
                <c:pt idx="0">
                  <c:v>87.5</c:v>
                </c:pt>
                <c:pt idx="1">
                  <c:v>82.5</c:v>
                </c:pt>
                <c:pt idx="2">
                  <c:v>77.5</c:v>
                </c:pt>
                <c:pt idx="3">
                  <c:v>72.5</c:v>
                </c:pt>
                <c:pt idx="4">
                  <c:v>67.5</c:v>
                </c:pt>
                <c:pt idx="5">
                  <c:v>62.5</c:v>
                </c:pt>
                <c:pt idx="6">
                  <c:v>57.5</c:v>
                </c:pt>
                <c:pt idx="7">
                  <c:v>52.5</c:v>
                </c:pt>
                <c:pt idx="8">
                  <c:v>47.5</c:v>
                </c:pt>
                <c:pt idx="9">
                  <c:v>42.5</c:v>
                </c:pt>
                <c:pt idx="10">
                  <c:v>37.5</c:v>
                </c:pt>
                <c:pt idx="11">
                  <c:v>32.5</c:v>
                </c:pt>
                <c:pt idx="12">
                  <c:v>27.5</c:v>
                </c:pt>
                <c:pt idx="13">
                  <c:v>22.5</c:v>
                </c:pt>
                <c:pt idx="14">
                  <c:v>17.5</c:v>
                </c:pt>
                <c:pt idx="15">
                  <c:v>12.5</c:v>
                </c:pt>
                <c:pt idx="16">
                  <c:v>7.5</c:v>
                </c:pt>
                <c:pt idx="17">
                  <c:v>2.5</c:v>
                </c:pt>
                <c:pt idx="18">
                  <c:v>-2.5</c:v>
                </c:pt>
                <c:pt idx="19">
                  <c:v>-7.5</c:v>
                </c:pt>
                <c:pt idx="20">
                  <c:v>-12.5</c:v>
                </c:pt>
                <c:pt idx="21">
                  <c:v>-17.5</c:v>
                </c:pt>
                <c:pt idx="22">
                  <c:v>-22.5</c:v>
                </c:pt>
                <c:pt idx="23">
                  <c:v>-27.5</c:v>
                </c:pt>
                <c:pt idx="24">
                  <c:v>-32.5</c:v>
                </c:pt>
                <c:pt idx="25">
                  <c:v>-37.5</c:v>
                </c:pt>
                <c:pt idx="26">
                  <c:v>-42.5</c:v>
                </c:pt>
                <c:pt idx="27">
                  <c:v>-47.5</c:v>
                </c:pt>
                <c:pt idx="28">
                  <c:v>-52.5</c:v>
                </c:pt>
                <c:pt idx="29">
                  <c:v>-57.5</c:v>
                </c:pt>
                <c:pt idx="30">
                  <c:v>-62.5</c:v>
                </c:pt>
                <c:pt idx="31">
                  <c:v>-67.5</c:v>
                </c:pt>
                <c:pt idx="32">
                  <c:v>-72.5</c:v>
                </c:pt>
                <c:pt idx="33">
                  <c:v>-77.5</c:v>
                </c:pt>
                <c:pt idx="34">
                  <c:v>-82.5</c:v>
                </c:pt>
                <c:pt idx="35">
                  <c:v>-87.5</c:v>
                </c:pt>
              </c:numCache>
            </c:numRef>
          </c:cat>
          <c:val>
            <c:numRef>
              <c:f>Planilha1!$H$4:$H$39</c:f>
              <c:numCache>
                <c:formatCode>General</c:formatCode>
                <c:ptCount val="36"/>
                <c:pt idx="0">
                  <c:v>-1.3</c:v>
                </c:pt>
                <c:pt idx="1">
                  <c:v>-1.5</c:v>
                </c:pt>
                <c:pt idx="2">
                  <c:v>-1.5</c:v>
                </c:pt>
                <c:pt idx="3">
                  <c:v>0.8</c:v>
                </c:pt>
                <c:pt idx="4">
                  <c:v>5.0999999999999996</c:v>
                </c:pt>
                <c:pt idx="5">
                  <c:v>8.1999999999999993</c:v>
                </c:pt>
                <c:pt idx="6">
                  <c:v>10</c:v>
                </c:pt>
                <c:pt idx="7">
                  <c:v>11.8</c:v>
                </c:pt>
                <c:pt idx="8">
                  <c:v>13.7</c:v>
                </c:pt>
                <c:pt idx="9">
                  <c:v>16.2</c:v>
                </c:pt>
                <c:pt idx="10">
                  <c:v>18.8</c:v>
                </c:pt>
                <c:pt idx="11">
                  <c:v>21.6</c:v>
                </c:pt>
                <c:pt idx="12">
                  <c:v>25.1</c:v>
                </c:pt>
                <c:pt idx="13">
                  <c:v>26.8</c:v>
                </c:pt>
                <c:pt idx="14">
                  <c:v>27.4</c:v>
                </c:pt>
                <c:pt idx="15">
                  <c:v>27.3</c:v>
                </c:pt>
                <c:pt idx="16">
                  <c:v>26.5</c:v>
                </c:pt>
                <c:pt idx="17">
                  <c:v>26.2</c:v>
                </c:pt>
                <c:pt idx="18">
                  <c:v>25.9</c:v>
                </c:pt>
                <c:pt idx="19">
                  <c:v>25.5</c:v>
                </c:pt>
                <c:pt idx="20">
                  <c:v>24.1</c:v>
                </c:pt>
                <c:pt idx="21">
                  <c:v>22.2</c:v>
                </c:pt>
                <c:pt idx="22">
                  <c:v>20.100000000000001</c:v>
                </c:pt>
                <c:pt idx="23">
                  <c:v>17.8</c:v>
                </c:pt>
                <c:pt idx="24">
                  <c:v>15.6</c:v>
                </c:pt>
                <c:pt idx="25">
                  <c:v>13.7</c:v>
                </c:pt>
                <c:pt idx="26">
                  <c:v>10.3</c:v>
                </c:pt>
                <c:pt idx="27">
                  <c:v>7.2</c:v>
                </c:pt>
                <c:pt idx="28">
                  <c:v>3.5</c:v>
                </c:pt>
                <c:pt idx="29">
                  <c:v>-0.5</c:v>
                </c:pt>
                <c:pt idx="30">
                  <c:v>-6.1</c:v>
                </c:pt>
                <c:pt idx="31">
                  <c:v>-15.2</c:v>
                </c:pt>
                <c:pt idx="32">
                  <c:v>-31.1</c:v>
                </c:pt>
                <c:pt idx="33">
                  <c:v>-42.5</c:v>
                </c:pt>
                <c:pt idx="34">
                  <c:v>-47.3</c:v>
                </c:pt>
                <c:pt idx="35">
                  <c:v>-55.1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04-4823-8C0A-295499697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931280"/>
        <c:axId val="2123931696"/>
        <c:extLst>
          <c:ext xmlns:c15="http://schemas.microsoft.com/office/drawing/2012/chart" uri="{02D57815-91ED-43cb-92C2-25804820EDAC}">
            <c15:filteredLineSeries>
              <c15:ser>
                <c:idx val="3"/>
                <c:order val="1"/>
                <c:tx>
                  <c:strRef>
                    <c:extLst>
                      <c:ext uri="{02D57815-91ED-43cb-92C2-25804820EDAC}">
                        <c15:formulaRef>
                          <c15:sqref>Planilha1!$D$3</c15:sqref>
                        </c15:formulaRef>
                      </c:ext>
                    </c:extLst>
                    <c:strCache>
                      <c:ptCount val="1"/>
                      <c:pt idx="0">
                        <c:v>Fev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Planilha1!$B$4:$B$39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87.5</c:v>
                      </c:pt>
                      <c:pt idx="1">
                        <c:v>82.5</c:v>
                      </c:pt>
                      <c:pt idx="2">
                        <c:v>77.5</c:v>
                      </c:pt>
                      <c:pt idx="3">
                        <c:v>72.5</c:v>
                      </c:pt>
                      <c:pt idx="4">
                        <c:v>67.5</c:v>
                      </c:pt>
                      <c:pt idx="5">
                        <c:v>62.5</c:v>
                      </c:pt>
                      <c:pt idx="6">
                        <c:v>57.5</c:v>
                      </c:pt>
                      <c:pt idx="7">
                        <c:v>52.5</c:v>
                      </c:pt>
                      <c:pt idx="8">
                        <c:v>47.5</c:v>
                      </c:pt>
                      <c:pt idx="9">
                        <c:v>42.5</c:v>
                      </c:pt>
                      <c:pt idx="10">
                        <c:v>37.5</c:v>
                      </c:pt>
                      <c:pt idx="11">
                        <c:v>32.5</c:v>
                      </c:pt>
                      <c:pt idx="12">
                        <c:v>27.5</c:v>
                      </c:pt>
                      <c:pt idx="13">
                        <c:v>22.5</c:v>
                      </c:pt>
                      <c:pt idx="14">
                        <c:v>17.5</c:v>
                      </c:pt>
                      <c:pt idx="15">
                        <c:v>12.5</c:v>
                      </c:pt>
                      <c:pt idx="16">
                        <c:v>7.5</c:v>
                      </c:pt>
                      <c:pt idx="17">
                        <c:v>2.5</c:v>
                      </c:pt>
                      <c:pt idx="18">
                        <c:v>-2.5</c:v>
                      </c:pt>
                      <c:pt idx="19">
                        <c:v>-7.5</c:v>
                      </c:pt>
                      <c:pt idx="20">
                        <c:v>-12.5</c:v>
                      </c:pt>
                      <c:pt idx="21">
                        <c:v>-17.5</c:v>
                      </c:pt>
                      <c:pt idx="22">
                        <c:v>-22.5</c:v>
                      </c:pt>
                      <c:pt idx="23">
                        <c:v>-27.5</c:v>
                      </c:pt>
                      <c:pt idx="24">
                        <c:v>-32.5</c:v>
                      </c:pt>
                      <c:pt idx="25">
                        <c:v>-37.5</c:v>
                      </c:pt>
                      <c:pt idx="26">
                        <c:v>-42.5</c:v>
                      </c:pt>
                      <c:pt idx="27">
                        <c:v>-47.5</c:v>
                      </c:pt>
                      <c:pt idx="28">
                        <c:v>-52.5</c:v>
                      </c:pt>
                      <c:pt idx="29">
                        <c:v>-57.5</c:v>
                      </c:pt>
                      <c:pt idx="30">
                        <c:v>-62.5</c:v>
                      </c:pt>
                      <c:pt idx="31">
                        <c:v>-67.5</c:v>
                      </c:pt>
                      <c:pt idx="32">
                        <c:v>-72.5</c:v>
                      </c:pt>
                      <c:pt idx="33">
                        <c:v>-77.5</c:v>
                      </c:pt>
                      <c:pt idx="34">
                        <c:v>-82.5</c:v>
                      </c:pt>
                      <c:pt idx="35">
                        <c:v>-87.5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Planilha1!$D$4:$D$39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-30.8</c:v>
                      </c:pt>
                      <c:pt idx="1">
                        <c:v>-30.2</c:v>
                      </c:pt>
                      <c:pt idx="2">
                        <c:v>-28</c:v>
                      </c:pt>
                      <c:pt idx="3">
                        <c:v>-25.6</c:v>
                      </c:pt>
                      <c:pt idx="4">
                        <c:v>-23.7</c:v>
                      </c:pt>
                      <c:pt idx="5">
                        <c:v>-18.8</c:v>
                      </c:pt>
                      <c:pt idx="6">
                        <c:v>-11.3</c:v>
                      </c:pt>
                      <c:pt idx="7">
                        <c:v>-8</c:v>
                      </c:pt>
                      <c:pt idx="8">
                        <c:v>-4.0999999999999996</c:v>
                      </c:pt>
                      <c:pt idx="9">
                        <c:v>1.4</c:v>
                      </c:pt>
                      <c:pt idx="10">
                        <c:v>6.1</c:v>
                      </c:pt>
                      <c:pt idx="11">
                        <c:v>10.8</c:v>
                      </c:pt>
                      <c:pt idx="12">
                        <c:v>16.100000000000001</c:v>
                      </c:pt>
                      <c:pt idx="13">
                        <c:v>20.3</c:v>
                      </c:pt>
                      <c:pt idx="14">
                        <c:v>23.3</c:v>
                      </c:pt>
                      <c:pt idx="15">
                        <c:v>25.2</c:v>
                      </c:pt>
                      <c:pt idx="16">
                        <c:v>26.1</c:v>
                      </c:pt>
                      <c:pt idx="17">
                        <c:v>26.3</c:v>
                      </c:pt>
                      <c:pt idx="18">
                        <c:v>26.4</c:v>
                      </c:pt>
                      <c:pt idx="19">
                        <c:v>26.3</c:v>
                      </c:pt>
                      <c:pt idx="20">
                        <c:v>26</c:v>
                      </c:pt>
                      <c:pt idx="21">
                        <c:v>25.6</c:v>
                      </c:pt>
                      <c:pt idx="22">
                        <c:v>25.1</c:v>
                      </c:pt>
                      <c:pt idx="23">
                        <c:v>23.9</c:v>
                      </c:pt>
                      <c:pt idx="24">
                        <c:v>21.5</c:v>
                      </c:pt>
                      <c:pt idx="25">
                        <c:v>18.100000000000001</c:v>
                      </c:pt>
                      <c:pt idx="26">
                        <c:v>14.1</c:v>
                      </c:pt>
                      <c:pt idx="27">
                        <c:v>9.8000000000000007</c:v>
                      </c:pt>
                      <c:pt idx="28">
                        <c:v>6.2</c:v>
                      </c:pt>
                      <c:pt idx="29">
                        <c:v>3.7</c:v>
                      </c:pt>
                      <c:pt idx="30">
                        <c:v>1</c:v>
                      </c:pt>
                      <c:pt idx="31">
                        <c:v>-4.7</c:v>
                      </c:pt>
                      <c:pt idx="32">
                        <c:v>-17</c:v>
                      </c:pt>
                      <c:pt idx="33">
                        <c:v>-25.8</c:v>
                      </c:pt>
                      <c:pt idx="34">
                        <c:v>-29.8</c:v>
                      </c:pt>
                      <c:pt idx="35">
                        <c:v>-37.1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904-4823-8C0A-2954996971D3}"/>
                  </c:ext>
                </c:extLst>
              </c15:ser>
            </c15:filteredLineSeries>
            <c15:filteredLineSeries>
              <c15:ser>
                <c:idx val="4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Planilha1!$E$3</c15:sqref>
                        </c15:formulaRef>
                      </c:ext>
                    </c:extLst>
                    <c:strCache>
                      <c:ptCount val="1"/>
                      <c:pt idx="0">
                        <c:v>Mar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Planilha1!$B$4:$B$39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87.5</c:v>
                      </c:pt>
                      <c:pt idx="1">
                        <c:v>82.5</c:v>
                      </c:pt>
                      <c:pt idx="2">
                        <c:v>77.5</c:v>
                      </c:pt>
                      <c:pt idx="3">
                        <c:v>72.5</c:v>
                      </c:pt>
                      <c:pt idx="4">
                        <c:v>67.5</c:v>
                      </c:pt>
                      <c:pt idx="5">
                        <c:v>62.5</c:v>
                      </c:pt>
                      <c:pt idx="6">
                        <c:v>57.5</c:v>
                      </c:pt>
                      <c:pt idx="7">
                        <c:v>52.5</c:v>
                      </c:pt>
                      <c:pt idx="8">
                        <c:v>47.5</c:v>
                      </c:pt>
                      <c:pt idx="9">
                        <c:v>42.5</c:v>
                      </c:pt>
                      <c:pt idx="10">
                        <c:v>37.5</c:v>
                      </c:pt>
                      <c:pt idx="11">
                        <c:v>32.5</c:v>
                      </c:pt>
                      <c:pt idx="12">
                        <c:v>27.5</c:v>
                      </c:pt>
                      <c:pt idx="13">
                        <c:v>22.5</c:v>
                      </c:pt>
                      <c:pt idx="14">
                        <c:v>17.5</c:v>
                      </c:pt>
                      <c:pt idx="15">
                        <c:v>12.5</c:v>
                      </c:pt>
                      <c:pt idx="16">
                        <c:v>7.5</c:v>
                      </c:pt>
                      <c:pt idx="17">
                        <c:v>2.5</c:v>
                      </c:pt>
                      <c:pt idx="18">
                        <c:v>-2.5</c:v>
                      </c:pt>
                      <c:pt idx="19">
                        <c:v>-7.5</c:v>
                      </c:pt>
                      <c:pt idx="20">
                        <c:v>-12.5</c:v>
                      </c:pt>
                      <c:pt idx="21">
                        <c:v>-17.5</c:v>
                      </c:pt>
                      <c:pt idx="22">
                        <c:v>-22.5</c:v>
                      </c:pt>
                      <c:pt idx="23">
                        <c:v>-27.5</c:v>
                      </c:pt>
                      <c:pt idx="24">
                        <c:v>-32.5</c:v>
                      </c:pt>
                      <c:pt idx="25">
                        <c:v>-37.5</c:v>
                      </c:pt>
                      <c:pt idx="26">
                        <c:v>-42.5</c:v>
                      </c:pt>
                      <c:pt idx="27">
                        <c:v>-47.5</c:v>
                      </c:pt>
                      <c:pt idx="28">
                        <c:v>-52.5</c:v>
                      </c:pt>
                      <c:pt idx="29">
                        <c:v>-57.5</c:v>
                      </c:pt>
                      <c:pt idx="30">
                        <c:v>-62.5</c:v>
                      </c:pt>
                      <c:pt idx="31">
                        <c:v>-67.5</c:v>
                      </c:pt>
                      <c:pt idx="32">
                        <c:v>-72.5</c:v>
                      </c:pt>
                      <c:pt idx="33">
                        <c:v>-77.5</c:v>
                      </c:pt>
                      <c:pt idx="34">
                        <c:v>-82.5</c:v>
                      </c:pt>
                      <c:pt idx="35">
                        <c:v>-87.5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Planilha1!$E$4:$E$39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-30.4</c:v>
                      </c:pt>
                      <c:pt idx="1">
                        <c:v>-29.8</c:v>
                      </c:pt>
                      <c:pt idx="2">
                        <c:v>-27.1</c:v>
                      </c:pt>
                      <c:pt idx="3">
                        <c:v>-23.2</c:v>
                      </c:pt>
                      <c:pt idx="4">
                        <c:v>-19.5</c:v>
                      </c:pt>
                      <c:pt idx="5">
                        <c:v>-13.7</c:v>
                      </c:pt>
                      <c:pt idx="6">
                        <c:v>-6.6</c:v>
                      </c:pt>
                      <c:pt idx="7">
                        <c:v>-3.4</c:v>
                      </c:pt>
                      <c:pt idx="8">
                        <c:v>0.1</c:v>
                      </c:pt>
                      <c:pt idx="9">
                        <c:v>4.5999999999999996</c:v>
                      </c:pt>
                      <c:pt idx="10">
                        <c:v>8.6</c:v>
                      </c:pt>
                      <c:pt idx="11">
                        <c:v>12.7</c:v>
                      </c:pt>
                      <c:pt idx="12">
                        <c:v>17.899999999999999</c:v>
                      </c:pt>
                      <c:pt idx="13">
                        <c:v>21.8</c:v>
                      </c:pt>
                      <c:pt idx="14">
                        <c:v>24.4</c:v>
                      </c:pt>
                      <c:pt idx="15">
                        <c:v>26.1</c:v>
                      </c:pt>
                      <c:pt idx="16">
                        <c:v>26.6</c:v>
                      </c:pt>
                      <c:pt idx="17">
                        <c:v>26.7</c:v>
                      </c:pt>
                      <c:pt idx="18">
                        <c:v>26.7</c:v>
                      </c:pt>
                      <c:pt idx="19">
                        <c:v>26.6</c:v>
                      </c:pt>
                      <c:pt idx="20">
                        <c:v>26.2</c:v>
                      </c:pt>
                      <c:pt idx="21">
                        <c:v>25.6</c:v>
                      </c:pt>
                      <c:pt idx="22">
                        <c:v>24.7</c:v>
                      </c:pt>
                      <c:pt idx="23">
                        <c:v>23.1</c:v>
                      </c:pt>
                      <c:pt idx="24">
                        <c:v>20.6</c:v>
                      </c:pt>
                      <c:pt idx="25">
                        <c:v>17.5</c:v>
                      </c:pt>
                      <c:pt idx="26">
                        <c:v>13.7</c:v>
                      </c:pt>
                      <c:pt idx="27">
                        <c:v>9.6999999999999993</c:v>
                      </c:pt>
                      <c:pt idx="28">
                        <c:v>6.3</c:v>
                      </c:pt>
                      <c:pt idx="29">
                        <c:v>3.2</c:v>
                      </c:pt>
                      <c:pt idx="30">
                        <c:v>-0.8</c:v>
                      </c:pt>
                      <c:pt idx="31">
                        <c:v>-8.5</c:v>
                      </c:pt>
                      <c:pt idx="32">
                        <c:v>-23.8</c:v>
                      </c:pt>
                      <c:pt idx="33">
                        <c:v>-35.1</c:v>
                      </c:pt>
                      <c:pt idx="34">
                        <c:v>-40.4</c:v>
                      </c:pt>
                      <c:pt idx="35">
                        <c:v>-49.1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904-4823-8C0A-2954996971D3}"/>
                  </c:ext>
                </c:extLst>
              </c15:ser>
            </c15:filteredLineSeries>
            <c15:filteredLineSeries>
              <c15:ser>
                <c:idx val="5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Planilha1!$F$3</c15:sqref>
                        </c15:formulaRef>
                      </c:ext>
                    </c:extLst>
                    <c:strCache>
                      <c:ptCount val="1"/>
                      <c:pt idx="0">
                        <c:v>Abr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Planilha1!$B$4:$B$39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87.5</c:v>
                      </c:pt>
                      <c:pt idx="1">
                        <c:v>82.5</c:v>
                      </c:pt>
                      <c:pt idx="2">
                        <c:v>77.5</c:v>
                      </c:pt>
                      <c:pt idx="3">
                        <c:v>72.5</c:v>
                      </c:pt>
                      <c:pt idx="4">
                        <c:v>67.5</c:v>
                      </c:pt>
                      <c:pt idx="5">
                        <c:v>62.5</c:v>
                      </c:pt>
                      <c:pt idx="6">
                        <c:v>57.5</c:v>
                      </c:pt>
                      <c:pt idx="7">
                        <c:v>52.5</c:v>
                      </c:pt>
                      <c:pt idx="8">
                        <c:v>47.5</c:v>
                      </c:pt>
                      <c:pt idx="9">
                        <c:v>42.5</c:v>
                      </c:pt>
                      <c:pt idx="10">
                        <c:v>37.5</c:v>
                      </c:pt>
                      <c:pt idx="11">
                        <c:v>32.5</c:v>
                      </c:pt>
                      <c:pt idx="12">
                        <c:v>27.5</c:v>
                      </c:pt>
                      <c:pt idx="13">
                        <c:v>22.5</c:v>
                      </c:pt>
                      <c:pt idx="14">
                        <c:v>17.5</c:v>
                      </c:pt>
                      <c:pt idx="15">
                        <c:v>12.5</c:v>
                      </c:pt>
                      <c:pt idx="16">
                        <c:v>7.5</c:v>
                      </c:pt>
                      <c:pt idx="17">
                        <c:v>2.5</c:v>
                      </c:pt>
                      <c:pt idx="18">
                        <c:v>-2.5</c:v>
                      </c:pt>
                      <c:pt idx="19">
                        <c:v>-7.5</c:v>
                      </c:pt>
                      <c:pt idx="20">
                        <c:v>-12.5</c:v>
                      </c:pt>
                      <c:pt idx="21">
                        <c:v>-17.5</c:v>
                      </c:pt>
                      <c:pt idx="22">
                        <c:v>-22.5</c:v>
                      </c:pt>
                      <c:pt idx="23">
                        <c:v>-27.5</c:v>
                      </c:pt>
                      <c:pt idx="24">
                        <c:v>-32.5</c:v>
                      </c:pt>
                      <c:pt idx="25">
                        <c:v>-37.5</c:v>
                      </c:pt>
                      <c:pt idx="26">
                        <c:v>-42.5</c:v>
                      </c:pt>
                      <c:pt idx="27">
                        <c:v>-47.5</c:v>
                      </c:pt>
                      <c:pt idx="28">
                        <c:v>-52.5</c:v>
                      </c:pt>
                      <c:pt idx="29">
                        <c:v>-57.5</c:v>
                      </c:pt>
                      <c:pt idx="30">
                        <c:v>-62.5</c:v>
                      </c:pt>
                      <c:pt idx="31">
                        <c:v>-67.5</c:v>
                      </c:pt>
                      <c:pt idx="32">
                        <c:v>-72.5</c:v>
                      </c:pt>
                      <c:pt idx="33">
                        <c:v>-77.5</c:v>
                      </c:pt>
                      <c:pt idx="34">
                        <c:v>-82.5</c:v>
                      </c:pt>
                      <c:pt idx="35">
                        <c:v>-87.5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Planilha1!$F$4:$F$39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-22.2</c:v>
                      </c:pt>
                      <c:pt idx="1">
                        <c:v>-22.2</c:v>
                      </c:pt>
                      <c:pt idx="2">
                        <c:v>-20.2</c:v>
                      </c:pt>
                      <c:pt idx="3">
                        <c:v>-16.3</c:v>
                      </c:pt>
                      <c:pt idx="4">
                        <c:v>-12</c:v>
                      </c:pt>
                      <c:pt idx="5">
                        <c:v>-6.1</c:v>
                      </c:pt>
                      <c:pt idx="6">
                        <c:v>-0.1</c:v>
                      </c:pt>
                      <c:pt idx="7">
                        <c:v>2.8</c:v>
                      </c:pt>
                      <c:pt idx="8">
                        <c:v>5.6</c:v>
                      </c:pt>
                      <c:pt idx="9">
                        <c:v>8.6</c:v>
                      </c:pt>
                      <c:pt idx="10">
                        <c:v>11.9</c:v>
                      </c:pt>
                      <c:pt idx="11">
                        <c:v>15.4</c:v>
                      </c:pt>
                      <c:pt idx="12">
                        <c:v>20.3</c:v>
                      </c:pt>
                      <c:pt idx="13">
                        <c:v>23.7</c:v>
                      </c:pt>
                      <c:pt idx="14">
                        <c:v>25.7</c:v>
                      </c:pt>
                      <c:pt idx="15">
                        <c:v>27</c:v>
                      </c:pt>
                      <c:pt idx="16">
                        <c:v>27</c:v>
                      </c:pt>
                      <c:pt idx="17">
                        <c:v>26.8</c:v>
                      </c:pt>
                      <c:pt idx="18">
                        <c:v>26.7</c:v>
                      </c:pt>
                      <c:pt idx="19">
                        <c:v>26.7</c:v>
                      </c:pt>
                      <c:pt idx="20">
                        <c:v>26</c:v>
                      </c:pt>
                      <c:pt idx="21">
                        <c:v>24.9</c:v>
                      </c:pt>
                      <c:pt idx="22">
                        <c:v>23.4</c:v>
                      </c:pt>
                      <c:pt idx="23">
                        <c:v>21.4</c:v>
                      </c:pt>
                      <c:pt idx="24">
                        <c:v>19.100000000000001</c:v>
                      </c:pt>
                      <c:pt idx="25">
                        <c:v>16.399999999999999</c:v>
                      </c:pt>
                      <c:pt idx="26">
                        <c:v>12.7</c:v>
                      </c:pt>
                      <c:pt idx="27">
                        <c:v>9</c:v>
                      </c:pt>
                      <c:pt idx="28">
                        <c:v>5.4</c:v>
                      </c:pt>
                      <c:pt idx="29">
                        <c:v>1.5</c:v>
                      </c:pt>
                      <c:pt idx="30">
                        <c:v>-3.5</c:v>
                      </c:pt>
                      <c:pt idx="31">
                        <c:v>-12.2</c:v>
                      </c:pt>
                      <c:pt idx="32">
                        <c:v>-28.3</c:v>
                      </c:pt>
                      <c:pt idx="33">
                        <c:v>-40</c:v>
                      </c:pt>
                      <c:pt idx="34">
                        <c:v>-45</c:v>
                      </c:pt>
                      <c:pt idx="35">
                        <c:v>-53.4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904-4823-8C0A-2954996971D3}"/>
                  </c:ext>
                </c:extLst>
              </c15:ser>
            </c15:filteredLineSeries>
            <c15:filteredLineSeries>
              <c15:ser>
                <c:idx val="6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Planilha1!$G$3</c15:sqref>
                        </c15:formulaRef>
                      </c:ext>
                    </c:extLst>
                    <c:strCache>
                      <c:ptCount val="1"/>
                      <c:pt idx="0">
                        <c:v>Mai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Planilha1!$B$4:$B$39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87.5</c:v>
                      </c:pt>
                      <c:pt idx="1">
                        <c:v>82.5</c:v>
                      </c:pt>
                      <c:pt idx="2">
                        <c:v>77.5</c:v>
                      </c:pt>
                      <c:pt idx="3">
                        <c:v>72.5</c:v>
                      </c:pt>
                      <c:pt idx="4">
                        <c:v>67.5</c:v>
                      </c:pt>
                      <c:pt idx="5">
                        <c:v>62.5</c:v>
                      </c:pt>
                      <c:pt idx="6">
                        <c:v>57.5</c:v>
                      </c:pt>
                      <c:pt idx="7">
                        <c:v>52.5</c:v>
                      </c:pt>
                      <c:pt idx="8">
                        <c:v>47.5</c:v>
                      </c:pt>
                      <c:pt idx="9">
                        <c:v>42.5</c:v>
                      </c:pt>
                      <c:pt idx="10">
                        <c:v>37.5</c:v>
                      </c:pt>
                      <c:pt idx="11">
                        <c:v>32.5</c:v>
                      </c:pt>
                      <c:pt idx="12">
                        <c:v>27.5</c:v>
                      </c:pt>
                      <c:pt idx="13">
                        <c:v>22.5</c:v>
                      </c:pt>
                      <c:pt idx="14">
                        <c:v>17.5</c:v>
                      </c:pt>
                      <c:pt idx="15">
                        <c:v>12.5</c:v>
                      </c:pt>
                      <c:pt idx="16">
                        <c:v>7.5</c:v>
                      </c:pt>
                      <c:pt idx="17">
                        <c:v>2.5</c:v>
                      </c:pt>
                      <c:pt idx="18">
                        <c:v>-2.5</c:v>
                      </c:pt>
                      <c:pt idx="19">
                        <c:v>-7.5</c:v>
                      </c:pt>
                      <c:pt idx="20">
                        <c:v>-12.5</c:v>
                      </c:pt>
                      <c:pt idx="21">
                        <c:v>-17.5</c:v>
                      </c:pt>
                      <c:pt idx="22">
                        <c:v>-22.5</c:v>
                      </c:pt>
                      <c:pt idx="23">
                        <c:v>-27.5</c:v>
                      </c:pt>
                      <c:pt idx="24">
                        <c:v>-32.5</c:v>
                      </c:pt>
                      <c:pt idx="25">
                        <c:v>-37.5</c:v>
                      </c:pt>
                      <c:pt idx="26">
                        <c:v>-42.5</c:v>
                      </c:pt>
                      <c:pt idx="27">
                        <c:v>-47.5</c:v>
                      </c:pt>
                      <c:pt idx="28">
                        <c:v>-52.5</c:v>
                      </c:pt>
                      <c:pt idx="29">
                        <c:v>-57.5</c:v>
                      </c:pt>
                      <c:pt idx="30">
                        <c:v>-62.5</c:v>
                      </c:pt>
                      <c:pt idx="31">
                        <c:v>-67.5</c:v>
                      </c:pt>
                      <c:pt idx="32">
                        <c:v>-72.5</c:v>
                      </c:pt>
                      <c:pt idx="33">
                        <c:v>-77.5</c:v>
                      </c:pt>
                      <c:pt idx="34">
                        <c:v>-82.5</c:v>
                      </c:pt>
                      <c:pt idx="35">
                        <c:v>-87.5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Planilha1!$G$4:$G$39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-9.1999999999999993</c:v>
                      </c:pt>
                      <c:pt idx="1">
                        <c:v>-9.6</c:v>
                      </c:pt>
                      <c:pt idx="2">
                        <c:v>-9.1999999999999993</c:v>
                      </c:pt>
                      <c:pt idx="3">
                        <c:v>-6.5</c:v>
                      </c:pt>
                      <c:pt idx="4">
                        <c:v>-2.5</c:v>
                      </c:pt>
                      <c:pt idx="5">
                        <c:v>2</c:v>
                      </c:pt>
                      <c:pt idx="6">
                        <c:v>5.5</c:v>
                      </c:pt>
                      <c:pt idx="7">
                        <c:v>7.9</c:v>
                      </c:pt>
                      <c:pt idx="8">
                        <c:v>10</c:v>
                      </c:pt>
                      <c:pt idx="9">
                        <c:v>12.7</c:v>
                      </c:pt>
                      <c:pt idx="10">
                        <c:v>15.3</c:v>
                      </c:pt>
                      <c:pt idx="11">
                        <c:v>18.399999999999999</c:v>
                      </c:pt>
                      <c:pt idx="12">
                        <c:v>22.9</c:v>
                      </c:pt>
                      <c:pt idx="13">
                        <c:v>25.6</c:v>
                      </c:pt>
                      <c:pt idx="14">
                        <c:v>27</c:v>
                      </c:pt>
                      <c:pt idx="15">
                        <c:v>27.5</c:v>
                      </c:pt>
                      <c:pt idx="16">
                        <c:v>27</c:v>
                      </c:pt>
                      <c:pt idx="17">
                        <c:v>26.7</c:v>
                      </c:pt>
                      <c:pt idx="18">
                        <c:v>26.6</c:v>
                      </c:pt>
                      <c:pt idx="19">
                        <c:v>26.3</c:v>
                      </c:pt>
                      <c:pt idx="20">
                        <c:v>25.2</c:v>
                      </c:pt>
                      <c:pt idx="21">
                        <c:v>23.5</c:v>
                      </c:pt>
                      <c:pt idx="22">
                        <c:v>21.5</c:v>
                      </c:pt>
                      <c:pt idx="23">
                        <c:v>19.399999999999999</c:v>
                      </c:pt>
                      <c:pt idx="24">
                        <c:v>17.399999999999999</c:v>
                      </c:pt>
                      <c:pt idx="25">
                        <c:v>14.9</c:v>
                      </c:pt>
                      <c:pt idx="26">
                        <c:v>11.6</c:v>
                      </c:pt>
                      <c:pt idx="27">
                        <c:v>7.9</c:v>
                      </c:pt>
                      <c:pt idx="28">
                        <c:v>4.0999999999999996</c:v>
                      </c:pt>
                      <c:pt idx="29">
                        <c:v>0.3</c:v>
                      </c:pt>
                      <c:pt idx="30">
                        <c:v>-5</c:v>
                      </c:pt>
                      <c:pt idx="31">
                        <c:v>-14</c:v>
                      </c:pt>
                      <c:pt idx="32">
                        <c:v>-30.2</c:v>
                      </c:pt>
                      <c:pt idx="33">
                        <c:v>-41.8</c:v>
                      </c:pt>
                      <c:pt idx="34">
                        <c:v>-46.7</c:v>
                      </c:pt>
                      <c:pt idx="35">
                        <c:v>-54.6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904-4823-8C0A-2954996971D3}"/>
                  </c:ext>
                </c:extLst>
              </c15:ser>
            </c15:filteredLineSeries>
            <c15:filteredLineSeries>
              <c15:ser>
                <c:idx val="8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Planilha1!$I$3</c15:sqref>
                        </c15:formulaRef>
                      </c:ext>
                    </c:extLst>
                    <c:strCache>
                      <c:ptCount val="1"/>
                      <c:pt idx="0">
                        <c:v>Jul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Planilha1!$B$4:$B$39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87.5</c:v>
                      </c:pt>
                      <c:pt idx="1">
                        <c:v>82.5</c:v>
                      </c:pt>
                      <c:pt idx="2">
                        <c:v>77.5</c:v>
                      </c:pt>
                      <c:pt idx="3">
                        <c:v>72.5</c:v>
                      </c:pt>
                      <c:pt idx="4">
                        <c:v>67.5</c:v>
                      </c:pt>
                      <c:pt idx="5">
                        <c:v>62.5</c:v>
                      </c:pt>
                      <c:pt idx="6">
                        <c:v>57.5</c:v>
                      </c:pt>
                      <c:pt idx="7">
                        <c:v>52.5</c:v>
                      </c:pt>
                      <c:pt idx="8">
                        <c:v>47.5</c:v>
                      </c:pt>
                      <c:pt idx="9">
                        <c:v>42.5</c:v>
                      </c:pt>
                      <c:pt idx="10">
                        <c:v>37.5</c:v>
                      </c:pt>
                      <c:pt idx="11">
                        <c:v>32.5</c:v>
                      </c:pt>
                      <c:pt idx="12">
                        <c:v>27.5</c:v>
                      </c:pt>
                      <c:pt idx="13">
                        <c:v>22.5</c:v>
                      </c:pt>
                      <c:pt idx="14">
                        <c:v>17.5</c:v>
                      </c:pt>
                      <c:pt idx="15">
                        <c:v>12.5</c:v>
                      </c:pt>
                      <c:pt idx="16">
                        <c:v>7.5</c:v>
                      </c:pt>
                      <c:pt idx="17">
                        <c:v>2.5</c:v>
                      </c:pt>
                      <c:pt idx="18">
                        <c:v>-2.5</c:v>
                      </c:pt>
                      <c:pt idx="19">
                        <c:v>-7.5</c:v>
                      </c:pt>
                      <c:pt idx="20">
                        <c:v>-12.5</c:v>
                      </c:pt>
                      <c:pt idx="21">
                        <c:v>-17.5</c:v>
                      </c:pt>
                      <c:pt idx="22">
                        <c:v>-22.5</c:v>
                      </c:pt>
                      <c:pt idx="23">
                        <c:v>-27.5</c:v>
                      </c:pt>
                      <c:pt idx="24">
                        <c:v>-32.5</c:v>
                      </c:pt>
                      <c:pt idx="25">
                        <c:v>-37.5</c:v>
                      </c:pt>
                      <c:pt idx="26">
                        <c:v>-42.5</c:v>
                      </c:pt>
                      <c:pt idx="27">
                        <c:v>-47.5</c:v>
                      </c:pt>
                      <c:pt idx="28">
                        <c:v>-52.5</c:v>
                      </c:pt>
                      <c:pt idx="29">
                        <c:v>-57.5</c:v>
                      </c:pt>
                      <c:pt idx="30">
                        <c:v>-62.5</c:v>
                      </c:pt>
                      <c:pt idx="31">
                        <c:v>-67.5</c:v>
                      </c:pt>
                      <c:pt idx="32">
                        <c:v>-72.5</c:v>
                      </c:pt>
                      <c:pt idx="33">
                        <c:v>-77.5</c:v>
                      </c:pt>
                      <c:pt idx="34">
                        <c:v>-82.5</c:v>
                      </c:pt>
                      <c:pt idx="35">
                        <c:v>-87.5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Planilha1!$I$4:$I$39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-0.2</c:v>
                      </c:pt>
                      <c:pt idx="1">
                        <c:v>0.1</c:v>
                      </c:pt>
                      <c:pt idx="2">
                        <c:v>0.7</c:v>
                      </c:pt>
                      <c:pt idx="3">
                        <c:v>3.9</c:v>
                      </c:pt>
                      <c:pt idx="4">
                        <c:v>8.9</c:v>
                      </c:pt>
                      <c:pt idx="5">
                        <c:v>11.5</c:v>
                      </c:pt>
                      <c:pt idx="6">
                        <c:v>12.7</c:v>
                      </c:pt>
                      <c:pt idx="7">
                        <c:v>14.3</c:v>
                      </c:pt>
                      <c:pt idx="8">
                        <c:v>16.399999999999999</c:v>
                      </c:pt>
                      <c:pt idx="9">
                        <c:v>19.3</c:v>
                      </c:pt>
                      <c:pt idx="10">
                        <c:v>21.7</c:v>
                      </c:pt>
                      <c:pt idx="11">
                        <c:v>23.8</c:v>
                      </c:pt>
                      <c:pt idx="12">
                        <c:v>26.3</c:v>
                      </c:pt>
                      <c:pt idx="13">
                        <c:v>27.1</c:v>
                      </c:pt>
                      <c:pt idx="14">
                        <c:v>27.2</c:v>
                      </c:pt>
                      <c:pt idx="15">
                        <c:v>26.9</c:v>
                      </c:pt>
                      <c:pt idx="16">
                        <c:v>26.2</c:v>
                      </c:pt>
                      <c:pt idx="17">
                        <c:v>25.7</c:v>
                      </c:pt>
                      <c:pt idx="18">
                        <c:v>25.3</c:v>
                      </c:pt>
                      <c:pt idx="19">
                        <c:v>24.9</c:v>
                      </c:pt>
                      <c:pt idx="20">
                        <c:v>23.5</c:v>
                      </c:pt>
                      <c:pt idx="21">
                        <c:v>21.5</c:v>
                      </c:pt>
                      <c:pt idx="22">
                        <c:v>19.3</c:v>
                      </c:pt>
                      <c:pt idx="23">
                        <c:v>17</c:v>
                      </c:pt>
                      <c:pt idx="24">
                        <c:v>14.8</c:v>
                      </c:pt>
                      <c:pt idx="25">
                        <c:v>12.6</c:v>
                      </c:pt>
                      <c:pt idx="26">
                        <c:v>9.3000000000000007</c:v>
                      </c:pt>
                      <c:pt idx="27">
                        <c:v>6.3</c:v>
                      </c:pt>
                      <c:pt idx="28">
                        <c:v>2.9</c:v>
                      </c:pt>
                      <c:pt idx="29">
                        <c:v>-1.2</c:v>
                      </c:pt>
                      <c:pt idx="30">
                        <c:v>-7</c:v>
                      </c:pt>
                      <c:pt idx="31">
                        <c:v>-16.5</c:v>
                      </c:pt>
                      <c:pt idx="32">
                        <c:v>-32.5</c:v>
                      </c:pt>
                      <c:pt idx="33">
                        <c:v>-44.1</c:v>
                      </c:pt>
                      <c:pt idx="34">
                        <c:v>-49.2</c:v>
                      </c:pt>
                      <c:pt idx="35">
                        <c:v>-56.9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904-4823-8C0A-2954996971D3}"/>
                  </c:ext>
                </c:extLst>
              </c15:ser>
            </c15:filteredLineSeries>
            <c15:filteredLineSeries>
              <c15:ser>
                <c:idx val="9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Planilha1!$J$3</c15:sqref>
                        </c15:formulaRef>
                      </c:ext>
                    </c:extLst>
                    <c:strCache>
                      <c:ptCount val="1"/>
                      <c:pt idx="0">
                        <c:v>Ago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Planilha1!$B$4:$B$39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87.5</c:v>
                      </c:pt>
                      <c:pt idx="1">
                        <c:v>82.5</c:v>
                      </c:pt>
                      <c:pt idx="2">
                        <c:v>77.5</c:v>
                      </c:pt>
                      <c:pt idx="3">
                        <c:v>72.5</c:v>
                      </c:pt>
                      <c:pt idx="4">
                        <c:v>67.5</c:v>
                      </c:pt>
                      <c:pt idx="5">
                        <c:v>62.5</c:v>
                      </c:pt>
                      <c:pt idx="6">
                        <c:v>57.5</c:v>
                      </c:pt>
                      <c:pt idx="7">
                        <c:v>52.5</c:v>
                      </c:pt>
                      <c:pt idx="8">
                        <c:v>47.5</c:v>
                      </c:pt>
                      <c:pt idx="9">
                        <c:v>42.5</c:v>
                      </c:pt>
                      <c:pt idx="10">
                        <c:v>37.5</c:v>
                      </c:pt>
                      <c:pt idx="11">
                        <c:v>32.5</c:v>
                      </c:pt>
                      <c:pt idx="12">
                        <c:v>27.5</c:v>
                      </c:pt>
                      <c:pt idx="13">
                        <c:v>22.5</c:v>
                      </c:pt>
                      <c:pt idx="14">
                        <c:v>17.5</c:v>
                      </c:pt>
                      <c:pt idx="15">
                        <c:v>12.5</c:v>
                      </c:pt>
                      <c:pt idx="16">
                        <c:v>7.5</c:v>
                      </c:pt>
                      <c:pt idx="17">
                        <c:v>2.5</c:v>
                      </c:pt>
                      <c:pt idx="18">
                        <c:v>-2.5</c:v>
                      </c:pt>
                      <c:pt idx="19">
                        <c:v>-7.5</c:v>
                      </c:pt>
                      <c:pt idx="20">
                        <c:v>-12.5</c:v>
                      </c:pt>
                      <c:pt idx="21">
                        <c:v>-17.5</c:v>
                      </c:pt>
                      <c:pt idx="22">
                        <c:v>-22.5</c:v>
                      </c:pt>
                      <c:pt idx="23">
                        <c:v>-27.5</c:v>
                      </c:pt>
                      <c:pt idx="24">
                        <c:v>-32.5</c:v>
                      </c:pt>
                      <c:pt idx="25">
                        <c:v>-37.5</c:v>
                      </c:pt>
                      <c:pt idx="26">
                        <c:v>-42.5</c:v>
                      </c:pt>
                      <c:pt idx="27">
                        <c:v>-47.5</c:v>
                      </c:pt>
                      <c:pt idx="28">
                        <c:v>-52.5</c:v>
                      </c:pt>
                      <c:pt idx="29">
                        <c:v>-57.5</c:v>
                      </c:pt>
                      <c:pt idx="30">
                        <c:v>-62.5</c:v>
                      </c:pt>
                      <c:pt idx="31">
                        <c:v>-67.5</c:v>
                      </c:pt>
                      <c:pt idx="32">
                        <c:v>-72.5</c:v>
                      </c:pt>
                      <c:pt idx="33">
                        <c:v>-77.5</c:v>
                      </c:pt>
                      <c:pt idx="34">
                        <c:v>-82.5</c:v>
                      </c:pt>
                      <c:pt idx="35">
                        <c:v>-87.5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Planilha1!$J$4:$J$39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-1.2</c:v>
                      </c:pt>
                      <c:pt idx="1">
                        <c:v>-1.3</c:v>
                      </c:pt>
                      <c:pt idx="2">
                        <c:v>-0.7</c:v>
                      </c:pt>
                      <c:pt idx="3">
                        <c:v>2.4</c:v>
                      </c:pt>
                      <c:pt idx="4">
                        <c:v>6.9</c:v>
                      </c:pt>
                      <c:pt idx="5">
                        <c:v>9.9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16.5</c:v>
                      </c:pt>
                      <c:pt idx="9">
                        <c:v>19.8</c:v>
                      </c:pt>
                      <c:pt idx="10">
                        <c:v>22.3</c:v>
                      </c:pt>
                      <c:pt idx="11">
                        <c:v>24.2</c:v>
                      </c:pt>
                      <c:pt idx="12">
                        <c:v>26.4</c:v>
                      </c:pt>
                      <c:pt idx="13">
                        <c:v>27.2</c:v>
                      </c:pt>
                      <c:pt idx="14">
                        <c:v>27.3</c:v>
                      </c:pt>
                      <c:pt idx="15">
                        <c:v>26.8</c:v>
                      </c:pt>
                      <c:pt idx="16">
                        <c:v>26.2</c:v>
                      </c:pt>
                      <c:pt idx="17">
                        <c:v>25.6</c:v>
                      </c:pt>
                      <c:pt idx="18">
                        <c:v>25.2</c:v>
                      </c:pt>
                      <c:pt idx="19">
                        <c:v>24.8</c:v>
                      </c:pt>
                      <c:pt idx="20">
                        <c:v>23.5</c:v>
                      </c:pt>
                      <c:pt idx="21">
                        <c:v>21.7</c:v>
                      </c:pt>
                      <c:pt idx="22">
                        <c:v>19.5</c:v>
                      </c:pt>
                      <c:pt idx="23">
                        <c:v>17</c:v>
                      </c:pt>
                      <c:pt idx="24">
                        <c:v>14.6</c:v>
                      </c:pt>
                      <c:pt idx="25">
                        <c:v>12.2</c:v>
                      </c:pt>
                      <c:pt idx="26">
                        <c:v>9.3000000000000007</c:v>
                      </c:pt>
                      <c:pt idx="27">
                        <c:v>6.1</c:v>
                      </c:pt>
                      <c:pt idx="28">
                        <c:v>2.2999999999999998</c:v>
                      </c:pt>
                      <c:pt idx="29">
                        <c:v>-1.7</c:v>
                      </c:pt>
                      <c:pt idx="30">
                        <c:v>-7.6</c:v>
                      </c:pt>
                      <c:pt idx="31">
                        <c:v>-17.100000000000001</c:v>
                      </c:pt>
                      <c:pt idx="32">
                        <c:v>-33</c:v>
                      </c:pt>
                      <c:pt idx="33">
                        <c:v>-44.5</c:v>
                      </c:pt>
                      <c:pt idx="34">
                        <c:v>-49.4</c:v>
                      </c:pt>
                      <c:pt idx="35">
                        <c:v>-56.8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904-4823-8C0A-2954996971D3}"/>
                  </c:ext>
                </c:extLst>
              </c15:ser>
            </c15:filteredLineSeries>
            <c15:filteredLineSeries>
              <c15:ser>
                <c:idx val="10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Planilha1!$K$3</c15:sqref>
                        </c15:formulaRef>
                      </c:ext>
                    </c:extLst>
                    <c:strCache>
                      <c:ptCount val="1"/>
                      <c:pt idx="0">
                        <c:v>Set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Planilha1!$B$4:$B$39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87.5</c:v>
                      </c:pt>
                      <c:pt idx="1">
                        <c:v>82.5</c:v>
                      </c:pt>
                      <c:pt idx="2">
                        <c:v>77.5</c:v>
                      </c:pt>
                      <c:pt idx="3">
                        <c:v>72.5</c:v>
                      </c:pt>
                      <c:pt idx="4">
                        <c:v>67.5</c:v>
                      </c:pt>
                      <c:pt idx="5">
                        <c:v>62.5</c:v>
                      </c:pt>
                      <c:pt idx="6">
                        <c:v>57.5</c:v>
                      </c:pt>
                      <c:pt idx="7">
                        <c:v>52.5</c:v>
                      </c:pt>
                      <c:pt idx="8">
                        <c:v>47.5</c:v>
                      </c:pt>
                      <c:pt idx="9">
                        <c:v>42.5</c:v>
                      </c:pt>
                      <c:pt idx="10">
                        <c:v>37.5</c:v>
                      </c:pt>
                      <c:pt idx="11">
                        <c:v>32.5</c:v>
                      </c:pt>
                      <c:pt idx="12">
                        <c:v>27.5</c:v>
                      </c:pt>
                      <c:pt idx="13">
                        <c:v>22.5</c:v>
                      </c:pt>
                      <c:pt idx="14">
                        <c:v>17.5</c:v>
                      </c:pt>
                      <c:pt idx="15">
                        <c:v>12.5</c:v>
                      </c:pt>
                      <c:pt idx="16">
                        <c:v>7.5</c:v>
                      </c:pt>
                      <c:pt idx="17">
                        <c:v>2.5</c:v>
                      </c:pt>
                      <c:pt idx="18">
                        <c:v>-2.5</c:v>
                      </c:pt>
                      <c:pt idx="19">
                        <c:v>-7.5</c:v>
                      </c:pt>
                      <c:pt idx="20">
                        <c:v>-12.5</c:v>
                      </c:pt>
                      <c:pt idx="21">
                        <c:v>-17.5</c:v>
                      </c:pt>
                      <c:pt idx="22">
                        <c:v>-22.5</c:v>
                      </c:pt>
                      <c:pt idx="23">
                        <c:v>-27.5</c:v>
                      </c:pt>
                      <c:pt idx="24">
                        <c:v>-32.5</c:v>
                      </c:pt>
                      <c:pt idx="25">
                        <c:v>-37.5</c:v>
                      </c:pt>
                      <c:pt idx="26">
                        <c:v>-42.5</c:v>
                      </c:pt>
                      <c:pt idx="27">
                        <c:v>-47.5</c:v>
                      </c:pt>
                      <c:pt idx="28">
                        <c:v>-52.5</c:v>
                      </c:pt>
                      <c:pt idx="29">
                        <c:v>-57.5</c:v>
                      </c:pt>
                      <c:pt idx="30">
                        <c:v>-62.5</c:v>
                      </c:pt>
                      <c:pt idx="31">
                        <c:v>-67.5</c:v>
                      </c:pt>
                      <c:pt idx="32">
                        <c:v>-72.5</c:v>
                      </c:pt>
                      <c:pt idx="33">
                        <c:v>-77.5</c:v>
                      </c:pt>
                      <c:pt idx="34">
                        <c:v>-82.5</c:v>
                      </c:pt>
                      <c:pt idx="35">
                        <c:v>-87.5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Planilha1!$K$4:$K$39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-7.9</c:v>
                      </c:pt>
                      <c:pt idx="1">
                        <c:v>-7.4</c:v>
                      </c:pt>
                      <c:pt idx="2">
                        <c:v>-5.5</c:v>
                      </c:pt>
                      <c:pt idx="3">
                        <c:v>-1.5</c:v>
                      </c:pt>
                      <c:pt idx="4">
                        <c:v>1.9</c:v>
                      </c:pt>
                      <c:pt idx="5">
                        <c:v>5</c:v>
                      </c:pt>
                      <c:pt idx="6">
                        <c:v>8.1999999999999993</c:v>
                      </c:pt>
                      <c:pt idx="7">
                        <c:v>10.4</c:v>
                      </c:pt>
                      <c:pt idx="8">
                        <c:v>13.2</c:v>
                      </c:pt>
                      <c:pt idx="9">
                        <c:v>16.7</c:v>
                      </c:pt>
                      <c:pt idx="10">
                        <c:v>19.7</c:v>
                      </c:pt>
                      <c:pt idx="11">
                        <c:v>22.4</c:v>
                      </c:pt>
                      <c:pt idx="12">
                        <c:v>25.5</c:v>
                      </c:pt>
                      <c:pt idx="13">
                        <c:v>26.9</c:v>
                      </c:pt>
                      <c:pt idx="14">
                        <c:v>27.3</c:v>
                      </c:pt>
                      <c:pt idx="15">
                        <c:v>26.9</c:v>
                      </c:pt>
                      <c:pt idx="16">
                        <c:v>26.2</c:v>
                      </c:pt>
                      <c:pt idx="17">
                        <c:v>25.8</c:v>
                      </c:pt>
                      <c:pt idx="18">
                        <c:v>25.4</c:v>
                      </c:pt>
                      <c:pt idx="19">
                        <c:v>25.1</c:v>
                      </c:pt>
                      <c:pt idx="20">
                        <c:v>23.9</c:v>
                      </c:pt>
                      <c:pt idx="21">
                        <c:v>22.5</c:v>
                      </c:pt>
                      <c:pt idx="22">
                        <c:v>20.3</c:v>
                      </c:pt>
                      <c:pt idx="23">
                        <c:v>17.7</c:v>
                      </c:pt>
                      <c:pt idx="24">
                        <c:v>15</c:v>
                      </c:pt>
                      <c:pt idx="25">
                        <c:v>12.6</c:v>
                      </c:pt>
                      <c:pt idx="26">
                        <c:v>9.6999999999999993</c:v>
                      </c:pt>
                      <c:pt idx="27">
                        <c:v>6</c:v>
                      </c:pt>
                      <c:pt idx="28">
                        <c:v>2.6</c:v>
                      </c:pt>
                      <c:pt idx="29">
                        <c:v>-0.9</c:v>
                      </c:pt>
                      <c:pt idx="30">
                        <c:v>-6.6</c:v>
                      </c:pt>
                      <c:pt idx="31">
                        <c:v>-15.9</c:v>
                      </c:pt>
                      <c:pt idx="32">
                        <c:v>-31.8</c:v>
                      </c:pt>
                      <c:pt idx="33">
                        <c:v>-43.3</c:v>
                      </c:pt>
                      <c:pt idx="34">
                        <c:v>-48.5</c:v>
                      </c:pt>
                      <c:pt idx="35">
                        <c:v>-56.2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904-4823-8C0A-2954996971D3}"/>
                  </c:ext>
                </c:extLst>
              </c15:ser>
            </c15:filteredLineSeries>
            <c15:filteredLineSeries>
              <c15:ser>
                <c:idx val="1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Planilha1!$L$3</c15:sqref>
                        </c15:formulaRef>
                      </c:ext>
                    </c:extLst>
                    <c:strCache>
                      <c:ptCount val="1"/>
                      <c:pt idx="0">
                        <c:v>Out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Planilha1!$B$4:$B$39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87.5</c:v>
                      </c:pt>
                      <c:pt idx="1">
                        <c:v>82.5</c:v>
                      </c:pt>
                      <c:pt idx="2">
                        <c:v>77.5</c:v>
                      </c:pt>
                      <c:pt idx="3">
                        <c:v>72.5</c:v>
                      </c:pt>
                      <c:pt idx="4">
                        <c:v>67.5</c:v>
                      </c:pt>
                      <c:pt idx="5">
                        <c:v>62.5</c:v>
                      </c:pt>
                      <c:pt idx="6">
                        <c:v>57.5</c:v>
                      </c:pt>
                      <c:pt idx="7">
                        <c:v>52.5</c:v>
                      </c:pt>
                      <c:pt idx="8">
                        <c:v>47.5</c:v>
                      </c:pt>
                      <c:pt idx="9">
                        <c:v>42.5</c:v>
                      </c:pt>
                      <c:pt idx="10">
                        <c:v>37.5</c:v>
                      </c:pt>
                      <c:pt idx="11">
                        <c:v>32.5</c:v>
                      </c:pt>
                      <c:pt idx="12">
                        <c:v>27.5</c:v>
                      </c:pt>
                      <c:pt idx="13">
                        <c:v>22.5</c:v>
                      </c:pt>
                      <c:pt idx="14">
                        <c:v>17.5</c:v>
                      </c:pt>
                      <c:pt idx="15">
                        <c:v>12.5</c:v>
                      </c:pt>
                      <c:pt idx="16">
                        <c:v>7.5</c:v>
                      </c:pt>
                      <c:pt idx="17">
                        <c:v>2.5</c:v>
                      </c:pt>
                      <c:pt idx="18">
                        <c:v>-2.5</c:v>
                      </c:pt>
                      <c:pt idx="19">
                        <c:v>-7.5</c:v>
                      </c:pt>
                      <c:pt idx="20">
                        <c:v>-12.5</c:v>
                      </c:pt>
                      <c:pt idx="21">
                        <c:v>-17.5</c:v>
                      </c:pt>
                      <c:pt idx="22">
                        <c:v>-22.5</c:v>
                      </c:pt>
                      <c:pt idx="23">
                        <c:v>-27.5</c:v>
                      </c:pt>
                      <c:pt idx="24">
                        <c:v>-32.5</c:v>
                      </c:pt>
                      <c:pt idx="25">
                        <c:v>-37.5</c:v>
                      </c:pt>
                      <c:pt idx="26">
                        <c:v>-42.5</c:v>
                      </c:pt>
                      <c:pt idx="27">
                        <c:v>-47.5</c:v>
                      </c:pt>
                      <c:pt idx="28">
                        <c:v>-52.5</c:v>
                      </c:pt>
                      <c:pt idx="29">
                        <c:v>-57.5</c:v>
                      </c:pt>
                      <c:pt idx="30">
                        <c:v>-62.5</c:v>
                      </c:pt>
                      <c:pt idx="31">
                        <c:v>-67.5</c:v>
                      </c:pt>
                      <c:pt idx="32">
                        <c:v>-72.5</c:v>
                      </c:pt>
                      <c:pt idx="33">
                        <c:v>-77.5</c:v>
                      </c:pt>
                      <c:pt idx="34">
                        <c:v>-82.5</c:v>
                      </c:pt>
                      <c:pt idx="35">
                        <c:v>-87.5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Planilha1!$L$4:$L$39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-17.399999999999999</c:v>
                      </c:pt>
                      <c:pt idx="1">
                        <c:v>-17</c:v>
                      </c:pt>
                      <c:pt idx="2">
                        <c:v>-14.6</c:v>
                      </c:pt>
                      <c:pt idx="3">
                        <c:v>-10.5</c:v>
                      </c:pt>
                      <c:pt idx="4">
                        <c:v>-7.2</c:v>
                      </c:pt>
                      <c:pt idx="5">
                        <c:v>-2.9</c:v>
                      </c:pt>
                      <c:pt idx="6">
                        <c:v>2.4</c:v>
                      </c:pt>
                      <c:pt idx="7">
                        <c:v>4.9000000000000004</c:v>
                      </c:pt>
                      <c:pt idx="8">
                        <c:v>7.9</c:v>
                      </c:pt>
                      <c:pt idx="9">
                        <c:v>11.8</c:v>
                      </c:pt>
                      <c:pt idx="10">
                        <c:v>15.5</c:v>
                      </c:pt>
                      <c:pt idx="11">
                        <c:v>18.899999999999999</c:v>
                      </c:pt>
                      <c:pt idx="12">
                        <c:v>23</c:v>
                      </c:pt>
                      <c:pt idx="13">
                        <c:v>25.5</c:v>
                      </c:pt>
                      <c:pt idx="14">
                        <c:v>26.8</c:v>
                      </c:pt>
                      <c:pt idx="15">
                        <c:v>27</c:v>
                      </c:pt>
                      <c:pt idx="16">
                        <c:v>26.3</c:v>
                      </c:pt>
                      <c:pt idx="17">
                        <c:v>25.9</c:v>
                      </c:pt>
                      <c:pt idx="18">
                        <c:v>25.7</c:v>
                      </c:pt>
                      <c:pt idx="19">
                        <c:v>25.4</c:v>
                      </c:pt>
                      <c:pt idx="20">
                        <c:v>24.5</c:v>
                      </c:pt>
                      <c:pt idx="21">
                        <c:v>23.4</c:v>
                      </c:pt>
                      <c:pt idx="22">
                        <c:v>21.5</c:v>
                      </c:pt>
                      <c:pt idx="23">
                        <c:v>19.100000000000001</c:v>
                      </c:pt>
                      <c:pt idx="24">
                        <c:v>16.2</c:v>
                      </c:pt>
                      <c:pt idx="25">
                        <c:v>13.5</c:v>
                      </c:pt>
                      <c:pt idx="26">
                        <c:v>10.4</c:v>
                      </c:pt>
                      <c:pt idx="27">
                        <c:v>6.6</c:v>
                      </c:pt>
                      <c:pt idx="28">
                        <c:v>3.1</c:v>
                      </c:pt>
                      <c:pt idx="29">
                        <c:v>-0.2</c:v>
                      </c:pt>
                      <c:pt idx="30">
                        <c:v>-4.5999999999999996</c:v>
                      </c:pt>
                      <c:pt idx="31">
                        <c:v>-12.5</c:v>
                      </c:pt>
                      <c:pt idx="32">
                        <c:v>-26.6</c:v>
                      </c:pt>
                      <c:pt idx="33">
                        <c:v>-36.6</c:v>
                      </c:pt>
                      <c:pt idx="34">
                        <c:v>-40.9</c:v>
                      </c:pt>
                      <c:pt idx="35">
                        <c:v>-48.1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904-4823-8C0A-2954996971D3}"/>
                  </c:ext>
                </c:extLst>
              </c15:ser>
            </c15:filteredLineSeries>
            <c15:filteredLineSeries>
              <c15:ser>
                <c:idx val="12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Planilha1!$M$3</c15:sqref>
                        </c15:formulaRef>
                      </c:ext>
                    </c:extLst>
                    <c:strCache>
                      <c:ptCount val="1"/>
                      <c:pt idx="0">
                        <c:v>Nov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Planilha1!$B$4:$B$39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87.5</c:v>
                      </c:pt>
                      <c:pt idx="1">
                        <c:v>82.5</c:v>
                      </c:pt>
                      <c:pt idx="2">
                        <c:v>77.5</c:v>
                      </c:pt>
                      <c:pt idx="3">
                        <c:v>72.5</c:v>
                      </c:pt>
                      <c:pt idx="4">
                        <c:v>67.5</c:v>
                      </c:pt>
                      <c:pt idx="5">
                        <c:v>62.5</c:v>
                      </c:pt>
                      <c:pt idx="6">
                        <c:v>57.5</c:v>
                      </c:pt>
                      <c:pt idx="7">
                        <c:v>52.5</c:v>
                      </c:pt>
                      <c:pt idx="8">
                        <c:v>47.5</c:v>
                      </c:pt>
                      <c:pt idx="9">
                        <c:v>42.5</c:v>
                      </c:pt>
                      <c:pt idx="10">
                        <c:v>37.5</c:v>
                      </c:pt>
                      <c:pt idx="11">
                        <c:v>32.5</c:v>
                      </c:pt>
                      <c:pt idx="12">
                        <c:v>27.5</c:v>
                      </c:pt>
                      <c:pt idx="13">
                        <c:v>22.5</c:v>
                      </c:pt>
                      <c:pt idx="14">
                        <c:v>17.5</c:v>
                      </c:pt>
                      <c:pt idx="15">
                        <c:v>12.5</c:v>
                      </c:pt>
                      <c:pt idx="16">
                        <c:v>7.5</c:v>
                      </c:pt>
                      <c:pt idx="17">
                        <c:v>2.5</c:v>
                      </c:pt>
                      <c:pt idx="18">
                        <c:v>-2.5</c:v>
                      </c:pt>
                      <c:pt idx="19">
                        <c:v>-7.5</c:v>
                      </c:pt>
                      <c:pt idx="20">
                        <c:v>-12.5</c:v>
                      </c:pt>
                      <c:pt idx="21">
                        <c:v>-17.5</c:v>
                      </c:pt>
                      <c:pt idx="22">
                        <c:v>-22.5</c:v>
                      </c:pt>
                      <c:pt idx="23">
                        <c:v>-27.5</c:v>
                      </c:pt>
                      <c:pt idx="24">
                        <c:v>-32.5</c:v>
                      </c:pt>
                      <c:pt idx="25">
                        <c:v>-37.5</c:v>
                      </c:pt>
                      <c:pt idx="26">
                        <c:v>-42.5</c:v>
                      </c:pt>
                      <c:pt idx="27">
                        <c:v>-47.5</c:v>
                      </c:pt>
                      <c:pt idx="28">
                        <c:v>-52.5</c:v>
                      </c:pt>
                      <c:pt idx="29">
                        <c:v>-57.5</c:v>
                      </c:pt>
                      <c:pt idx="30">
                        <c:v>-62.5</c:v>
                      </c:pt>
                      <c:pt idx="31">
                        <c:v>-67.5</c:v>
                      </c:pt>
                      <c:pt idx="32">
                        <c:v>-72.5</c:v>
                      </c:pt>
                      <c:pt idx="33">
                        <c:v>-77.5</c:v>
                      </c:pt>
                      <c:pt idx="34">
                        <c:v>-82.5</c:v>
                      </c:pt>
                      <c:pt idx="35">
                        <c:v>-87.5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Planilha1!$M$4:$M$39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-24.7</c:v>
                      </c:pt>
                      <c:pt idx="1">
                        <c:v>-24</c:v>
                      </c:pt>
                      <c:pt idx="2">
                        <c:v>-22.1</c:v>
                      </c:pt>
                      <c:pt idx="3">
                        <c:v>-19.399999999999999</c:v>
                      </c:pt>
                      <c:pt idx="4">
                        <c:v>-17.2</c:v>
                      </c:pt>
                      <c:pt idx="5">
                        <c:v>-12.3</c:v>
                      </c:pt>
                      <c:pt idx="6">
                        <c:v>-4.8</c:v>
                      </c:pt>
                      <c:pt idx="7">
                        <c:v>-1.7</c:v>
                      </c:pt>
                      <c:pt idx="8">
                        <c:v>2</c:v>
                      </c:pt>
                      <c:pt idx="9">
                        <c:v>6.8</c:v>
                      </c:pt>
                      <c:pt idx="10">
                        <c:v>11</c:v>
                      </c:pt>
                      <c:pt idx="11">
                        <c:v>15</c:v>
                      </c:pt>
                      <c:pt idx="12">
                        <c:v>19.7</c:v>
                      </c:pt>
                      <c:pt idx="13">
                        <c:v>23.1</c:v>
                      </c:pt>
                      <c:pt idx="14">
                        <c:v>25.2</c:v>
                      </c:pt>
                      <c:pt idx="15">
                        <c:v>26.4</c:v>
                      </c:pt>
                      <c:pt idx="16">
                        <c:v>26.3</c:v>
                      </c:pt>
                      <c:pt idx="17">
                        <c:v>26.1</c:v>
                      </c:pt>
                      <c:pt idx="18">
                        <c:v>25.8</c:v>
                      </c:pt>
                      <c:pt idx="19">
                        <c:v>25.7</c:v>
                      </c:pt>
                      <c:pt idx="20">
                        <c:v>25</c:v>
                      </c:pt>
                      <c:pt idx="21">
                        <c:v>24.2</c:v>
                      </c:pt>
                      <c:pt idx="22">
                        <c:v>22.8</c:v>
                      </c:pt>
                      <c:pt idx="23">
                        <c:v>20.6</c:v>
                      </c:pt>
                      <c:pt idx="24">
                        <c:v>17.8</c:v>
                      </c:pt>
                      <c:pt idx="25">
                        <c:v>14.8</c:v>
                      </c:pt>
                      <c:pt idx="26">
                        <c:v>11.3</c:v>
                      </c:pt>
                      <c:pt idx="27">
                        <c:v>7.4</c:v>
                      </c:pt>
                      <c:pt idx="28">
                        <c:v>4.0999999999999996</c:v>
                      </c:pt>
                      <c:pt idx="29">
                        <c:v>1.1000000000000001</c:v>
                      </c:pt>
                      <c:pt idx="30">
                        <c:v>-1.9</c:v>
                      </c:pt>
                      <c:pt idx="31">
                        <c:v>-7.2</c:v>
                      </c:pt>
                      <c:pt idx="32">
                        <c:v>-18.5</c:v>
                      </c:pt>
                      <c:pt idx="33">
                        <c:v>-26.3</c:v>
                      </c:pt>
                      <c:pt idx="34">
                        <c:v>-29.5</c:v>
                      </c:pt>
                      <c:pt idx="35">
                        <c:v>-35.700000000000003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904-4823-8C0A-2954996971D3}"/>
                  </c:ext>
                </c:extLst>
              </c15:ser>
            </c15:filteredLineSeries>
            <c15:filteredLineSeries>
              <c15:ser>
                <c:idx val="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Planilha1!$O$2</c15:sqref>
                        </c15:formulaRef>
                      </c:ext>
                    </c:extLst>
                    <c:strCache>
                      <c:ptCount val="1"/>
                      <c:pt idx="0">
                        <c:v>Média
Anual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Planilha1!$B$4:$B$39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87.5</c:v>
                      </c:pt>
                      <c:pt idx="1">
                        <c:v>82.5</c:v>
                      </c:pt>
                      <c:pt idx="2">
                        <c:v>77.5</c:v>
                      </c:pt>
                      <c:pt idx="3">
                        <c:v>72.5</c:v>
                      </c:pt>
                      <c:pt idx="4">
                        <c:v>67.5</c:v>
                      </c:pt>
                      <c:pt idx="5">
                        <c:v>62.5</c:v>
                      </c:pt>
                      <c:pt idx="6">
                        <c:v>57.5</c:v>
                      </c:pt>
                      <c:pt idx="7">
                        <c:v>52.5</c:v>
                      </c:pt>
                      <c:pt idx="8">
                        <c:v>47.5</c:v>
                      </c:pt>
                      <c:pt idx="9">
                        <c:v>42.5</c:v>
                      </c:pt>
                      <c:pt idx="10">
                        <c:v>37.5</c:v>
                      </c:pt>
                      <c:pt idx="11">
                        <c:v>32.5</c:v>
                      </c:pt>
                      <c:pt idx="12">
                        <c:v>27.5</c:v>
                      </c:pt>
                      <c:pt idx="13">
                        <c:v>22.5</c:v>
                      </c:pt>
                      <c:pt idx="14">
                        <c:v>17.5</c:v>
                      </c:pt>
                      <c:pt idx="15">
                        <c:v>12.5</c:v>
                      </c:pt>
                      <c:pt idx="16">
                        <c:v>7.5</c:v>
                      </c:pt>
                      <c:pt idx="17">
                        <c:v>2.5</c:v>
                      </c:pt>
                      <c:pt idx="18">
                        <c:v>-2.5</c:v>
                      </c:pt>
                      <c:pt idx="19">
                        <c:v>-7.5</c:v>
                      </c:pt>
                      <c:pt idx="20">
                        <c:v>-12.5</c:v>
                      </c:pt>
                      <c:pt idx="21">
                        <c:v>-17.5</c:v>
                      </c:pt>
                      <c:pt idx="22">
                        <c:v>-22.5</c:v>
                      </c:pt>
                      <c:pt idx="23">
                        <c:v>-27.5</c:v>
                      </c:pt>
                      <c:pt idx="24">
                        <c:v>-32.5</c:v>
                      </c:pt>
                      <c:pt idx="25">
                        <c:v>-37.5</c:v>
                      </c:pt>
                      <c:pt idx="26">
                        <c:v>-42.5</c:v>
                      </c:pt>
                      <c:pt idx="27">
                        <c:v>-47.5</c:v>
                      </c:pt>
                      <c:pt idx="28">
                        <c:v>-52.5</c:v>
                      </c:pt>
                      <c:pt idx="29">
                        <c:v>-57.5</c:v>
                      </c:pt>
                      <c:pt idx="30">
                        <c:v>-62.5</c:v>
                      </c:pt>
                      <c:pt idx="31">
                        <c:v>-67.5</c:v>
                      </c:pt>
                      <c:pt idx="32">
                        <c:v>-72.5</c:v>
                      </c:pt>
                      <c:pt idx="33">
                        <c:v>-77.5</c:v>
                      </c:pt>
                      <c:pt idx="34">
                        <c:v>-82.5</c:v>
                      </c:pt>
                      <c:pt idx="35">
                        <c:v>-87.5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Planilha1!$O$4:$O$39</c15:sqref>
                        </c15:formulaRef>
                      </c:ext>
                    </c:extLst>
                    <c:numCache>
                      <c:formatCode>0.00000000000</c:formatCode>
                      <c:ptCount val="36"/>
                      <c:pt idx="0">
                        <c:v>-17.066666666666666</c:v>
                      </c:pt>
                      <c:pt idx="1">
                        <c:v>-16.741666666666664</c:v>
                      </c:pt>
                      <c:pt idx="2">
                        <c:v>-15.141666666666666</c:v>
                      </c:pt>
                      <c:pt idx="3">
                        <c:v>-12.08333333333333</c:v>
                      </c:pt>
                      <c:pt idx="4">
                        <c:v>-8.8333333333333339</c:v>
                      </c:pt>
                      <c:pt idx="5">
                        <c:v>-4.6000000000000005</c:v>
                      </c:pt>
                      <c:pt idx="6">
                        <c:v>0.49999999999999972</c:v>
                      </c:pt>
                      <c:pt idx="7">
                        <c:v>3.1249999999999996</c:v>
                      </c:pt>
                      <c:pt idx="8">
                        <c:v>6.1500000000000012</c:v>
                      </c:pt>
                      <c:pt idx="9">
                        <c:v>10.074999999999999</c:v>
                      </c:pt>
                      <c:pt idx="10">
                        <c:v>13.616666666666665</c:v>
                      </c:pt>
                      <c:pt idx="11">
                        <c:v>17.099999999999998</c:v>
                      </c:pt>
                      <c:pt idx="12">
                        <c:v>21.283333333333331</c:v>
                      </c:pt>
                      <c:pt idx="13">
                        <c:v>24.05</c:v>
                      </c:pt>
                      <c:pt idx="14">
                        <c:v>25.666666666666668</c:v>
                      </c:pt>
                      <c:pt idx="15">
                        <c:v>26.433333333333334</c:v>
                      </c:pt>
                      <c:pt idx="16">
                        <c:v>26.341666666666665</c:v>
                      </c:pt>
                      <c:pt idx="17">
                        <c:v>26.150000000000002</c:v>
                      </c:pt>
                      <c:pt idx="18">
                        <c:v>25.974999999999998</c:v>
                      </c:pt>
                      <c:pt idx="19">
                        <c:v>25.766666666666666</c:v>
                      </c:pt>
                      <c:pt idx="20">
                        <c:v>24.908333333333335</c:v>
                      </c:pt>
                      <c:pt idx="21">
                        <c:v>23.766666666666666</c:v>
                      </c:pt>
                      <c:pt idx="22">
                        <c:v>22.241666666666671</c:v>
                      </c:pt>
                      <c:pt idx="23">
                        <c:v>20.241666666666667</c:v>
                      </c:pt>
                      <c:pt idx="24">
                        <c:v>17.766666666666666</c:v>
                      </c:pt>
                      <c:pt idx="25">
                        <c:v>15.016666666666667</c:v>
                      </c:pt>
                      <c:pt idx="26">
                        <c:v>11.541666666666666</c:v>
                      </c:pt>
                      <c:pt idx="27">
                        <c:v>7.8500000000000005</c:v>
                      </c:pt>
                      <c:pt idx="28">
                        <c:v>4.3250000000000002</c:v>
                      </c:pt>
                      <c:pt idx="29">
                        <c:v>0.92500000000000027</c:v>
                      </c:pt>
                      <c:pt idx="30">
                        <c:v>-3.3416666666666668</c:v>
                      </c:pt>
                      <c:pt idx="31">
                        <c:v>-10.766666666666667</c:v>
                      </c:pt>
                      <c:pt idx="32">
                        <c:v>-24.691666666666666</c:v>
                      </c:pt>
                      <c:pt idx="33">
                        <c:v>-34.658333333333339</c:v>
                      </c:pt>
                      <c:pt idx="34">
                        <c:v>-38.949999999999996</c:v>
                      </c:pt>
                      <c:pt idx="35">
                        <c:v>-46.175000000000004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904-4823-8C0A-2954996971D3}"/>
                  </c:ext>
                </c:extLst>
              </c15:ser>
            </c15:filteredLineSeries>
          </c:ext>
        </c:extLst>
      </c:lineChart>
      <c:catAx>
        <c:axId val="212393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Latitude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3931696"/>
        <c:crosses val="autoZero"/>
        <c:auto val="1"/>
        <c:lblAlgn val="ctr"/>
        <c:lblOffset val="100"/>
        <c:tickLblSkip val="5"/>
        <c:noMultiLvlLbl val="0"/>
      </c:catAx>
      <c:valAx>
        <c:axId val="2123931696"/>
        <c:scaling>
          <c:orientation val="minMax"/>
          <c:min val="-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393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8AF191-A8D2-44AE-8954-8F6E6CBF7C89}">
  <sheetPr/>
  <sheetViews>
    <sheetView zoomScale="110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37568" cy="6000750"/>
    <xdr:graphicFrame macro="">
      <xdr:nvGraphicFramePr>
        <xdr:cNvPr id="5" name="Gráfico 1">
          <a:extLst>
            <a:ext uri="{FF2B5EF4-FFF2-40B4-BE49-F238E27FC236}">
              <a16:creationId xmlns:a16="http://schemas.microsoft.com/office/drawing/2014/main" id="{199065C7-03DA-5D8F-7BBB-AE3661665B1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14</xdr:row>
      <xdr:rowOff>0</xdr:rowOff>
    </xdr:from>
    <xdr:to>
      <xdr:col>13</xdr:col>
      <xdr:colOff>478734</xdr:colOff>
      <xdr:row>26</xdr:row>
      <xdr:rowOff>156156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AC5FAD-B43C-F2F4-B45A-A5B619696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D1C54-4ACD-47EC-AC60-628801FE4F8C}">
  <dimension ref="B1:T40"/>
  <sheetViews>
    <sheetView showGridLines="0" tabSelected="1" zoomScale="85" zoomScaleNormal="85" workbookViewId="0">
      <selection activeCell="Q21" sqref="Q21"/>
    </sheetView>
  </sheetViews>
  <sheetFormatPr defaultRowHeight="15" x14ac:dyDescent="0.25"/>
  <cols>
    <col min="1" max="1" width="4" customWidth="1"/>
    <col min="3" max="14" width="8.7109375" customWidth="1"/>
    <col min="15" max="15" width="15.5703125" bestFit="1" customWidth="1"/>
    <col min="17" max="17" width="16" bestFit="1" customWidth="1"/>
    <col min="18" max="18" width="8.28515625" bestFit="1" customWidth="1"/>
  </cols>
  <sheetData>
    <row r="1" spans="2:20" ht="15.75" thickBot="1" x14ac:dyDescent="0.3"/>
    <row r="2" spans="2:20" ht="15.75" thickTop="1" x14ac:dyDescent="0.25">
      <c r="B2" s="20" t="s">
        <v>0</v>
      </c>
      <c r="C2" s="17" t="s">
        <v>1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8" t="s">
        <v>14</v>
      </c>
    </row>
    <row r="3" spans="2:20" x14ac:dyDescent="0.25">
      <c r="B3" s="21"/>
      <c r="C3" s="5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7" t="s">
        <v>13</v>
      </c>
      <c r="O3" s="19"/>
    </row>
    <row r="4" spans="2:20" x14ac:dyDescent="0.25">
      <c r="B4" s="10">
        <v>87.5</v>
      </c>
      <c r="C4" s="3">
        <v>-30.3</v>
      </c>
      <c r="D4" s="1">
        <v>-30.8</v>
      </c>
      <c r="E4" s="1">
        <v>-30.4</v>
      </c>
      <c r="F4" s="1">
        <v>-22.2</v>
      </c>
      <c r="G4" s="1">
        <v>-9.1999999999999993</v>
      </c>
      <c r="H4" s="1">
        <v>-1.3</v>
      </c>
      <c r="I4" s="1">
        <v>-0.2</v>
      </c>
      <c r="J4" s="1">
        <v>-1.2</v>
      </c>
      <c r="K4" s="1">
        <v>-7.9</v>
      </c>
      <c r="L4" s="1">
        <v>-17.399999999999999</v>
      </c>
      <c r="M4" s="1">
        <v>-24.7</v>
      </c>
      <c r="N4" s="8">
        <v>-29.2</v>
      </c>
      <c r="O4" s="13">
        <f t="shared" ref="O4:O39" si="0">(SUM(C4:N4))/12</f>
        <v>-17.066666666666666</v>
      </c>
      <c r="Q4" s="15">
        <f>SUM(O4:O21)</f>
        <v>126.02500000000003</v>
      </c>
      <c r="R4">
        <f>Q4/18</f>
        <v>7.0013888888888909</v>
      </c>
      <c r="T4" t="s">
        <v>15</v>
      </c>
    </row>
    <row r="5" spans="2:20" x14ac:dyDescent="0.25">
      <c r="B5" s="10">
        <v>82.5</v>
      </c>
      <c r="C5" s="3">
        <v>-29.9</v>
      </c>
      <c r="D5" s="1">
        <v>-30.2</v>
      </c>
      <c r="E5" s="1">
        <v>-29.8</v>
      </c>
      <c r="F5" s="1">
        <v>-22.2</v>
      </c>
      <c r="G5" s="1">
        <v>-9.6</v>
      </c>
      <c r="H5" s="1">
        <v>-1.5</v>
      </c>
      <c r="I5" s="1">
        <v>0.1</v>
      </c>
      <c r="J5" s="1">
        <v>-1.3</v>
      </c>
      <c r="K5" s="1">
        <v>-7.4</v>
      </c>
      <c r="L5" s="1">
        <v>-17</v>
      </c>
      <c r="M5" s="1">
        <v>-24</v>
      </c>
      <c r="N5" s="8">
        <v>-28.1</v>
      </c>
      <c r="O5" s="13">
        <f t="shared" si="0"/>
        <v>-16.741666666666664</v>
      </c>
      <c r="Q5" s="15">
        <f>SUM(O22:O39)</f>
        <v>41.741666666666681</v>
      </c>
      <c r="R5">
        <f>Q5/18</f>
        <v>2.3189814814814822</v>
      </c>
      <c r="T5" t="s">
        <v>16</v>
      </c>
    </row>
    <row r="6" spans="2:20" x14ac:dyDescent="0.25">
      <c r="B6" s="10">
        <v>77.5</v>
      </c>
      <c r="C6" s="3">
        <v>-27.5</v>
      </c>
      <c r="D6" s="1">
        <v>-28</v>
      </c>
      <c r="E6" s="1">
        <v>-27.1</v>
      </c>
      <c r="F6" s="1">
        <v>-20.2</v>
      </c>
      <c r="G6" s="1">
        <v>-9.1999999999999993</v>
      </c>
      <c r="H6" s="1">
        <v>-1.5</v>
      </c>
      <c r="I6" s="1">
        <v>0.7</v>
      </c>
      <c r="J6" s="1">
        <v>-0.7</v>
      </c>
      <c r="K6" s="1">
        <v>-5.5</v>
      </c>
      <c r="L6" s="1">
        <v>-14.6</v>
      </c>
      <c r="M6" s="1">
        <v>-22.1</v>
      </c>
      <c r="N6" s="8">
        <v>-26</v>
      </c>
      <c r="O6" s="13">
        <f t="shared" si="0"/>
        <v>-15.141666666666666</v>
      </c>
      <c r="Q6" s="15">
        <f>SUM(O4:O39)</f>
        <v>167.76666666666679</v>
      </c>
      <c r="R6">
        <f>Q6/36</f>
        <v>4.6601851851851883</v>
      </c>
    </row>
    <row r="7" spans="2:20" x14ac:dyDescent="0.25">
      <c r="B7" s="10">
        <v>72.5</v>
      </c>
      <c r="C7" s="3">
        <v>-25.5</v>
      </c>
      <c r="D7" s="1">
        <v>-25.6</v>
      </c>
      <c r="E7" s="1">
        <v>-23.2</v>
      </c>
      <c r="F7" s="1">
        <v>-16.3</v>
      </c>
      <c r="G7" s="1">
        <v>-6.5</v>
      </c>
      <c r="H7" s="1">
        <v>0.8</v>
      </c>
      <c r="I7" s="1">
        <v>3.9</v>
      </c>
      <c r="J7" s="1">
        <v>2.4</v>
      </c>
      <c r="K7" s="1">
        <v>-1.5</v>
      </c>
      <c r="L7" s="1">
        <v>-10.5</v>
      </c>
      <c r="M7" s="1">
        <v>-19.399999999999999</v>
      </c>
      <c r="N7" s="8">
        <v>-23.6</v>
      </c>
      <c r="O7" s="13">
        <f t="shared" si="0"/>
        <v>-12.08333333333333</v>
      </c>
    </row>
    <row r="8" spans="2:20" x14ac:dyDescent="0.25">
      <c r="B8" s="10">
        <v>67.5</v>
      </c>
      <c r="C8" s="3">
        <v>-24.5</v>
      </c>
      <c r="D8" s="1">
        <v>-23.7</v>
      </c>
      <c r="E8" s="1">
        <v>-19.5</v>
      </c>
      <c r="F8" s="1">
        <v>-12</v>
      </c>
      <c r="G8" s="1">
        <v>-2.5</v>
      </c>
      <c r="H8" s="1">
        <v>5.0999999999999996</v>
      </c>
      <c r="I8" s="1">
        <v>8.9</v>
      </c>
      <c r="J8" s="1">
        <v>6.9</v>
      </c>
      <c r="K8" s="1">
        <v>1.9</v>
      </c>
      <c r="L8" s="1">
        <v>-7.2</v>
      </c>
      <c r="M8" s="1">
        <v>-17.2</v>
      </c>
      <c r="N8" s="8">
        <v>-22.2</v>
      </c>
      <c r="O8" s="13">
        <f t="shared" si="0"/>
        <v>-8.8333333333333339</v>
      </c>
    </row>
    <row r="9" spans="2:20" x14ac:dyDescent="0.25">
      <c r="B9" s="10">
        <v>62.5</v>
      </c>
      <c r="C9" s="3">
        <v>-20.2</v>
      </c>
      <c r="D9" s="1">
        <v>-18.8</v>
      </c>
      <c r="E9" s="1">
        <v>-13.7</v>
      </c>
      <c r="F9" s="1">
        <v>-6.1</v>
      </c>
      <c r="G9" s="1">
        <v>2</v>
      </c>
      <c r="H9" s="1">
        <v>8.1999999999999993</v>
      </c>
      <c r="I9" s="1">
        <v>11.5</v>
      </c>
      <c r="J9" s="1">
        <v>9.9</v>
      </c>
      <c r="K9" s="1">
        <v>5</v>
      </c>
      <c r="L9" s="1">
        <v>-2.9</v>
      </c>
      <c r="M9" s="1">
        <v>-12.3</v>
      </c>
      <c r="N9" s="8">
        <v>-17.8</v>
      </c>
      <c r="O9" s="13">
        <f t="shared" si="0"/>
        <v>-4.6000000000000005</v>
      </c>
    </row>
    <row r="10" spans="2:20" x14ac:dyDescent="0.25">
      <c r="B10" s="10">
        <v>57.5</v>
      </c>
      <c r="C10" s="3">
        <v>-12</v>
      </c>
      <c r="D10" s="1">
        <v>-11.3</v>
      </c>
      <c r="E10" s="1">
        <v>-6.6</v>
      </c>
      <c r="F10" s="1">
        <v>-0.1</v>
      </c>
      <c r="G10" s="1">
        <v>5.5</v>
      </c>
      <c r="H10" s="1">
        <v>10</v>
      </c>
      <c r="I10" s="1">
        <v>12.7</v>
      </c>
      <c r="J10" s="1">
        <v>12</v>
      </c>
      <c r="K10" s="1">
        <v>8.1999999999999993</v>
      </c>
      <c r="L10" s="1">
        <v>2.4</v>
      </c>
      <c r="M10" s="1">
        <v>-4.8</v>
      </c>
      <c r="N10" s="8">
        <v>-10</v>
      </c>
      <c r="O10" s="13">
        <f t="shared" si="0"/>
        <v>0.49999999999999972</v>
      </c>
    </row>
    <row r="11" spans="2:20" x14ac:dyDescent="0.25">
      <c r="B11" s="10">
        <v>52.5</v>
      </c>
      <c r="C11" s="3">
        <v>-8.8000000000000007</v>
      </c>
      <c r="D11" s="1">
        <v>-8</v>
      </c>
      <c r="E11" s="1">
        <v>-3.4</v>
      </c>
      <c r="F11" s="1">
        <v>2.8</v>
      </c>
      <c r="G11" s="1">
        <v>7.9</v>
      </c>
      <c r="H11" s="1">
        <v>11.8</v>
      </c>
      <c r="I11" s="1">
        <v>14.3</v>
      </c>
      <c r="J11" s="1">
        <v>14</v>
      </c>
      <c r="K11" s="1">
        <v>10.4</v>
      </c>
      <c r="L11" s="1">
        <v>4.9000000000000004</v>
      </c>
      <c r="M11" s="1">
        <v>-1.7</v>
      </c>
      <c r="N11" s="8">
        <v>-6.7</v>
      </c>
      <c r="O11" s="13">
        <f t="shared" si="0"/>
        <v>3.1249999999999996</v>
      </c>
    </row>
    <row r="12" spans="2:20" x14ac:dyDescent="0.25">
      <c r="B12" s="10">
        <v>47.5</v>
      </c>
      <c r="C12" s="3">
        <v>-4.9000000000000004</v>
      </c>
      <c r="D12" s="1">
        <v>-4.0999999999999996</v>
      </c>
      <c r="E12" s="1">
        <v>0.1</v>
      </c>
      <c r="F12" s="1">
        <v>5.6</v>
      </c>
      <c r="G12" s="1">
        <v>10</v>
      </c>
      <c r="H12" s="1">
        <v>13.7</v>
      </c>
      <c r="I12" s="1">
        <v>16.399999999999999</v>
      </c>
      <c r="J12" s="1">
        <v>16.5</v>
      </c>
      <c r="K12" s="1">
        <v>13.2</v>
      </c>
      <c r="L12" s="1">
        <v>7.9</v>
      </c>
      <c r="M12" s="1">
        <v>2</v>
      </c>
      <c r="N12" s="8">
        <v>-2.6</v>
      </c>
      <c r="O12" s="13">
        <f t="shared" si="0"/>
        <v>6.1500000000000012</v>
      </c>
    </row>
    <row r="13" spans="2:20" x14ac:dyDescent="0.25">
      <c r="B13" s="10">
        <v>42.5</v>
      </c>
      <c r="C13" s="3">
        <v>0.5</v>
      </c>
      <c r="D13" s="1">
        <v>1.4</v>
      </c>
      <c r="E13" s="1">
        <v>4.5999999999999996</v>
      </c>
      <c r="F13" s="1">
        <v>8.6</v>
      </c>
      <c r="G13" s="1">
        <v>12.7</v>
      </c>
      <c r="H13" s="1">
        <v>16.2</v>
      </c>
      <c r="I13" s="1">
        <v>19.3</v>
      </c>
      <c r="J13" s="1">
        <v>19.8</v>
      </c>
      <c r="K13" s="1">
        <v>16.7</v>
      </c>
      <c r="L13" s="1">
        <v>11.8</v>
      </c>
      <c r="M13" s="1">
        <v>6.8</v>
      </c>
      <c r="N13" s="8">
        <v>2.5</v>
      </c>
      <c r="O13" s="13">
        <f t="shared" si="0"/>
        <v>10.074999999999999</v>
      </c>
    </row>
    <row r="14" spans="2:20" x14ac:dyDescent="0.25">
      <c r="B14" s="10">
        <v>37.5</v>
      </c>
      <c r="C14" s="3">
        <v>5.4</v>
      </c>
      <c r="D14" s="1">
        <v>6.1</v>
      </c>
      <c r="E14" s="1">
        <v>8.6</v>
      </c>
      <c r="F14" s="1">
        <v>11.9</v>
      </c>
      <c r="G14" s="1">
        <v>15.3</v>
      </c>
      <c r="H14" s="1">
        <v>18.8</v>
      </c>
      <c r="I14" s="1">
        <v>21.7</v>
      </c>
      <c r="J14" s="1">
        <v>22.3</v>
      </c>
      <c r="K14" s="1">
        <v>19.7</v>
      </c>
      <c r="L14" s="1">
        <v>15.5</v>
      </c>
      <c r="M14" s="1">
        <v>11</v>
      </c>
      <c r="N14" s="8">
        <v>7.1</v>
      </c>
      <c r="O14" s="13">
        <f t="shared" si="0"/>
        <v>13.616666666666665</v>
      </c>
    </row>
    <row r="15" spans="2:20" x14ac:dyDescent="0.25">
      <c r="B15" s="10">
        <v>32.5</v>
      </c>
      <c r="C15" s="3">
        <v>10.3</v>
      </c>
      <c r="D15" s="1">
        <v>10.8</v>
      </c>
      <c r="E15" s="1">
        <v>12.7</v>
      </c>
      <c r="F15" s="1">
        <v>15.4</v>
      </c>
      <c r="G15" s="1">
        <v>18.399999999999999</v>
      </c>
      <c r="H15" s="1">
        <v>21.6</v>
      </c>
      <c r="I15" s="1">
        <v>23.8</v>
      </c>
      <c r="J15" s="1">
        <v>24.2</v>
      </c>
      <c r="K15" s="1">
        <v>22.4</v>
      </c>
      <c r="L15" s="1">
        <v>18.899999999999999</v>
      </c>
      <c r="M15" s="1">
        <v>15</v>
      </c>
      <c r="N15" s="8">
        <v>11.7</v>
      </c>
      <c r="O15" s="13">
        <f t="shared" si="0"/>
        <v>17.099999999999998</v>
      </c>
    </row>
    <row r="16" spans="2:20" x14ac:dyDescent="0.25">
      <c r="B16" s="10">
        <v>27.5</v>
      </c>
      <c r="C16" s="3">
        <v>15.5</v>
      </c>
      <c r="D16" s="1">
        <v>16.100000000000001</v>
      </c>
      <c r="E16" s="1">
        <v>17.899999999999999</v>
      </c>
      <c r="F16" s="1">
        <v>20.3</v>
      </c>
      <c r="G16" s="1">
        <v>22.9</v>
      </c>
      <c r="H16" s="1">
        <v>25.1</v>
      </c>
      <c r="I16" s="1">
        <v>26.3</v>
      </c>
      <c r="J16" s="1">
        <v>26.4</v>
      </c>
      <c r="K16" s="1">
        <v>25.5</v>
      </c>
      <c r="L16" s="1">
        <v>23</v>
      </c>
      <c r="M16" s="1">
        <v>19.7</v>
      </c>
      <c r="N16" s="8">
        <v>16.7</v>
      </c>
      <c r="O16" s="13">
        <f t="shared" si="0"/>
        <v>21.283333333333331</v>
      </c>
    </row>
    <row r="17" spans="2:16" x14ac:dyDescent="0.25">
      <c r="B17" s="10">
        <v>22.5</v>
      </c>
      <c r="C17" s="3">
        <v>19.8</v>
      </c>
      <c r="D17" s="1">
        <v>20.3</v>
      </c>
      <c r="E17" s="1">
        <v>21.8</v>
      </c>
      <c r="F17" s="1">
        <v>23.7</v>
      </c>
      <c r="G17" s="1">
        <v>25.6</v>
      </c>
      <c r="H17" s="1">
        <v>26.8</v>
      </c>
      <c r="I17" s="1">
        <v>27.1</v>
      </c>
      <c r="J17" s="1">
        <v>27.2</v>
      </c>
      <c r="K17" s="1">
        <v>26.9</v>
      </c>
      <c r="L17" s="1">
        <v>25.5</v>
      </c>
      <c r="M17" s="1">
        <v>23.1</v>
      </c>
      <c r="N17" s="8">
        <v>20.8</v>
      </c>
      <c r="O17" s="13">
        <f t="shared" si="0"/>
        <v>24.05</v>
      </c>
    </row>
    <row r="18" spans="2:16" x14ac:dyDescent="0.25">
      <c r="B18" s="10">
        <v>17.5</v>
      </c>
      <c r="C18" s="3">
        <v>22.8</v>
      </c>
      <c r="D18" s="1">
        <v>23.3</v>
      </c>
      <c r="E18" s="1">
        <v>24.4</v>
      </c>
      <c r="F18" s="1">
        <v>25.7</v>
      </c>
      <c r="G18" s="1">
        <v>27</v>
      </c>
      <c r="H18" s="1">
        <v>27.4</v>
      </c>
      <c r="I18" s="1">
        <v>27.2</v>
      </c>
      <c r="J18" s="1">
        <v>27.3</v>
      </c>
      <c r="K18" s="1">
        <v>27.3</v>
      </c>
      <c r="L18" s="1">
        <v>26.8</v>
      </c>
      <c r="M18" s="1">
        <v>25.2</v>
      </c>
      <c r="N18" s="8">
        <v>23.6</v>
      </c>
      <c r="O18" s="13">
        <f t="shared" si="0"/>
        <v>25.666666666666668</v>
      </c>
    </row>
    <row r="19" spans="2:16" x14ac:dyDescent="0.25">
      <c r="B19" s="10">
        <v>12.5</v>
      </c>
      <c r="C19" s="3">
        <v>24.8</v>
      </c>
      <c r="D19" s="1">
        <v>25.2</v>
      </c>
      <c r="E19" s="1">
        <v>26.1</v>
      </c>
      <c r="F19" s="1">
        <v>27</v>
      </c>
      <c r="G19" s="1">
        <v>27.5</v>
      </c>
      <c r="H19" s="1">
        <v>27.3</v>
      </c>
      <c r="I19" s="1">
        <v>26.9</v>
      </c>
      <c r="J19" s="1">
        <v>26.8</v>
      </c>
      <c r="K19" s="1">
        <v>26.9</v>
      </c>
      <c r="L19" s="1">
        <v>27</v>
      </c>
      <c r="M19" s="1">
        <v>26.4</v>
      </c>
      <c r="N19" s="8">
        <v>25.3</v>
      </c>
      <c r="O19" s="13">
        <f t="shared" si="0"/>
        <v>26.433333333333334</v>
      </c>
    </row>
    <row r="20" spans="2:16" x14ac:dyDescent="0.25">
      <c r="B20" s="10">
        <v>7.5</v>
      </c>
      <c r="C20" s="3">
        <v>25.8</v>
      </c>
      <c r="D20" s="1">
        <v>26.1</v>
      </c>
      <c r="E20" s="1">
        <v>26.6</v>
      </c>
      <c r="F20" s="1">
        <v>27</v>
      </c>
      <c r="G20" s="1">
        <v>27</v>
      </c>
      <c r="H20" s="1">
        <v>26.5</v>
      </c>
      <c r="I20" s="1">
        <v>26.2</v>
      </c>
      <c r="J20" s="1">
        <v>26.2</v>
      </c>
      <c r="K20" s="1">
        <v>26.2</v>
      </c>
      <c r="L20" s="1">
        <v>26.3</v>
      </c>
      <c r="M20" s="1">
        <v>26.3</v>
      </c>
      <c r="N20" s="8">
        <v>25.9</v>
      </c>
      <c r="O20" s="13">
        <f t="shared" si="0"/>
        <v>26.341666666666665</v>
      </c>
    </row>
    <row r="21" spans="2:16" x14ac:dyDescent="0.25">
      <c r="B21" s="10">
        <v>2.5</v>
      </c>
      <c r="C21" s="3">
        <v>26</v>
      </c>
      <c r="D21" s="1">
        <v>26.3</v>
      </c>
      <c r="E21" s="1">
        <v>26.7</v>
      </c>
      <c r="F21" s="1">
        <v>26.8</v>
      </c>
      <c r="G21" s="1">
        <v>26.7</v>
      </c>
      <c r="H21" s="1">
        <v>26.2</v>
      </c>
      <c r="I21" s="1">
        <v>25.7</v>
      </c>
      <c r="J21" s="1">
        <v>25.6</v>
      </c>
      <c r="K21" s="1">
        <v>25.8</v>
      </c>
      <c r="L21" s="1">
        <v>25.9</v>
      </c>
      <c r="M21" s="1">
        <v>26.1</v>
      </c>
      <c r="N21" s="8">
        <v>26</v>
      </c>
      <c r="O21" s="13">
        <f t="shared" si="0"/>
        <v>26.150000000000002</v>
      </c>
      <c r="P21" s="16"/>
    </row>
    <row r="22" spans="2:16" x14ac:dyDescent="0.25">
      <c r="B22" s="10">
        <v>-2.5</v>
      </c>
      <c r="C22" s="3">
        <v>26.1</v>
      </c>
      <c r="D22" s="1">
        <v>26.4</v>
      </c>
      <c r="E22" s="1">
        <v>26.7</v>
      </c>
      <c r="F22" s="1">
        <v>26.7</v>
      </c>
      <c r="G22" s="1">
        <v>26.6</v>
      </c>
      <c r="H22" s="1">
        <v>25.9</v>
      </c>
      <c r="I22" s="1">
        <v>25.3</v>
      </c>
      <c r="J22" s="1">
        <v>25.2</v>
      </c>
      <c r="K22" s="1">
        <v>25.4</v>
      </c>
      <c r="L22" s="1">
        <v>25.7</v>
      </c>
      <c r="M22" s="1">
        <v>25.8</v>
      </c>
      <c r="N22" s="8">
        <v>25.9</v>
      </c>
      <c r="O22" s="13">
        <f t="shared" si="0"/>
        <v>25.974999999999998</v>
      </c>
      <c r="P22" s="16"/>
    </row>
    <row r="23" spans="2:16" x14ac:dyDescent="0.25">
      <c r="B23" s="10">
        <v>-7.5</v>
      </c>
      <c r="C23" s="3">
        <v>26.1</v>
      </c>
      <c r="D23" s="1">
        <v>26.3</v>
      </c>
      <c r="E23" s="1">
        <v>26.6</v>
      </c>
      <c r="F23" s="1">
        <v>26.7</v>
      </c>
      <c r="G23" s="1">
        <v>26.3</v>
      </c>
      <c r="H23" s="1">
        <v>25.5</v>
      </c>
      <c r="I23" s="1">
        <v>24.9</v>
      </c>
      <c r="J23" s="1">
        <v>24.8</v>
      </c>
      <c r="K23" s="1">
        <v>25.1</v>
      </c>
      <c r="L23" s="1">
        <v>25.4</v>
      </c>
      <c r="M23" s="1">
        <v>25.7</v>
      </c>
      <c r="N23" s="8">
        <v>25.8</v>
      </c>
      <c r="O23" s="13">
        <f t="shared" si="0"/>
        <v>25.766666666666666</v>
      </c>
    </row>
    <row r="24" spans="2:16" x14ac:dyDescent="0.25">
      <c r="B24" s="10">
        <v>-12.5</v>
      </c>
      <c r="C24" s="3">
        <v>25.7</v>
      </c>
      <c r="D24" s="1">
        <v>26</v>
      </c>
      <c r="E24" s="1">
        <v>26.2</v>
      </c>
      <c r="F24" s="1">
        <v>26</v>
      </c>
      <c r="G24" s="1">
        <v>25.2</v>
      </c>
      <c r="H24" s="1">
        <v>24.1</v>
      </c>
      <c r="I24" s="1">
        <v>23.5</v>
      </c>
      <c r="J24" s="1">
        <v>23.5</v>
      </c>
      <c r="K24" s="1">
        <v>23.9</v>
      </c>
      <c r="L24" s="1">
        <v>24.5</v>
      </c>
      <c r="M24" s="1">
        <v>25</v>
      </c>
      <c r="N24" s="8">
        <v>25.3</v>
      </c>
      <c r="O24" s="13">
        <f t="shared" si="0"/>
        <v>24.908333333333335</v>
      </c>
    </row>
    <row r="25" spans="2:16" x14ac:dyDescent="0.25">
      <c r="B25" s="10">
        <v>-17.5</v>
      </c>
      <c r="C25" s="3">
        <v>25.3</v>
      </c>
      <c r="D25" s="1">
        <v>25.6</v>
      </c>
      <c r="E25" s="1">
        <v>25.6</v>
      </c>
      <c r="F25" s="1">
        <v>24.9</v>
      </c>
      <c r="G25" s="1">
        <v>23.5</v>
      </c>
      <c r="H25" s="1">
        <v>22.2</v>
      </c>
      <c r="I25" s="1">
        <v>21.5</v>
      </c>
      <c r="J25" s="1">
        <v>21.7</v>
      </c>
      <c r="K25" s="1">
        <v>22.5</v>
      </c>
      <c r="L25" s="1">
        <v>23.4</v>
      </c>
      <c r="M25" s="1">
        <v>24.2</v>
      </c>
      <c r="N25" s="8">
        <v>24.8</v>
      </c>
      <c r="O25" s="13">
        <f t="shared" si="0"/>
        <v>23.766666666666666</v>
      </c>
    </row>
    <row r="26" spans="2:16" x14ac:dyDescent="0.25">
      <c r="B26" s="10">
        <v>-22.5</v>
      </c>
      <c r="C26" s="3">
        <v>24.8</v>
      </c>
      <c r="D26" s="1">
        <v>25.1</v>
      </c>
      <c r="E26" s="1">
        <v>24.7</v>
      </c>
      <c r="F26" s="1">
        <v>23.4</v>
      </c>
      <c r="G26" s="1">
        <v>21.5</v>
      </c>
      <c r="H26" s="1">
        <v>20.100000000000001</v>
      </c>
      <c r="I26" s="1">
        <v>19.3</v>
      </c>
      <c r="J26" s="1">
        <v>19.5</v>
      </c>
      <c r="K26" s="1">
        <v>20.3</v>
      </c>
      <c r="L26" s="1">
        <v>21.5</v>
      </c>
      <c r="M26" s="1">
        <v>22.8</v>
      </c>
      <c r="N26" s="8">
        <v>23.9</v>
      </c>
      <c r="O26" s="13">
        <f t="shared" si="0"/>
        <v>22.241666666666671</v>
      </c>
    </row>
    <row r="27" spans="2:16" x14ac:dyDescent="0.25">
      <c r="B27" s="10">
        <v>-27.5</v>
      </c>
      <c r="C27" s="3">
        <v>23.6</v>
      </c>
      <c r="D27" s="1">
        <v>23.9</v>
      </c>
      <c r="E27" s="1">
        <v>23.1</v>
      </c>
      <c r="F27" s="1">
        <v>21.4</v>
      </c>
      <c r="G27" s="1">
        <v>19.399999999999999</v>
      </c>
      <c r="H27" s="1">
        <v>17.8</v>
      </c>
      <c r="I27" s="1">
        <v>17</v>
      </c>
      <c r="J27" s="1">
        <v>17</v>
      </c>
      <c r="K27" s="1">
        <v>17.7</v>
      </c>
      <c r="L27" s="1">
        <v>19.100000000000001</v>
      </c>
      <c r="M27" s="1">
        <v>20.6</v>
      </c>
      <c r="N27" s="8">
        <v>22.3</v>
      </c>
      <c r="O27" s="13">
        <f t="shared" si="0"/>
        <v>20.241666666666667</v>
      </c>
    </row>
    <row r="28" spans="2:16" x14ac:dyDescent="0.25">
      <c r="B28" s="10">
        <v>-32.5</v>
      </c>
      <c r="C28" s="3">
        <v>21</v>
      </c>
      <c r="D28" s="1">
        <v>21.5</v>
      </c>
      <c r="E28" s="1">
        <v>20.6</v>
      </c>
      <c r="F28" s="1">
        <v>19.100000000000001</v>
      </c>
      <c r="G28" s="1">
        <v>17.399999999999999</v>
      </c>
      <c r="H28" s="1">
        <v>15.6</v>
      </c>
      <c r="I28" s="1">
        <v>14.8</v>
      </c>
      <c r="J28" s="1">
        <v>14.6</v>
      </c>
      <c r="K28" s="1">
        <v>15</v>
      </c>
      <c r="L28" s="1">
        <v>16.2</v>
      </c>
      <c r="M28" s="1">
        <v>17.8</v>
      </c>
      <c r="N28" s="8">
        <v>19.600000000000001</v>
      </c>
      <c r="O28" s="13">
        <f t="shared" si="0"/>
        <v>17.766666666666666</v>
      </c>
    </row>
    <row r="29" spans="2:16" x14ac:dyDescent="0.25">
      <c r="B29" s="10">
        <v>-37.5</v>
      </c>
      <c r="C29" s="3">
        <v>17.600000000000001</v>
      </c>
      <c r="D29" s="1">
        <v>18.100000000000001</v>
      </c>
      <c r="E29" s="1">
        <v>17.5</v>
      </c>
      <c r="F29" s="1">
        <v>16.399999999999999</v>
      </c>
      <c r="G29" s="1">
        <v>14.9</v>
      </c>
      <c r="H29" s="1">
        <v>13.7</v>
      </c>
      <c r="I29" s="1">
        <v>12.6</v>
      </c>
      <c r="J29" s="1">
        <v>12.2</v>
      </c>
      <c r="K29" s="1">
        <v>12.6</v>
      </c>
      <c r="L29" s="1">
        <v>13.5</v>
      </c>
      <c r="M29" s="1">
        <v>14.8</v>
      </c>
      <c r="N29" s="8">
        <v>16.3</v>
      </c>
      <c r="O29" s="13">
        <f t="shared" si="0"/>
        <v>15.016666666666667</v>
      </c>
    </row>
    <row r="30" spans="2:16" x14ac:dyDescent="0.25">
      <c r="B30" s="10">
        <v>-42.5</v>
      </c>
      <c r="C30" s="3">
        <v>13.5</v>
      </c>
      <c r="D30" s="1">
        <v>14.1</v>
      </c>
      <c r="E30" s="1">
        <v>13.7</v>
      </c>
      <c r="F30" s="1">
        <v>12.7</v>
      </c>
      <c r="G30" s="1">
        <v>11.6</v>
      </c>
      <c r="H30" s="1">
        <v>10.3</v>
      </c>
      <c r="I30" s="1">
        <v>9.3000000000000007</v>
      </c>
      <c r="J30" s="1">
        <v>9.3000000000000007</v>
      </c>
      <c r="K30" s="1">
        <v>9.6999999999999993</v>
      </c>
      <c r="L30" s="1">
        <v>10.4</v>
      </c>
      <c r="M30" s="1">
        <v>11.3</v>
      </c>
      <c r="N30" s="8">
        <v>12.6</v>
      </c>
      <c r="O30" s="13">
        <f t="shared" si="0"/>
        <v>11.541666666666666</v>
      </c>
    </row>
    <row r="31" spans="2:16" x14ac:dyDescent="0.25">
      <c r="B31" s="10">
        <v>-47.5</v>
      </c>
      <c r="C31" s="3">
        <v>9.5</v>
      </c>
      <c r="D31" s="1">
        <v>9.8000000000000007</v>
      </c>
      <c r="E31" s="1">
        <v>9.6999999999999993</v>
      </c>
      <c r="F31" s="1">
        <v>9</v>
      </c>
      <c r="G31" s="1">
        <v>7.9</v>
      </c>
      <c r="H31" s="1">
        <v>7.2</v>
      </c>
      <c r="I31" s="1">
        <v>6.3</v>
      </c>
      <c r="J31" s="1">
        <v>6.1</v>
      </c>
      <c r="K31" s="1">
        <v>6</v>
      </c>
      <c r="L31" s="1">
        <v>6.6</v>
      </c>
      <c r="M31" s="1">
        <v>7.4</v>
      </c>
      <c r="N31" s="8">
        <v>8.6999999999999993</v>
      </c>
      <c r="O31" s="13">
        <f t="shared" si="0"/>
        <v>7.8500000000000005</v>
      </c>
    </row>
    <row r="32" spans="2:16" x14ac:dyDescent="0.25">
      <c r="B32" s="10">
        <v>-52.5</v>
      </c>
      <c r="C32" s="3">
        <v>6</v>
      </c>
      <c r="D32" s="1">
        <v>6.2</v>
      </c>
      <c r="E32" s="1">
        <v>6.3</v>
      </c>
      <c r="F32" s="1">
        <v>5.4</v>
      </c>
      <c r="G32" s="1">
        <v>4.0999999999999996</v>
      </c>
      <c r="H32" s="1">
        <v>3.5</v>
      </c>
      <c r="I32" s="1">
        <v>2.9</v>
      </c>
      <c r="J32" s="1">
        <v>2.2999999999999998</v>
      </c>
      <c r="K32" s="1">
        <v>2.6</v>
      </c>
      <c r="L32" s="1">
        <v>3.1</v>
      </c>
      <c r="M32" s="1">
        <v>4.0999999999999996</v>
      </c>
      <c r="N32" s="8">
        <v>5.4</v>
      </c>
      <c r="O32" s="13">
        <f t="shared" si="0"/>
        <v>4.3250000000000002</v>
      </c>
    </row>
    <row r="33" spans="2:15" x14ac:dyDescent="0.25">
      <c r="B33" s="10">
        <v>-57.5</v>
      </c>
      <c r="C33" s="3">
        <v>3.4</v>
      </c>
      <c r="D33" s="1">
        <v>3.7</v>
      </c>
      <c r="E33" s="1">
        <v>3.2</v>
      </c>
      <c r="F33" s="1">
        <v>1.5</v>
      </c>
      <c r="G33" s="1">
        <v>0.3</v>
      </c>
      <c r="H33" s="1">
        <v>-0.5</v>
      </c>
      <c r="I33" s="1">
        <v>-1.2</v>
      </c>
      <c r="J33" s="1">
        <v>-1.7</v>
      </c>
      <c r="K33" s="1">
        <v>-0.9</v>
      </c>
      <c r="L33" s="1">
        <v>-0.2</v>
      </c>
      <c r="M33" s="1">
        <v>1.1000000000000001</v>
      </c>
      <c r="N33" s="8">
        <v>2.4</v>
      </c>
      <c r="O33" s="13">
        <f t="shared" si="0"/>
        <v>0.92500000000000027</v>
      </c>
    </row>
    <row r="34" spans="2:15" x14ac:dyDescent="0.25">
      <c r="B34" s="10">
        <v>-62.5</v>
      </c>
      <c r="C34" s="3">
        <v>1.5</v>
      </c>
      <c r="D34" s="1">
        <v>1</v>
      </c>
      <c r="E34" s="1">
        <v>-0.8</v>
      </c>
      <c r="F34" s="1">
        <v>-3.5</v>
      </c>
      <c r="G34" s="1">
        <v>-5</v>
      </c>
      <c r="H34" s="1">
        <v>-6.1</v>
      </c>
      <c r="I34" s="1">
        <v>-7</v>
      </c>
      <c r="J34" s="1">
        <v>-7.6</v>
      </c>
      <c r="K34" s="1">
        <v>-6.6</v>
      </c>
      <c r="L34" s="1">
        <v>-4.5999999999999996</v>
      </c>
      <c r="M34" s="1">
        <v>-1.9</v>
      </c>
      <c r="N34" s="8">
        <v>0.5</v>
      </c>
      <c r="O34" s="13">
        <f t="shared" si="0"/>
        <v>-3.3416666666666668</v>
      </c>
    </row>
    <row r="35" spans="2:15" x14ac:dyDescent="0.25">
      <c r="B35" s="10">
        <v>-67.5</v>
      </c>
      <c r="C35" s="3">
        <v>-2.2999999999999998</v>
      </c>
      <c r="D35" s="1">
        <v>-4.7</v>
      </c>
      <c r="E35" s="1">
        <v>-8.5</v>
      </c>
      <c r="F35" s="1">
        <v>-12.2</v>
      </c>
      <c r="G35" s="1">
        <v>-14</v>
      </c>
      <c r="H35" s="1">
        <v>-15.2</v>
      </c>
      <c r="I35" s="1">
        <v>-16.5</v>
      </c>
      <c r="J35" s="1">
        <v>-17.100000000000001</v>
      </c>
      <c r="K35" s="1">
        <v>-15.9</v>
      </c>
      <c r="L35" s="1">
        <v>-12.5</v>
      </c>
      <c r="M35" s="1">
        <v>-7.2</v>
      </c>
      <c r="N35" s="8">
        <v>-3.1</v>
      </c>
      <c r="O35" s="13">
        <f t="shared" si="0"/>
        <v>-10.766666666666667</v>
      </c>
    </row>
    <row r="36" spans="2:15" x14ac:dyDescent="0.25">
      <c r="B36" s="10">
        <v>-72.5</v>
      </c>
      <c r="C36" s="3">
        <v>-11.5</v>
      </c>
      <c r="D36" s="1">
        <v>-17</v>
      </c>
      <c r="E36" s="1">
        <v>-23.8</v>
      </c>
      <c r="F36" s="1">
        <v>-28.3</v>
      </c>
      <c r="G36" s="1">
        <v>-30.2</v>
      </c>
      <c r="H36" s="1">
        <v>-31.1</v>
      </c>
      <c r="I36" s="1">
        <v>-32.5</v>
      </c>
      <c r="J36" s="1">
        <v>-33</v>
      </c>
      <c r="K36" s="1">
        <v>-31.8</v>
      </c>
      <c r="L36" s="1">
        <v>-26.6</v>
      </c>
      <c r="M36" s="1">
        <v>-18.5</v>
      </c>
      <c r="N36" s="8">
        <v>-12</v>
      </c>
      <c r="O36" s="13">
        <f t="shared" si="0"/>
        <v>-24.691666666666666</v>
      </c>
    </row>
    <row r="37" spans="2:15" x14ac:dyDescent="0.25">
      <c r="B37" s="10">
        <v>-77.5</v>
      </c>
      <c r="C37" s="3">
        <v>-17.899999999999999</v>
      </c>
      <c r="D37" s="1">
        <v>-25.8</v>
      </c>
      <c r="E37" s="1">
        <v>-35.1</v>
      </c>
      <c r="F37" s="1">
        <v>-40</v>
      </c>
      <c r="G37" s="1">
        <v>-41.8</v>
      </c>
      <c r="H37" s="1">
        <v>-42.5</v>
      </c>
      <c r="I37" s="1">
        <v>-44.1</v>
      </c>
      <c r="J37" s="1">
        <v>-44.5</v>
      </c>
      <c r="K37" s="1">
        <v>-43.3</v>
      </c>
      <c r="L37" s="1">
        <v>-36.6</v>
      </c>
      <c r="M37" s="1">
        <v>-26.3</v>
      </c>
      <c r="N37" s="8">
        <v>-18</v>
      </c>
      <c r="O37" s="13">
        <f t="shared" si="0"/>
        <v>-34.658333333333339</v>
      </c>
    </row>
    <row r="38" spans="2:15" x14ac:dyDescent="0.25">
      <c r="B38" s="10">
        <v>-82.5</v>
      </c>
      <c r="C38" s="3">
        <v>-20.3</v>
      </c>
      <c r="D38" s="1">
        <v>-29.8</v>
      </c>
      <c r="E38" s="1">
        <v>-40.4</v>
      </c>
      <c r="F38" s="1">
        <v>-45</v>
      </c>
      <c r="G38" s="1">
        <v>-46.7</v>
      </c>
      <c r="H38" s="1">
        <v>-47.3</v>
      </c>
      <c r="I38" s="1">
        <v>-49.2</v>
      </c>
      <c r="J38" s="1">
        <v>-49.4</v>
      </c>
      <c r="K38" s="1">
        <v>-48.5</v>
      </c>
      <c r="L38" s="1">
        <v>-40.9</v>
      </c>
      <c r="M38" s="1">
        <v>-29.5</v>
      </c>
      <c r="N38" s="8">
        <v>-20.399999999999999</v>
      </c>
      <c r="O38" s="13">
        <f t="shared" si="0"/>
        <v>-38.949999999999996</v>
      </c>
    </row>
    <row r="39" spans="2:15" ht="15.75" thickBot="1" x14ac:dyDescent="0.3">
      <c r="B39" s="11">
        <v>-87.5</v>
      </c>
      <c r="C39" s="4">
        <v>-25.5</v>
      </c>
      <c r="D39" s="2">
        <v>-37.1</v>
      </c>
      <c r="E39" s="2">
        <v>-49.1</v>
      </c>
      <c r="F39" s="2">
        <v>-53.4</v>
      </c>
      <c r="G39" s="2">
        <v>-54.6</v>
      </c>
      <c r="H39" s="2">
        <v>-55.1</v>
      </c>
      <c r="I39" s="2">
        <v>-56.9</v>
      </c>
      <c r="J39" s="2">
        <v>-56.8</v>
      </c>
      <c r="K39" s="2">
        <v>-56.2</v>
      </c>
      <c r="L39" s="2">
        <v>-48.1</v>
      </c>
      <c r="M39" s="2">
        <v>-35.700000000000003</v>
      </c>
      <c r="N39" s="9">
        <v>-25.6</v>
      </c>
      <c r="O39" s="14">
        <f t="shared" si="0"/>
        <v>-46.175000000000004</v>
      </c>
    </row>
    <row r="40" spans="2:15" ht="15.75" thickTop="1" x14ac:dyDescent="0.25"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</row>
  </sheetData>
  <sortState xmlns:xlrd2="http://schemas.microsoft.com/office/spreadsheetml/2017/richdata2" ref="B5:O39">
    <sortCondition descending="1" ref="B4:B39"/>
  </sortState>
  <mergeCells count="3">
    <mergeCell ref="C2:N2"/>
    <mergeCell ref="O2:O3"/>
    <mergeCell ref="B2:B3"/>
  </mergeCells>
  <conditionalFormatting sqref="C4:N39">
    <cfRule type="expression" dxfId="5" priority="7">
      <formula>MOD(ROW(),2)=1</formula>
    </cfRule>
    <cfRule type="expression" dxfId="4" priority="8">
      <formula>MOD(ROW(),2)=0</formula>
    </cfRule>
  </conditionalFormatting>
  <conditionalFormatting sqref="B4:B39">
    <cfRule type="expression" dxfId="3" priority="3">
      <formula>MOD(ROW(),2)=1</formula>
    </cfRule>
    <cfRule type="expression" dxfId="2" priority="4">
      <formula>MOD(ROW(),2)=0</formula>
    </cfRule>
  </conditionalFormatting>
  <conditionalFormatting sqref="O4:O39">
    <cfRule type="expression" dxfId="1" priority="1">
      <formula>MOD(ROW(),2)=1</formula>
    </cfRule>
    <cfRule type="expression" dxfId="0" priority="2">
      <formula>MOD(ROW(),2)=0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D9D94-B79C-4A08-807F-65311E372125}">
  <dimension ref="A1"/>
  <sheetViews>
    <sheetView workbookViewId="0">
      <selection activeCell="H15" sqref="H15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Planilha1</vt:lpstr>
      <vt:lpstr>Planilha2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Pierri</dc:creator>
  <cp:lastModifiedBy>Renato Pierri</cp:lastModifiedBy>
  <dcterms:created xsi:type="dcterms:W3CDTF">2023-01-25T18:09:39Z</dcterms:created>
  <dcterms:modified xsi:type="dcterms:W3CDTF">2023-02-01T19:22:39Z</dcterms:modified>
</cp:coreProperties>
</file>